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tabRatio="753"/>
  </bookViews>
  <sheets>
    <sheet name="General Information" sheetId="4" r:id="rId1"/>
    <sheet name="L2200 GPCR-280cpds" sheetId="17" r:id="rId2"/>
  </sheets>
  <definedNames>
    <definedName name="_xlnm._FilterDatabase" localSheetId="1" hidden="1">'L2200 GPCR-280cpds'!$A$1:$V$1</definedName>
  </definedNames>
  <calcPr calcId="125725" concurrentCalc="0"/>
</workbook>
</file>

<file path=xl/sharedStrings.xml><?xml version="1.0" encoding="utf-8"?>
<sst xmlns="http://schemas.openxmlformats.org/spreadsheetml/2006/main" count="5258" uniqueCount="2501">
  <si>
    <t>Gestodene</t>
  </si>
  <si>
    <t>S1376</t>
  </si>
  <si>
    <t>Drospirenone</t>
  </si>
  <si>
    <t>S1377</t>
  </si>
  <si>
    <t>S1382</t>
  </si>
  <si>
    <t>S1387</t>
  </si>
  <si>
    <t>S1898</t>
  </si>
  <si>
    <t>S2362</t>
  </si>
  <si>
    <t>S1259</t>
  </si>
  <si>
    <t>Amisulpride</t>
  </si>
  <si>
    <t>S1280</t>
  </si>
  <si>
    <t>S1283</t>
  </si>
  <si>
    <t>S1291</t>
  </si>
  <si>
    <t>Megestrol Acetate</t>
  </si>
  <si>
    <t>S1304</t>
  </si>
  <si>
    <t>S1324</t>
  </si>
  <si>
    <t>Etomidate</t>
  </si>
  <si>
    <t>S1329</t>
  </si>
  <si>
    <t>Flumazenil</t>
  </si>
  <si>
    <t>S1332</t>
  </si>
  <si>
    <t>S1333</t>
  </si>
  <si>
    <t>S1357</t>
  </si>
  <si>
    <t>Loratadine</t>
  </si>
  <si>
    <t>S1358</t>
  </si>
  <si>
    <t>Product Details:</t>
  </si>
  <si>
    <t>Empty</t>
  </si>
  <si>
    <t>S1549</t>
  </si>
  <si>
    <t>S1608</t>
  </si>
  <si>
    <t>S1630</t>
  </si>
  <si>
    <t>S1649</t>
  </si>
  <si>
    <t>Estrone</t>
  </si>
  <si>
    <t>S1665</t>
  </si>
  <si>
    <t>S2497</t>
  </si>
  <si>
    <t>S2503</t>
  </si>
  <si>
    <t>S2509</t>
  </si>
  <si>
    <t>S1763</t>
  </si>
  <si>
    <t>Chlorprothixene</t>
  </si>
  <si>
    <t>S1771</t>
  </si>
  <si>
    <t>S1776</t>
  </si>
  <si>
    <t>S1801</t>
  </si>
  <si>
    <t>S1845</t>
  </si>
  <si>
    <t>S1847</t>
  </si>
  <si>
    <t>S1869</t>
  </si>
  <si>
    <t>Nizatidine</t>
  </si>
  <si>
    <t>S1890</t>
  </si>
  <si>
    <t>S1082</t>
  </si>
  <si>
    <t>Hesperetin</t>
  </si>
  <si>
    <t>S2308</t>
  </si>
  <si>
    <t>S2322</t>
  </si>
  <si>
    <t>S1969</t>
  </si>
  <si>
    <t>S1972</t>
  </si>
  <si>
    <t>S2126</t>
  </si>
  <si>
    <t>S2130</t>
  </si>
  <si>
    <t>S2151</t>
  </si>
  <si>
    <t>S1397</t>
  </si>
  <si>
    <t>S1415</t>
  </si>
  <si>
    <t>S1432</t>
  </si>
  <si>
    <t>S1441</t>
  </si>
  <si>
    <t>S1456</t>
  </si>
  <si>
    <t>S2451</t>
  </si>
  <si>
    <t>S2452</t>
  </si>
  <si>
    <t>S2453</t>
  </si>
  <si>
    <t>S2454</t>
  </si>
  <si>
    <t>S2455</t>
  </si>
  <si>
    <t>S2458</t>
  </si>
  <si>
    <t>S2459</t>
  </si>
  <si>
    <t>S2461</t>
  </si>
  <si>
    <t>S2471</t>
  </si>
  <si>
    <t>S2480</t>
  </si>
  <si>
    <t>S2494</t>
  </si>
  <si>
    <t>S2495</t>
  </si>
  <si>
    <t>b</t>
    <phoneticPr fontId="8" type="noConversion"/>
  </si>
  <si>
    <t>PNU-120596</t>
  </si>
  <si>
    <t>S2547</t>
  </si>
  <si>
    <t>Tiotropium Bromide hydrate</t>
  </si>
  <si>
    <t>S2240</t>
  </si>
  <si>
    <t>S2473</t>
  </si>
  <si>
    <t>S2493</t>
  </si>
  <si>
    <t>S2508</t>
  </si>
  <si>
    <t>S2517</t>
  </si>
  <si>
    <t>S2519</t>
  </si>
  <si>
    <t>S2521</t>
  </si>
  <si>
    <t>S2522</t>
  </si>
  <si>
    <t>S2529</t>
  </si>
  <si>
    <t>S2533</t>
  </si>
  <si>
    <t>S2549</t>
  </si>
  <si>
    <t>S2550</t>
  </si>
  <si>
    <t>S2552</t>
  </si>
  <si>
    <t>S2561</t>
  </si>
  <si>
    <t>S2629</t>
  </si>
  <si>
    <t>S2663</t>
  </si>
  <si>
    <t>BRL-15572</t>
  </si>
  <si>
    <t>S2677</t>
  </si>
  <si>
    <t>S2691</t>
  </si>
  <si>
    <t>RS-127445</t>
  </si>
  <si>
    <t>S2698</t>
  </si>
  <si>
    <t>S2690</t>
  </si>
  <si>
    <t>Vismodegib (GDC-0449)</t>
  </si>
  <si>
    <t>Venlafaxine</t>
  </si>
  <si>
    <t>Zibotentan (ZD4054)</t>
  </si>
  <si>
    <t>Clemastine Fumarate</t>
  </si>
  <si>
    <t>Tropisetron</t>
  </si>
  <si>
    <t>Bethanechol chloride</t>
  </si>
  <si>
    <t>BMY 7378</t>
  </si>
  <si>
    <t>S1139</t>
  </si>
  <si>
    <t>S1544</t>
  </si>
  <si>
    <t>Dapagliflozin</t>
  </si>
  <si>
    <t>S1548</t>
  </si>
  <si>
    <t>S2168</t>
  </si>
  <si>
    <t>Synephrine HCl</t>
  </si>
  <si>
    <t>S2438</t>
  </si>
  <si>
    <t>Forskolin</t>
  </si>
  <si>
    <t>S2449</t>
  </si>
  <si>
    <t>Equol</t>
  </si>
  <si>
    <t>S2450</t>
  </si>
  <si>
    <t>JTC-801</t>
  </si>
  <si>
    <t>S2722</t>
  </si>
  <si>
    <t>Canagliflozin</t>
  </si>
  <si>
    <t>S2760</t>
  </si>
  <si>
    <t>VU 0357121</t>
  </si>
  <si>
    <t>S2795</t>
  </si>
  <si>
    <t>MPEP</t>
  </si>
  <si>
    <t>S2809</t>
  </si>
  <si>
    <t>Ciproxifan</t>
  </si>
  <si>
    <t>S2813</t>
  </si>
  <si>
    <t>AM251</t>
  </si>
  <si>
    <t>S2819</t>
  </si>
  <si>
    <t>S2849</t>
  </si>
  <si>
    <t>S2852</t>
  </si>
  <si>
    <t>BML-190</t>
  </si>
  <si>
    <t>S2854</t>
  </si>
  <si>
    <t>MRS 2578</t>
  </si>
  <si>
    <t>S2855</t>
  </si>
  <si>
    <t>S2856</t>
  </si>
  <si>
    <t>S2857</t>
  </si>
  <si>
    <t>IEM 1754 dihydrobroMide</t>
  </si>
  <si>
    <t>S2860</t>
  </si>
  <si>
    <t>S2861</t>
  </si>
  <si>
    <t>S2862</t>
  </si>
  <si>
    <t>VUF 10166</t>
  </si>
  <si>
    <t>S2865</t>
  </si>
  <si>
    <t>Prucalopride</t>
  </si>
  <si>
    <t>S2875</t>
  </si>
  <si>
    <t>S2876</t>
  </si>
  <si>
    <t>VU 0361737</t>
  </si>
  <si>
    <t>S2892</t>
  </si>
  <si>
    <t>S2894</t>
  </si>
  <si>
    <t>JNJ-7777120</t>
  </si>
  <si>
    <t>S2905</t>
  </si>
  <si>
    <t>S2912</t>
  </si>
  <si>
    <t>Bosentan Hydrate</t>
  </si>
  <si>
    <t>S3051</t>
  </si>
  <si>
    <t>Rupatadine Fumarate</t>
  </si>
  <si>
    <t>S3052</t>
  </si>
  <si>
    <t>Dienogest</t>
  </si>
  <si>
    <t>S1251</t>
  </si>
  <si>
    <t>Aniracetam</t>
  </si>
  <si>
    <t>S1281</t>
  </si>
  <si>
    <t>Fluvoxamine maleate</t>
  </si>
  <si>
    <t>S1336</t>
  </si>
  <si>
    <t>S1390</t>
  </si>
  <si>
    <t>Tianeptine sodium</t>
  </si>
  <si>
    <t>S1436</t>
  </si>
  <si>
    <t>Tizanidine HCl</t>
  </si>
  <si>
    <t>S1613</t>
  </si>
  <si>
    <t>S1805</t>
  </si>
  <si>
    <t>Chlorpheniramine Maleate</t>
  </si>
  <si>
    <t>S1816</t>
  </si>
  <si>
    <t>Carvedilol</t>
  </si>
  <si>
    <t>S1831</t>
  </si>
  <si>
    <t>S1856</t>
  </si>
  <si>
    <t>S1880</t>
  </si>
  <si>
    <t>Tropicamide</t>
  </si>
  <si>
    <t>S1913</t>
  </si>
  <si>
    <t>Pregnenolone</t>
  </si>
  <si>
    <t>S1914</t>
  </si>
  <si>
    <t>S1975</t>
  </si>
  <si>
    <t>S1978</t>
  </si>
  <si>
    <t>S2020</t>
  </si>
  <si>
    <t>S2024</t>
  </si>
  <si>
    <t>S2025</t>
  </si>
  <si>
    <t>Ginkgolide A</t>
  </si>
  <si>
    <t>S2026</t>
  </si>
  <si>
    <t>S2038</t>
  </si>
  <si>
    <t>S2043</t>
  </si>
  <si>
    <t>S2044</t>
  </si>
  <si>
    <t>S2054</t>
  </si>
  <si>
    <t>Lafutidine</t>
  </si>
  <si>
    <t>S2065</t>
  </si>
  <si>
    <t>S2084</t>
  </si>
  <si>
    <t>Trimebutine</t>
  </si>
  <si>
    <t>S2085</t>
  </si>
  <si>
    <t>S2086</t>
  </si>
  <si>
    <t>S2087</t>
  </si>
  <si>
    <t>Detomidine HCl</t>
  </si>
  <si>
    <t>S2092</t>
  </si>
  <si>
    <t>Naltrexone HCl</t>
  </si>
  <si>
    <t>S2103</t>
  </si>
  <si>
    <t>S2113</t>
  </si>
  <si>
    <t>Phenoxybenzamine HCl</t>
  </si>
  <si>
    <t>S2499</t>
  </si>
  <si>
    <t>Xylazine HCl</t>
  </si>
  <si>
    <t>S2516</t>
  </si>
  <si>
    <t>Scopine</t>
  </si>
  <si>
    <t>S2545</t>
  </si>
  <si>
    <t>Medroxyprogesterone acetate</t>
  </si>
  <si>
    <t>S2567</t>
  </si>
  <si>
    <t>S2569</t>
  </si>
  <si>
    <t>S2585</t>
  </si>
  <si>
    <t>Paroxetine HCl</t>
  </si>
  <si>
    <t>S3005</t>
  </si>
  <si>
    <t>Niflumic acid</t>
  </si>
  <si>
    <t>S3018</t>
  </si>
  <si>
    <t>S3021</t>
  </si>
  <si>
    <t>Bepotastine Besilate</t>
  </si>
  <si>
    <t>S3037</t>
  </si>
  <si>
    <t>Otilonium Bromide</t>
  </si>
  <si>
    <t>S3047</t>
  </si>
  <si>
    <t>Solifenacin succinate</t>
  </si>
  <si>
    <t>S3048</t>
  </si>
  <si>
    <t>Medetomidine HCl</t>
  </si>
  <si>
    <t>S3060</t>
  </si>
  <si>
    <t>Naloxone HCl</t>
  </si>
  <si>
    <t>S3066</t>
  </si>
  <si>
    <t>Indacaterol Maleate</t>
  </si>
  <si>
    <t>S3083</t>
  </si>
  <si>
    <t>Oxybutynin chloride</t>
  </si>
  <si>
    <t>S3117</t>
  </si>
  <si>
    <t>Darifenacin HBr</t>
  </si>
  <si>
    <t>S3144</t>
  </si>
  <si>
    <t>Tripelennamine HCl</t>
  </si>
  <si>
    <t>S3146</t>
  </si>
  <si>
    <t>Estradiol valerate</t>
  </si>
  <si>
    <t>S3149</t>
  </si>
  <si>
    <t>Benztropine mesylate</t>
  </si>
  <si>
    <t>S3163</t>
  </si>
  <si>
    <t>Altrenogest</t>
  </si>
  <si>
    <t>S3167</t>
  </si>
  <si>
    <t>S3183</t>
  </si>
  <si>
    <t>S3186</t>
  </si>
  <si>
    <t>S3208</t>
  </si>
  <si>
    <t>S1385</t>
  </si>
  <si>
    <t>S2460</t>
  </si>
  <si>
    <t>Estriol</t>
  </si>
  <si>
    <t>S2466</t>
  </si>
  <si>
    <t>S2606</t>
  </si>
  <si>
    <t>Arecoline</t>
  </si>
  <si>
    <t>S2614</t>
  </si>
  <si>
    <t>S2437</t>
  </si>
  <si>
    <t>ADL5859 HCl</t>
  </si>
  <si>
    <t>S1191</t>
  </si>
  <si>
    <t>S1227</t>
  </si>
  <si>
    <t>S1258</t>
  </si>
  <si>
    <t>S1260</t>
  </si>
  <si>
    <t>Asenapine</t>
  </si>
  <si>
    <t>Cetirizine DiHCl</t>
  </si>
  <si>
    <t>Mianserin HCl</t>
  </si>
  <si>
    <t>Naftopidil DiHCl</t>
  </si>
  <si>
    <t>S1409</t>
  </si>
  <si>
    <t>Urapidil HCl</t>
  </si>
  <si>
    <t>Rotundine</t>
  </si>
  <si>
    <t>Loperamide HCl</t>
  </si>
  <si>
    <t>Scopolamine HBr</t>
  </si>
  <si>
    <t>Maprotiline HCl</t>
  </si>
  <si>
    <t>Phenylephrine HCl</t>
  </si>
  <si>
    <t>S2659</t>
  </si>
  <si>
    <t>ADX-47273</t>
  </si>
  <si>
    <t>S2778</t>
  </si>
  <si>
    <t>GW842166X</t>
  </si>
  <si>
    <t xml:space="preserve">Amitriptyline HCl </t>
  </si>
  <si>
    <t>Azatadine dimaleate</t>
  </si>
  <si>
    <t>Fexofenadine HCl</t>
  </si>
  <si>
    <t>S2078</t>
  </si>
  <si>
    <t>S3075</t>
  </si>
  <si>
    <t>S3160</t>
  </si>
  <si>
    <t>S4000</t>
  </si>
  <si>
    <t>S4009</t>
  </si>
  <si>
    <t>S4010</t>
  </si>
  <si>
    <t>S4012</t>
  </si>
  <si>
    <t>S4014</t>
  </si>
  <si>
    <t>S4025</t>
  </si>
  <si>
    <t>S4026</t>
  </si>
  <si>
    <t>S4027</t>
  </si>
  <si>
    <t>S4031</t>
  </si>
  <si>
    <t>S4034</t>
  </si>
  <si>
    <t>S4043</t>
  </si>
  <si>
    <t>S4053</t>
  </si>
  <si>
    <t>S4064</t>
  </si>
  <si>
    <t>S4065</t>
  </si>
  <si>
    <t>S4072</t>
  </si>
  <si>
    <t>S4076</t>
  </si>
  <si>
    <t>S4079</t>
  </si>
  <si>
    <t>S4109</t>
  </si>
  <si>
    <t>S4112</t>
  </si>
  <si>
    <t>S4113</t>
  </si>
  <si>
    <t>S4118</t>
  </si>
  <si>
    <t>S4123</t>
  </si>
  <si>
    <t>S7072</t>
  </si>
  <si>
    <t>S8010</t>
  </si>
  <si>
    <t>S8021</t>
  </si>
  <si>
    <t>S8022</t>
  </si>
  <si>
    <t>S8051</t>
  </si>
  <si>
    <t>S1488</t>
  </si>
  <si>
    <t>S1545</t>
  </si>
  <si>
    <t>S2059</t>
  </si>
  <si>
    <t>S2091</t>
  </si>
  <si>
    <t>S2096</t>
  </si>
  <si>
    <t>S2104</t>
  </si>
  <si>
    <t>S2128</t>
  </si>
  <si>
    <t>Bazedoxifene HCl</t>
  </si>
  <si>
    <t>Dexmedetomidine</t>
  </si>
  <si>
    <t>Ethynodiol diacetate</t>
  </si>
  <si>
    <t>S3175</t>
  </si>
  <si>
    <t>Atomoxetine HCl</t>
  </si>
  <si>
    <t>S3185</t>
  </si>
  <si>
    <t>Adrenalone HCl</t>
  </si>
  <si>
    <t>Pergolide mesylate</t>
  </si>
  <si>
    <t>Acebutolol HCl</t>
  </si>
  <si>
    <t>Desloratadine</t>
  </si>
  <si>
    <t>Homatropine Bromide</t>
  </si>
  <si>
    <t>Hydroxyzine 2HCl</t>
  </si>
  <si>
    <t>Flavoxate HCl</t>
  </si>
  <si>
    <t>Aclidinium Bromide</t>
  </si>
  <si>
    <t>Diphemanil Methylsulfate</t>
  </si>
  <si>
    <t>Tetrahydrozoline HCl</t>
  </si>
  <si>
    <t>Sertraline HCl</t>
  </si>
  <si>
    <t>Escitalopram Oxalate</t>
  </si>
  <si>
    <t>Decamethonium Bromide</t>
  </si>
  <si>
    <t>Propranolol HCl</t>
  </si>
  <si>
    <t>Ticagrelor</t>
  </si>
  <si>
    <t>Lorcaserin HCl</t>
  </si>
  <si>
    <t>Desvenlafaxine Succinate</t>
  </si>
  <si>
    <t>Desvenlafaxine</t>
  </si>
  <si>
    <t>Histamine 2HCl</t>
  </si>
  <si>
    <t>Timolol Maleate</t>
  </si>
  <si>
    <t>NMDA (N-Methyl-D-aspartic acid)</t>
  </si>
  <si>
    <t>Macitentan</t>
  </si>
  <si>
    <t>S1437</t>
  </si>
  <si>
    <t>S2566</t>
  </si>
  <si>
    <t>5-hydroxymethyl Tolterodine (PNU 200577, 5-HMT, 5-HM)</t>
  </si>
  <si>
    <t>Acetylcholine Chloride</t>
  </si>
  <si>
    <t xml:space="preserve">Alfuzosin HCl </t>
  </si>
  <si>
    <t xml:space="preserve">Allopurinol </t>
  </si>
  <si>
    <t>Almotriptan Malate</t>
  </si>
  <si>
    <t>AM1241</t>
  </si>
  <si>
    <t>Amfebutamone HCl</t>
  </si>
  <si>
    <t>Aripiprazole</t>
  </si>
  <si>
    <t>Azelastine HCl</t>
  </si>
  <si>
    <t>Betaxolol</t>
  </si>
  <si>
    <t>S7138</t>
  </si>
  <si>
    <t>BMS-833923</t>
  </si>
  <si>
    <t>BRL-54443</t>
  </si>
  <si>
    <t>Brompheniramine hydrogen maleate</t>
  </si>
  <si>
    <t xml:space="preserve">Cimetidine </t>
  </si>
  <si>
    <t>Cinacalcet HCl</t>
  </si>
  <si>
    <t>Cisatracurium Besylate</t>
  </si>
  <si>
    <t xml:space="preserve">Clomifene citrate </t>
  </si>
  <si>
    <t xml:space="preserve">Clonidine HCl </t>
  </si>
  <si>
    <t>Clopidogrel</t>
  </si>
  <si>
    <t xml:space="preserve">Clozapine </t>
  </si>
  <si>
    <t>CTEP (RO4956371)</t>
  </si>
  <si>
    <t>S4139</t>
  </si>
  <si>
    <t>Cyclizine 2HCl</t>
  </si>
  <si>
    <t xml:space="preserve">Cyproheptadine HCl </t>
  </si>
  <si>
    <t xml:space="preserve">Dapoxetine HCl </t>
  </si>
  <si>
    <t xml:space="preserve">Domperidone </t>
  </si>
  <si>
    <t xml:space="preserve">Dopamine HCl </t>
  </si>
  <si>
    <t>Doxazosin Mesylate</t>
  </si>
  <si>
    <t>Duloxetine HCl</t>
  </si>
  <si>
    <t>S3180</t>
  </si>
  <si>
    <t xml:space="preserve">Eletriptan HBr </t>
  </si>
  <si>
    <t>Empagliflozin (BI 10773)</t>
  </si>
  <si>
    <t xml:space="preserve">Epinephrine Bitartrate </t>
  </si>
  <si>
    <t>S3061</t>
  </si>
  <si>
    <t>Epinephrine HCl</t>
  </si>
  <si>
    <t>Raloxifene HCl</t>
  </si>
  <si>
    <t xml:space="preserve">Famotidine </t>
  </si>
  <si>
    <t xml:space="preserve">Fesoterodine Fumarate </t>
  </si>
  <si>
    <t>Fluoxetine HCl</t>
  </si>
  <si>
    <t>Formoterol Hemifumarate</t>
  </si>
  <si>
    <t>Fulvestrant</t>
  </si>
  <si>
    <t xml:space="preserve">Gallamine Triethiodide </t>
  </si>
  <si>
    <t>Guanabenz Acetate</t>
  </si>
  <si>
    <t>Hexestrol</t>
  </si>
  <si>
    <t>Hyoscyamine</t>
  </si>
  <si>
    <t>S4091</t>
  </si>
  <si>
    <t>Ifenprodil Tartrate</t>
  </si>
  <si>
    <t>Isoprenaline HCl</t>
  </si>
  <si>
    <t>Ivabradine HCl</t>
  </si>
  <si>
    <t xml:space="preserve">Ketotifen Fumarate </t>
  </si>
  <si>
    <t>L-Adrenaline</t>
  </si>
  <si>
    <t>LDE225 (NVP-LDE225,Erismodegib)</t>
  </si>
  <si>
    <t>Levosulpiride</t>
  </si>
  <si>
    <t>Lidocaine</t>
  </si>
  <si>
    <t>(+)-Matrine</t>
  </si>
  <si>
    <t>Memantine HCl</t>
  </si>
  <si>
    <t>Methscopolamine</t>
  </si>
  <si>
    <t>Metoprolol Tartrate</t>
  </si>
  <si>
    <t>Mifepristone</t>
  </si>
  <si>
    <t>Mirabegron</t>
  </si>
  <si>
    <t>Mosapride Citrate</t>
  </si>
  <si>
    <t xml:space="preserve">Naftopidil </t>
  </si>
  <si>
    <t xml:space="preserve">Naphazoline HCl </t>
  </si>
  <si>
    <t xml:space="preserve">Naratriptan </t>
  </si>
  <si>
    <t xml:space="preserve">Nebivolol </t>
  </si>
  <si>
    <t>Nefiracetam</t>
  </si>
  <si>
    <t>S2633</t>
  </si>
  <si>
    <t>NPS-2143</t>
  </si>
  <si>
    <t>Olanzapine</t>
  </si>
  <si>
    <t xml:space="preserve">Olopatadine HCl </t>
  </si>
  <si>
    <t>Ondansetron HCl</t>
  </si>
  <si>
    <t>S1534</t>
  </si>
  <si>
    <t>Org 27569</t>
  </si>
  <si>
    <t xml:space="preserve">Orphenadrine Citrate </t>
  </si>
  <si>
    <t>Pancuronium dibromide</t>
  </si>
  <si>
    <t>PD128907 HCl</t>
  </si>
  <si>
    <t>Phentolamine Mesylate</t>
  </si>
  <si>
    <t>Pramipexole</t>
  </si>
  <si>
    <t>Prasugrel</t>
  </si>
  <si>
    <t>PRX-08066 Maleic acid</t>
  </si>
  <si>
    <t xml:space="preserve">Pyridostigmine Bromide </t>
  </si>
  <si>
    <t>Quetiapine Fumarate</t>
  </si>
  <si>
    <t xml:space="preserve">Racecadotril </t>
  </si>
  <si>
    <t>Ramelteon</t>
  </si>
  <si>
    <t>Ranitidine</t>
  </si>
  <si>
    <t>Rimonabant</t>
  </si>
  <si>
    <t>Rivastigmine Tartrate</t>
  </si>
  <si>
    <t>Rocuronium Bromide</t>
  </si>
  <si>
    <t>Roxatidine Acetate HCl</t>
  </si>
  <si>
    <t>S7092</t>
  </si>
  <si>
    <t>SANT-1</t>
  </si>
  <si>
    <t>SB269970 HCl</t>
  </si>
  <si>
    <t>SB408124</t>
  </si>
  <si>
    <t>SB742457</t>
  </si>
  <si>
    <t>Silodosin</t>
  </si>
  <si>
    <t xml:space="preserve">Sotalol </t>
  </si>
  <si>
    <t>Sumatriptan Succinate</t>
  </si>
  <si>
    <t>S7279</t>
  </si>
  <si>
    <t>Suvorexant (MK-4305)</t>
  </si>
  <si>
    <t>Synephrine</t>
  </si>
  <si>
    <t>Tamoxifen Citrate</t>
  </si>
  <si>
    <t xml:space="preserve">Terazosin HCl </t>
  </si>
  <si>
    <t>Tolterodine tartrate</t>
  </si>
  <si>
    <t xml:space="preserve">Trospium chloride </t>
  </si>
  <si>
    <t>Vortioxetine (Lu AA21004) HBr</t>
  </si>
  <si>
    <t>VU 0364770</t>
  </si>
  <si>
    <t>WAY-100635 Maleate</t>
  </si>
  <si>
    <t>WZ811</t>
  </si>
  <si>
    <t xml:space="preserve">Zolmitriptan </t>
  </si>
  <si>
    <t>S4131</t>
  </si>
  <si>
    <t>Levodropropizine</t>
  </si>
  <si>
    <t>S4124</t>
  </si>
  <si>
    <t>Tolazoline HCl</t>
  </si>
  <si>
    <t>Amantadine HCl</t>
  </si>
  <si>
    <t>Benserazide HCl</t>
  </si>
  <si>
    <t xml:space="preserve">Bupivacaine HCl </t>
  </si>
  <si>
    <t xml:space="preserve">Ritodrine HCl </t>
  </si>
  <si>
    <t>Toremifene Citrate</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</si>
  <si>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4" type="noConversion"/>
  </si>
  <si>
    <t>S7399</t>
  </si>
  <si>
    <t>GPCR Small Molecule Compound Library  (96-well)</t>
    <phoneticPr fontId="14" type="noConversion"/>
  </si>
  <si>
    <t>S2160</t>
  </si>
  <si>
    <t>Almorexant HCl</t>
  </si>
  <si>
    <t>S4220</t>
  </si>
  <si>
    <t>Bosentan</t>
  </si>
  <si>
    <t>S4274</t>
  </si>
  <si>
    <t>Rotigotine</t>
  </si>
  <si>
    <t>S4277</t>
  </si>
  <si>
    <t>Bambuterol HCl</t>
  </si>
  <si>
    <t>S4278</t>
  </si>
  <si>
    <t>Carteolol HCl</t>
  </si>
  <si>
    <t>S4289</t>
  </si>
  <si>
    <t>MetoclopraMide HCl</t>
  </si>
  <si>
    <t>S4291</t>
  </si>
  <si>
    <t>Labetalol HCl</t>
  </si>
  <si>
    <t>S7177</t>
  </si>
  <si>
    <t>PF-543</t>
  </si>
  <si>
    <t>a</t>
    <phoneticPr fontId="8" type="noConversion"/>
  </si>
  <si>
    <t>c</t>
    <phoneticPr fontId="8" type="noConversion"/>
  </si>
  <si>
    <t>f</t>
    <phoneticPr fontId="8" type="noConversion"/>
  </si>
  <si>
    <t>d</t>
    <phoneticPr fontId="8" type="noConversion"/>
  </si>
  <si>
    <t>h</t>
    <phoneticPr fontId="8" type="noConversion"/>
  </si>
  <si>
    <t>e</t>
    <phoneticPr fontId="8" type="noConversion"/>
  </si>
  <si>
    <t>b</t>
    <phoneticPr fontId="8" type="noConversion"/>
  </si>
  <si>
    <t>f</t>
    <phoneticPr fontId="8" type="noConversion"/>
  </si>
  <si>
    <t>d</t>
    <phoneticPr fontId="8" type="noConversion"/>
  </si>
  <si>
    <t>g</t>
    <phoneticPr fontId="8" type="noConversion"/>
  </si>
  <si>
    <t>f</t>
    <phoneticPr fontId="8" type="noConversion"/>
  </si>
  <si>
    <t>h</t>
    <phoneticPr fontId="8" type="noConversion"/>
  </si>
  <si>
    <t>a</t>
    <phoneticPr fontId="8" type="noConversion"/>
  </si>
  <si>
    <t>c</t>
    <phoneticPr fontId="8" type="noConversion"/>
  </si>
  <si>
    <t>f</t>
    <phoneticPr fontId="8" type="noConversion"/>
  </si>
  <si>
    <t>e</t>
    <phoneticPr fontId="8" type="noConversion"/>
  </si>
  <si>
    <t>b</t>
    <phoneticPr fontId="8" type="noConversion"/>
  </si>
  <si>
    <t>d</t>
    <phoneticPr fontId="8" type="noConversion"/>
  </si>
  <si>
    <t>g</t>
    <phoneticPr fontId="8" type="noConversion"/>
  </si>
  <si>
    <t>h</t>
    <phoneticPr fontId="8" type="noConversion"/>
  </si>
  <si>
    <t>Plate layout: L2200-01</t>
    <phoneticPr fontId="8" type="noConversion"/>
  </si>
  <si>
    <t>Plate layout: L2200-02</t>
    <phoneticPr fontId="8" type="noConversion"/>
  </si>
  <si>
    <t>Plate layout: L2200-03</t>
    <phoneticPr fontId="8" type="noConversion"/>
  </si>
  <si>
    <t>FLI-06</t>
  </si>
  <si>
    <t>S5002</t>
  </si>
  <si>
    <t>Fingolimod (FTY720) HCl</t>
  </si>
  <si>
    <t>S7883</t>
  </si>
  <si>
    <t>BQ-123</t>
  </si>
  <si>
    <t>S7651</t>
  </si>
  <si>
    <t>SB225002</t>
  </si>
  <si>
    <t>S7588</t>
  </si>
  <si>
    <t>Reversine</t>
  </si>
  <si>
    <t>S7585</t>
  </si>
  <si>
    <t>SB-334867</t>
  </si>
  <si>
    <t>S7179</t>
  </si>
  <si>
    <t>BAF312 (Siponimod)</t>
  </si>
  <si>
    <t>S4296</t>
  </si>
  <si>
    <t>Salmeterol Xinafoate</t>
  </si>
  <si>
    <t>S2695</t>
  </si>
  <si>
    <t>Nepicastat (SYN-117) HCl</t>
  </si>
  <si>
    <t>S7174</t>
  </si>
  <si>
    <t>ABC294640</t>
  </si>
  <si>
    <t>Sotagliflozin (LX4211)</t>
  </si>
  <si>
    <t>S1827</t>
  </si>
  <si>
    <t>S8067</t>
  </si>
  <si>
    <t>Vorapaxar</t>
  </si>
  <si>
    <t>S8103</t>
  </si>
  <si>
    <t>S1506</t>
  </si>
  <si>
    <t>Perindopril Erbumine</t>
  </si>
  <si>
    <t>Betaxolol hydrochloride (Betoptic)</t>
  </si>
  <si>
    <t>S2076</t>
  </si>
  <si>
    <t xml:space="preserve">Lisinopril </t>
  </si>
  <si>
    <t>S2081</t>
  </si>
  <si>
    <t xml:space="preserve">Cilazapril Monohydrate </t>
  </si>
  <si>
    <t>S2095</t>
  </si>
  <si>
    <t>Fosinopril Sodium</t>
  </si>
  <si>
    <t>Oxymetazoline hydrochloride</t>
  </si>
  <si>
    <t>S3013</t>
  </si>
  <si>
    <t>Plerixafor 8HCl (AMD3100 8HCl)</t>
  </si>
  <si>
    <t>S3034</t>
  </si>
  <si>
    <t>Sitaxentan sodium</t>
  </si>
  <si>
    <t>S4127</t>
  </si>
  <si>
    <t>Terbutaline Sulfate</t>
  </si>
  <si>
    <t>S4507</t>
  </si>
  <si>
    <t>17-Hydroxyprogesterone</t>
  </si>
  <si>
    <t>S4552</t>
  </si>
  <si>
    <t>Bithionol</t>
  </si>
  <si>
    <t>S4569</t>
  </si>
  <si>
    <t>Fluphenazine (dihydrochloride)</t>
  </si>
  <si>
    <t>S4629</t>
  </si>
  <si>
    <t>Chlorotrianisene</t>
  </si>
  <si>
    <t>S4649</t>
  </si>
  <si>
    <t>Atipamezole hydrochloride</t>
  </si>
  <si>
    <t>S4650</t>
  </si>
  <si>
    <t>Atipamezole</t>
  </si>
  <si>
    <t>S4673</t>
  </si>
  <si>
    <t>Etonogestrel</t>
  </si>
  <si>
    <t>S4677</t>
  </si>
  <si>
    <t>Fluoxymesterone</t>
  </si>
  <si>
    <t>S4679</t>
  </si>
  <si>
    <t>Terazosin</t>
  </si>
  <si>
    <t>S7815</t>
  </si>
  <si>
    <t>MI-136</t>
  </si>
  <si>
    <t>S7827</t>
  </si>
  <si>
    <t>4-Hydroxytamoxifen</t>
  </si>
  <si>
    <t>S7952</t>
  </si>
  <si>
    <t>Ozanimod (RPC1063)</t>
  </si>
  <si>
    <t>S7955</t>
  </si>
  <si>
    <t>EPI-001</t>
  </si>
  <si>
    <t>S7974</t>
  </si>
  <si>
    <t>L755507</t>
  </si>
  <si>
    <t>S8104</t>
  </si>
  <si>
    <t>SCH58261</t>
  </si>
  <si>
    <t>S8105</t>
  </si>
  <si>
    <t>ZM241385</t>
  </si>
  <si>
    <t>S8114</t>
  </si>
  <si>
    <t>ICI-118551</t>
  </si>
  <si>
    <t>S8183</t>
  </si>
  <si>
    <t xml:space="preserve">Pimavanserin </t>
  </si>
  <si>
    <t>S8241</t>
  </si>
  <si>
    <t>Ponesimod</t>
  </si>
  <si>
    <t>S8314</t>
  </si>
  <si>
    <t>5-Iodotubercidin</t>
  </si>
  <si>
    <t>Formulation</t>
  </si>
  <si>
    <t>Container</t>
  </si>
  <si>
    <t>96 Well Format Sample Storage Tube With Screw Cap and Optional 2D Barcode</t>
  </si>
  <si>
    <t>Stability</t>
  </si>
  <si>
    <t>2 weeks | 4°C | in DMSO</t>
  </si>
  <si>
    <r>
      <t xml:space="preserve">12 months | </t>
    </r>
    <r>
      <rPr>
        <sz val="9"/>
        <color theme="1"/>
        <rFont val="宋体"/>
        <family val="3"/>
        <charset val="134"/>
      </rPr>
      <t>﹣</t>
    </r>
    <r>
      <rPr>
        <sz val="9"/>
        <color theme="1"/>
        <rFont val="Arial"/>
        <family val="2"/>
      </rPr>
      <t>20°C | in DMSO</t>
    </r>
    <phoneticPr fontId="14" type="noConversion"/>
  </si>
  <si>
    <r>
      <t xml:space="preserve">24 months | </t>
    </r>
    <r>
      <rPr>
        <sz val="9"/>
        <color theme="1"/>
        <rFont val="宋体"/>
        <family val="3"/>
        <charset val="134"/>
      </rPr>
      <t>﹣</t>
    </r>
    <r>
      <rPr>
        <sz val="9"/>
        <color theme="1"/>
        <rFont val="Arial"/>
        <family val="2"/>
      </rPr>
      <t>80°C | in DMSO</t>
    </r>
    <phoneticPr fontId="14" type="noConversion"/>
  </si>
  <si>
    <t>Shipping</t>
  </si>
  <si>
    <t>Blue ice or Dry ice</t>
  </si>
  <si>
    <t>Packaged under inert gas</t>
  </si>
  <si>
    <t>Yes</t>
  </si>
  <si>
    <t>Solubility</t>
    <phoneticPr fontId="14" type="noConversion"/>
  </si>
  <si>
    <t>Plate layout: L2200-05</t>
    <phoneticPr fontId="8" type="noConversion"/>
  </si>
  <si>
    <r>
      <t>In DMSO</t>
    </r>
    <r>
      <rPr>
        <sz val="9"/>
        <color theme="1"/>
        <rFont val="宋体"/>
        <family val="3"/>
        <charset val="134"/>
      </rPr>
      <t>≥</t>
    </r>
    <r>
      <rPr>
        <sz val="9"/>
        <color theme="1"/>
        <rFont val="Arial"/>
        <family val="2"/>
      </rPr>
      <t>10mM: Plate layout L2200-01~04</t>
    </r>
    <phoneticPr fontId="8" type="noConversion"/>
  </si>
  <si>
    <r>
      <t>In Water</t>
    </r>
    <r>
      <rPr>
        <sz val="9"/>
        <color theme="1"/>
        <rFont val="宋体"/>
        <family val="3"/>
        <charset val="134"/>
      </rPr>
      <t>≥</t>
    </r>
    <r>
      <rPr>
        <sz val="9"/>
        <color theme="1"/>
        <rFont val="Arial"/>
        <family val="2"/>
      </rPr>
      <t>10mM: Plate layout L2200-05</t>
    </r>
    <phoneticPr fontId="8"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</si>
  <si>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</si>
  <si>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</si>
  <si>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</si>
  <si>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</si>
  <si>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</si>
  <si>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</si>
  <si>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</si>
  <si>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</si>
  <si>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</si>
  <si>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</si>
  <si>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</si>
  <si>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</si>
  <si>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</si>
  <si>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</si>
  <si>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</si>
  <si>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</si>
  <si>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</si>
  <si>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</si>
  <si>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</si>
  <si>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</si>
  <si>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879085-55-9</t>
  </si>
  <si>
    <t>84</t>
  </si>
  <si>
    <t>&lt;1</t>
  </si>
  <si>
    <t>http://www.selleckchem.com/products/GDC-0449.html</t>
  </si>
  <si>
    <t>Vismodegib (GDC-0449) is a potent, novel and specific hedgehog inhibitor with IC50 of 3 nM and also inhibits P-gp with IC50 of 3.0 μM.</t>
  </si>
  <si>
    <t>Neuronal Signaling</t>
  </si>
  <si>
    <t>C19H14Cl2N2O3S</t>
  </si>
  <si>
    <t>Free Base</t>
  </si>
  <si>
    <t>N/A</t>
  </si>
  <si>
    <t>CS(=O)(=O)C1=CC=C(C(=O)NC2=CC(=C(Cl)C=C2)C2=NC=CC=C2)C(Cl)=C1 |c:16,21,23,27,t:4,6,11,13,19|</t>
  </si>
  <si>
    <t>850173-95-4</t>
  </si>
  <si>
    <t>Opioid Receptor</t>
  </si>
  <si>
    <t>86</t>
  </si>
  <si>
    <t>5</t>
  </si>
  <si>
    <t>http://www.selleckchem.com/products/ADL-5859.html</t>
  </si>
  <si>
    <t>ADL5859 HCl is a δ-opioid receptor agonist with Ki of 0.8 nM, selectivity against opioid receptor κ, μ, and weak inhibitory activity at the hERG channel. Phase 2.</t>
  </si>
  <si>
    <t>Others</t>
  </si>
  <si>
    <t>C24H29ClN2O3</t>
  </si>
  <si>
    <t>Hydrochloride</t>
  </si>
  <si>
    <t>Cl.CCN(CC)C(=O)C1=CC=C(C=C1)C1=CC2(CCNCC2)OC2=CC=CC(O)=C12 |c:9,11,26,t:7,14,24,29|</t>
  </si>
  <si>
    <t>129453-61-8</t>
  </si>
  <si>
    <t>Estrogen/progestogen Receptor</t>
  </si>
  <si>
    <t>100</t>
  </si>
  <si>
    <t>http://www.selleckchem.com/products/Fulvestrant.html</t>
  </si>
  <si>
    <t>Fulvestrant is an estrogen receptor (ER) antagonist with IC50 of 0.094 nM.</t>
  </si>
  <si>
    <t>Endocrinology &amp; Hormones</t>
  </si>
  <si>
    <t>C32H47F5O3S</t>
  </si>
  <si>
    <t>[H][C@@]12CC[C@H](O)[C@@]1(C)CC[C@]1([H])C3=C(C[C@@H](CCCCCCCCCS(=O)CCCC(F)(F)C(F)(F)F)[C@@]21[H])C=C(O)C=C3 |r,c:13,45,t:42|</t>
  </si>
  <si>
    <t>82640-04-8</t>
  </si>
  <si>
    <t>http://www.selleckchem.com/products/Evista.html</t>
  </si>
  <si>
    <t>Raloxifene is estrogen antagonists, inhibits human cytosolic aldehyde oxidase-catalyzed phthalazine oxidation activity with IC50 of 5.7 nM.</t>
  </si>
  <si>
    <t>C28H28ClNO4S</t>
  </si>
  <si>
    <t>Raloxifene Hydrochloride, keoxifene</t>
  </si>
  <si>
    <t>Cl.OC1=CC=C(C=C1)C1=C(C(=O)C2=CC=C(OCCN3CCCCC3)C=C2)C2=C(S1)C=C(O)C=C2 |c:3,5,8,26,29,36,t:1,12,14,33|</t>
  </si>
  <si>
    <t>65928-58-7</t>
  </si>
  <si>
    <t>62</t>
  </si>
  <si>
    <t>http://www.selleckchem.com/products/Dienogest.html</t>
  </si>
  <si>
    <t xml:space="preserve">Dienogest is an orally active synthetic progesterone (or progestin). </t>
  </si>
  <si>
    <t>C20H25NO2</t>
  </si>
  <si>
    <t>Natazia</t>
  </si>
  <si>
    <t>[H][C@@]12CC[C@@](O)(CC#N)[C@@]1(C)CCC1=C3CCC(=O)C=C3CC[C@@]21[H] |r,c:14,20|</t>
  </si>
  <si>
    <t>150322-43-3</t>
  </si>
  <si>
    <t>P2 Receptor</t>
  </si>
  <si>
    <t>30</t>
  </si>
  <si>
    <t>http://www.selleckchem.com/products/Prasugrel.html</t>
  </si>
  <si>
    <t xml:space="preserve">A novel platelet inhibitor </t>
  </si>
  <si>
    <t>C20H20FNO3S</t>
  </si>
  <si>
    <t>Effient, Efient, Prasita</t>
  </si>
  <si>
    <t>CC(=O)OC1=CC2=C(CCN(C2)C(C(=O)C2CC2)C2=CC=CC=C2F)S1 |c:22,24,t:4,6,20|</t>
  </si>
  <si>
    <t>196597-26-9</t>
  </si>
  <si>
    <t>52</t>
  </si>
  <si>
    <t>http://www.selleckchem.com/products/Ramelteon.html</t>
  </si>
  <si>
    <t>Ramelteon is a novel melatonin receptor agonist for human MT1 and MT2 receptors and chick forebrain melatonin receptors with Ki of 14 pM, 112 pM and 23.1 pM, respectively.</t>
  </si>
  <si>
    <t>GPCR &amp; G Protein</t>
  </si>
  <si>
    <t>C16H21NO2</t>
  </si>
  <si>
    <t>Rozerem, TAK-375</t>
  </si>
  <si>
    <t>CCC(=O)NCC[C@@H]1CCC2=CC=C3OCCC3=C12 |r,t:10,12,18|</t>
  </si>
  <si>
    <t>364782-34-3</t>
  </si>
  <si>
    <t>CaSR</t>
  </si>
  <si>
    <t>79</t>
  </si>
  <si>
    <t>http://www.selleckchem.com/products/Cinacalcet-hydrochloride.html</t>
  </si>
  <si>
    <t>AMG-073 represents a new class of compounds for the treatment of hyperparathyroidism.</t>
  </si>
  <si>
    <t>C22H23ClF3N</t>
  </si>
  <si>
    <t>Mimpara, Sensipar</t>
  </si>
  <si>
    <t>Cl.[H][C@](C)(NCCCC1=CC(=CC=C1)C(F)(F)F)C1=CC=CC2=C1C=CC=C2 |r,c:9,11,20,22,25,27,t:7,18|</t>
  </si>
  <si>
    <t>71675-85-9</t>
  </si>
  <si>
    <t>Dopamine Receptor</t>
  </si>
  <si>
    <t>74</t>
  </si>
  <si>
    <t>http://www.selleckchem.com/products/Amisulpride.html</t>
  </si>
  <si>
    <t>Amisulpride is an atypical antipsychotic used to treat psychosis in schizophrenia and episodes of mania in bipolar disorder.</t>
  </si>
  <si>
    <t>C17H27N3O4S</t>
  </si>
  <si>
    <t>Solian</t>
  </si>
  <si>
    <t>CCN1CCCC1CNC(=O)C1=CC(=C(N)C=C1OC)S(=O)(=O)CC |c:17,t:12,14|</t>
  </si>
  <si>
    <t>72432-10-1</t>
  </si>
  <si>
    <t>AMPA Receptor-kainate Receptor-NMDA Receptor</t>
  </si>
  <si>
    <t>44</t>
  </si>
  <si>
    <t>http://www.selleckchem.com/products/Aniracetam.html</t>
  </si>
  <si>
    <t>Aniracetam is a nootropics and neuroprotective drug.</t>
  </si>
  <si>
    <t>C12H13NO3</t>
  </si>
  <si>
    <t>Draganon, Sarpul, Ampamet</t>
  </si>
  <si>
    <t>COC1=CC=C(C=C1)C(=O)N1CCCC1=O |c:4,6,t:2|</t>
  </si>
  <si>
    <t>65576-45-6, 135883-08-8 (Maleic acid)</t>
  </si>
  <si>
    <t>80</t>
  </si>
  <si>
    <t>http://www.selleckchem.com/products/Asenapine.html</t>
  </si>
  <si>
    <t xml:space="preserve">Asenapine inhibits adrenergic receptor (α1, α2A, α2B, α2C) with Ki of 0.25-1.2 nM and also inhibits 5-HT receptor (1A, 1B, 2A, 2B, 2C, 5A, 6, 7) with Ki of 0.03-4.0 nM. </t>
  </si>
  <si>
    <t>C21H20ClNO5</t>
  </si>
  <si>
    <t>Maleate</t>
  </si>
  <si>
    <t>Saphris</t>
  </si>
  <si>
    <t>OC(=O)\C=C/C(O)=O.[H][C@]12CN(C)C[C@]1([H])C1=C(OC3=C2C=CC=C3)C=CC(Cl)=C1 |r,c:16,19,22,24,27,30|</t>
  </si>
  <si>
    <t>83881-52-1</t>
  </si>
  <si>
    <t>Histamine Receptor</t>
  </si>
  <si>
    <t>92</t>
  </si>
  <si>
    <t>http://www.selleckchem.com/products/Cetirizine-di-hcl.html</t>
  </si>
  <si>
    <t>Cetirizine DiHCl is an antihistamine.</t>
  </si>
  <si>
    <t>C21H27Cl3N2O3</t>
  </si>
  <si>
    <t>Zyrtec, Reactine</t>
  </si>
  <si>
    <t>Cl.Cl.OC(=O)COCCN1CCN(CC1)C(C1=CC=CC=C1)C1=CC=C(Cl)C=C1 |c:17,19,27,t:15,22,24|</t>
  </si>
  <si>
    <t>595-33-5</t>
  </si>
  <si>
    <t>Androgen Receptor</t>
  </si>
  <si>
    <t>33</t>
  </si>
  <si>
    <t>http://www.selleckchem.com/products/Megestrol-Acetate.html</t>
  </si>
  <si>
    <t>Megestrol Acetate is a synthetic progesteronal agent with an IC50 of 260 μM for the inhibition of HegG2.</t>
  </si>
  <si>
    <t>C24H32O4</t>
  </si>
  <si>
    <t>Acetate</t>
  </si>
  <si>
    <t>Megace, Megace ES</t>
  </si>
  <si>
    <t>[H][C@@]12CC[C@](OC(C)=O)(C(C)=O)[C@@]1(C)CC[C@@]1([H])[C@@]2([H])C=C(C)C2=CC(=O)CC[C@]12C |r,t:22,25|</t>
  </si>
  <si>
    <t>77883-43-3</t>
  </si>
  <si>
    <t>Adrenergic Receptor</t>
  </si>
  <si>
    <t>15</t>
  </si>
  <si>
    <t>http://www.selleckchem.com/products/Doxazosin-mesylate.html</t>
  </si>
  <si>
    <t>Doxazosin mesylate is an alpha-1 adrenergic receptor blocker.</t>
  </si>
  <si>
    <t>C24H29N5O8S</t>
  </si>
  <si>
    <t>Mesylate</t>
  </si>
  <si>
    <t>Cardura, Carduran</t>
  </si>
  <si>
    <t>CS(O)(=O)=O.COC1=C(OC)C=C2C(N)=NC(=NC2=C1)N1CCN(CC1)C(=O)C1COC2=C(O1)C=CC=C2 |c:6,13,15,18,33,37,39,t:10|</t>
  </si>
  <si>
    <t>33125-97-2</t>
  </si>
  <si>
    <t>GABA Receptor</t>
  </si>
  <si>
    <t>49</t>
  </si>
  <si>
    <t>http://www.selleckchem.com/products/Etomidate.html</t>
  </si>
  <si>
    <t>Etomidate is a GABAA receptors agonist at GABAA receptors.</t>
  </si>
  <si>
    <t>C14H16N2O2</t>
  </si>
  <si>
    <t>Amidate</t>
  </si>
  <si>
    <t>CCOC(=O)C1=CN=CN1C(C)C1=CC=CC=C1 |c:7,15,17,t:5,13|</t>
  </si>
  <si>
    <t>78755-81-4</t>
  </si>
  <si>
    <t>http://www.selleckchem.com/products/Flumazenil.html</t>
  </si>
  <si>
    <t>Flumazenil is a benzodiazepine antagonist.</t>
  </si>
  <si>
    <t>C15H14FN3O3</t>
  </si>
  <si>
    <t>Flumazepil, Ro 15-1788, Anexate, Lanexat, Mazicon, Roma</t>
  </si>
  <si>
    <t>CCOC(=O)C1=C2CN(C)C(=O)C3=CC(F)=CC=C3N2C=N1 |c:5,15,17,22,t:12|</t>
  </si>
  <si>
    <t>56296-78-7</t>
  </si>
  <si>
    <t>5-HT Receptor</t>
  </si>
  <si>
    <t>69</t>
  </si>
  <si>
    <t>4</t>
  </si>
  <si>
    <t>http://www.selleckchem.com/products/Fluoxetine-hydrochloride.html</t>
  </si>
  <si>
    <t>Fluoxetine  HCl is an antidepressant of the selective serotonin reuptake inhibitor (SSRI)class.</t>
  </si>
  <si>
    <t>C17H19ClF3NO</t>
  </si>
  <si>
    <t>Prozac, Sarafem</t>
  </si>
  <si>
    <t>Cl.CNCCC(OC1=CC=C(C=C1)C(F)(F)F)C1=CC=CC=C1 |c:8,10,19,21,t:6,17|</t>
  </si>
  <si>
    <t>61718-82-9</t>
  </si>
  <si>
    <t>87</t>
  </si>
  <si>
    <t>http://www.selleckchem.com/products/Fluvoxamine-maleate.html</t>
  </si>
  <si>
    <t>Fluvoxamine maleate is a selective serotonin (5-HT) reuptake inhibitor (SSRI).</t>
  </si>
  <si>
    <t>C19H25F3N2O6</t>
  </si>
  <si>
    <t>Luvox</t>
  </si>
  <si>
    <t>OC(=O)\C=C/C(O)=O.COCCCC\C(C1=CC=C(C=C1)C(F)(F)F)=N/OCCN |c:16,18,t:14|</t>
  </si>
  <si>
    <t>137-58-6</t>
  </si>
  <si>
    <t>47</t>
  </si>
  <si>
    <t>9</t>
  </si>
  <si>
    <t>http://www.selleckchem.com/products/Lidocaine.html</t>
  </si>
  <si>
    <t>Lidocaine is a selective inverse peripheral histamine H1-receptor agonist with an IC50 of &gt;32 μM.</t>
  </si>
  <si>
    <t>C14H22N2O</t>
  </si>
  <si>
    <t>Alphacaine, Xylocaine, lignocaine</t>
  </si>
  <si>
    <t>CCN(CC)CC(=O)NC1=C(C)C=CC=C1C |c:9,12,14|</t>
  </si>
  <si>
    <t>79794-75-5</t>
  </si>
  <si>
    <t>17</t>
  </si>
  <si>
    <t>http://www.selleckchem.com/products/Loratadine.html</t>
  </si>
  <si>
    <t>Loratadine is a selective inverse peripheral histamine H1-receptor agonist with an IC50 of &gt;32 μM.</t>
  </si>
  <si>
    <t>C22H23ClN2O2</t>
  </si>
  <si>
    <t>Alavert, Claritin</t>
  </si>
  <si>
    <t>CCOC(=O)N1CCC(CC1)=C1C2=C(CCC3=C1N=CC=C3)C=C(Cl)C=C2 |c:13,17,20,22,28,t:25|</t>
  </si>
  <si>
    <t>60282-87-3</t>
  </si>
  <si>
    <t>http://www.selleckchem.com/products/Gestodene.html</t>
  </si>
  <si>
    <t>Gestodene is a progestogen hormonal contraceptive.</t>
  </si>
  <si>
    <t>C21H26O2</t>
  </si>
  <si>
    <t>[H][C@@]12C=C[C@@](O)(C#C)[C@@]1(CC)CC[C@]1([H])[C@@]3([H])CCC(=O)C=C3CC[C@@]21[H] |r,c:2,22|</t>
  </si>
  <si>
    <t>67392-87-4</t>
  </si>
  <si>
    <t>73</t>
  </si>
  <si>
    <t>http://www.selleckchem.com/products/Drospirenone.html</t>
  </si>
  <si>
    <t>Drospirenone is a synthetic progestin that is an analog to spironolactone.</t>
  </si>
  <si>
    <t>C24H30O3</t>
  </si>
  <si>
    <t>Angeliq</t>
  </si>
  <si>
    <t>[H][C@@]12C[C@]1([H])[C@@]1([H])[C@]3([H])[C@]4([H])C[C@]4([H])[C@@]4(CCC(=O)O4)[C@@]3(C)CC[C@]1([H])[C@@]1(C)CCC(=O)C=C21 |r,t:37|</t>
  </si>
  <si>
    <t>21535-47-7</t>
  </si>
  <si>
    <t>60</t>
  </si>
  <si>
    <t>http://www.selleckchem.com/products/Mianserin-hydrochloride.html</t>
  </si>
  <si>
    <t>Mianserin HCl is a psychoactive agent of the tetracyclic antidepressant.</t>
  </si>
  <si>
    <t>C18H21ClN2</t>
  </si>
  <si>
    <t>Bolvidon, Norval, Tolvon</t>
  </si>
  <si>
    <t>Cl.CN1CCN2C(C1)C1=C(CC3=C2C=CC=C3)C=CC=C1 |c:8,11,14,16,19,21|</t>
  </si>
  <si>
    <t>112885-42-4</t>
  </si>
  <si>
    <t>90</t>
  </si>
  <si>
    <t>http://www.selleckchem.com/products/Mosapride-citrate.html</t>
  </si>
  <si>
    <t>Mosapride Citrate is a gastroprokinetic agent that acts as a selective 5HT4 agonist.</t>
  </si>
  <si>
    <t>C27H33ClFN3O10</t>
  </si>
  <si>
    <t>Citrate</t>
  </si>
  <si>
    <t>TAK-370, AS-4370, Gasmot</t>
  </si>
  <si>
    <t>OC(=O)CC(O)(CC(O)=O)C(O)=O.CCOC1=CC(N)=C(Cl)C=C1C(=O)NCC1CN(CC2=CC=C(F)C=C2)CCO1 |c:21,37,t:15,18,32,34|</t>
  </si>
  <si>
    <t>57149-08-3</t>
  </si>
  <si>
    <t>41</t>
  </si>
  <si>
    <t>http://www.selleckchem.com/products/Naftopidil-Dihydrochloride.html</t>
  </si>
  <si>
    <t xml:space="preserve">Naftopidil DiHCl is a selective 5-HT1A and α1-adrenergic receptor antagonist with IC50 of 0.1 μM and 0.2 μM, respectively. Phase 3. </t>
  </si>
  <si>
    <t>C24H30Cl2N2O3</t>
  </si>
  <si>
    <t>Dihydrochloride</t>
  </si>
  <si>
    <t>Flivas, KT-611, Avishot</t>
  </si>
  <si>
    <t>Cl.Cl.COC1=CC=CC=C1N1CCN(CC(O)COC2=C3C=CC=CC3=CC=C2)CC1 |c:4,6,18,20,22,25,27,t:2|</t>
  </si>
  <si>
    <t>99614-01-4</t>
  </si>
  <si>
    <t>66</t>
  </si>
  <si>
    <t>24</t>
  </si>
  <si>
    <t>http://www.selleckchem.com/products/Ondansetron-hydrochloride.html</t>
  </si>
  <si>
    <t xml:space="preserve">Ondansetron HCl is a serotonin 5-HT3 receptor antagonist. </t>
  </si>
  <si>
    <t>C18H20ClN3O</t>
  </si>
  <si>
    <t>Ondemet, Emeset, Emetron</t>
  </si>
  <si>
    <t>Cl.CN1C2=CC=CC=C2C2=C1CCC(CN1C=CN=C1C)C2=O |c:4,6,9,17,19,t:2|</t>
  </si>
  <si>
    <t>119302-91-9</t>
  </si>
  <si>
    <t>AChR</t>
  </si>
  <si>
    <t>122</t>
  </si>
  <si>
    <t>http://www.selleckchem.com/products/Rocuronium-bromide.html</t>
  </si>
  <si>
    <t>Rocuronium Bromide is an aminosteroid non-depolarizing neuromuscular blocker or muscle relaxant.</t>
  </si>
  <si>
    <t>C32H53BrN2O4</t>
  </si>
  <si>
    <t>Bromide</t>
  </si>
  <si>
    <t>Zemuron, Esmeron</t>
  </si>
  <si>
    <t>[Br-].[H][C@@]12C[C@@H]([C@H](OC(C)=O)[C@@]1(C)CC[C@@]1([H])[C@@]2([H])CC[C@@]2([H])C[C@H](O)[C@H](C[C@]12C)N1CCOCC1)[N+]1(CC=C)CCCC1 |r|</t>
  </si>
  <si>
    <t>81403-68-1</t>
  </si>
  <si>
    <t>85</t>
  </si>
  <si>
    <t>http://www.selleckchem.com/products/Alfuzosin-hydrochloride.html</t>
  </si>
  <si>
    <t xml:space="preserve">Alfuzosin(Uroxatral) is an alpha1 receptor antagonist used to treat benign prostatic hyperplasia (BPH). </t>
  </si>
  <si>
    <t>C19H28ClN5O4</t>
  </si>
  <si>
    <t>Uroxatral</t>
  </si>
  <si>
    <t>Cl.COC1=C(OC)C=C2C(N)=NC(=NC2=C1)N(C)CCCNC(=O)C1CCCO1 |c:2,9,11,14,t:6|</t>
  </si>
  <si>
    <t>120202-66-6</t>
  </si>
  <si>
    <t>83</t>
  </si>
  <si>
    <t>78</t>
  </si>
  <si>
    <t>http://www.selleckchem.com/products/Clopidogrel-bisulfate.html</t>
  </si>
  <si>
    <t>Clopidogrel (Plavix) is an oral, thienopyridine class antiplatelet agent.</t>
  </si>
  <si>
    <t>C16H18ClNO6S2</t>
  </si>
  <si>
    <t>Sulfate</t>
  </si>
  <si>
    <t>Iscover</t>
  </si>
  <si>
    <t>OS(O)(=O)=O.COC(=O)[C@@H](N1CCC2=C(C1)C=CS2)C1=C(Cl)C=CC=C1 |r,c:12,16,20,23,25|</t>
  </si>
  <si>
    <t>103628-48-4</t>
  </si>
  <si>
    <t>http://www.selleckchem.com/products/Sumatriptan-succinate.html</t>
  </si>
  <si>
    <t>Sumatriptan Succinate is a triptan sulfa drug containing a sulfonamide group for the treatment of migraine headaches.</t>
  </si>
  <si>
    <t>C18H27N3O6S</t>
  </si>
  <si>
    <t>Succinate</t>
  </si>
  <si>
    <t>Imigran, mitrex, Imitrex, Suminat, Sumitrex</t>
  </si>
  <si>
    <t>OC(=O)CCC(O)=O.CNS(=O)(=O)CC1=CC=C2NC=C(CCN(C)C)C2=C1 |c:26,t:13,15,18|</t>
  </si>
  <si>
    <t>30123-17-2</t>
  </si>
  <si>
    <t>91</t>
  </si>
  <si>
    <t>http://www.selleckchem.com/products/Tianeptine-sodium-salt.html</t>
  </si>
  <si>
    <t>Tianeptine is a selective serotonin reuptake enhancer (SSRE) compound used for treating major depressive episodes.</t>
  </si>
  <si>
    <t>C21H24ClN2NaO4S</t>
  </si>
  <si>
    <t>Sodium Salt</t>
  </si>
  <si>
    <t>Stablon, Coaxil, Tatinol</t>
  </si>
  <si>
    <t>[Na+].CN1C2=C(C=CC=C2)C(NCCCCCCC([O-])=O)C2=CC=C(Cl)C=C2S1(=O)=O |c:4,6,25,t:2,20,22|</t>
  </si>
  <si>
    <t>64461-82-1</t>
  </si>
  <si>
    <t>10</t>
  </si>
  <si>
    <t>http://www.selleckchem.com/products/Tizanidine-hydrochloride.html</t>
  </si>
  <si>
    <t>Tizanidine HCl is an α2-adrenergic receptor agonist and inhibits neurotransmitter release from CNS noradrenergic neurons.</t>
  </si>
  <si>
    <t>C9H9Cl2N5S</t>
  </si>
  <si>
    <t>HCl</t>
  </si>
  <si>
    <t>Zanaflex, Sirdalud</t>
  </si>
  <si>
    <t>Cl.ClC1=C(NC2=NCCN2)C2=NSN=C2C=C1 |c:1,13,16,t:4,10|</t>
  </si>
  <si>
    <t>99300-78-4</t>
  </si>
  <si>
    <t>55.5</t>
  </si>
  <si>
    <t>http://www.selleckchem.com/products/Venlafaxine-hydrochloride.html</t>
  </si>
  <si>
    <t>Venlafaxine is an arylalkanolamine serotonin-norepinephrine reuptake inhibitor (SNRI).</t>
  </si>
  <si>
    <t>C17H28ClNO2</t>
  </si>
  <si>
    <t>Effexor, Efexor</t>
  </si>
  <si>
    <t>Cl.COC1=CC=C(C=C1)C(CN(C)C)C1(O)CCCCC1 |c:4,6,t:2|</t>
  </si>
  <si>
    <t>186497-07-4</t>
  </si>
  <si>
    <t>http://www.selleckchem.com/products/Zibotentan(ZD4054).html</t>
  </si>
  <si>
    <t>Zibotentan (ZD4054) is a specific Endothelin (ET)A antagonist with IC50 of 21 nM, exhibiting no activity at ETB. Phase 3.</t>
  </si>
  <si>
    <t>C19H16N6O4S</t>
  </si>
  <si>
    <t>COC1=NC(C)=CN=C1NS(=O)(=O)C1=CC=CN=C1C1=CC=C(C=C1)C1=NN=CO1 |c:5,7,16,18,23,25,30,t:2,14,21,28|</t>
  </si>
  <si>
    <t>143388-64-1</t>
  </si>
  <si>
    <t>22</t>
  </si>
  <si>
    <t>http://www.selleckchem.com/products/Naratriptan(Amerge).html</t>
  </si>
  <si>
    <t>Naratriptan (Amerge) is a triptan agent that is used for the treatment of migraine headaches.</t>
  </si>
  <si>
    <t>C17H26ClN3O2S</t>
  </si>
  <si>
    <t>Amerge, Naramig</t>
  </si>
  <si>
    <t>Cl.CNS(=O)(=O)CCC1=CC=C2NC=C(C3CCN(C)CC3)C2=C1 |c:23,t:7,9,12|</t>
  </si>
  <si>
    <t>441.6</t>
  </si>
  <si>
    <t>107133-36-8</t>
  </si>
  <si>
    <t>RAAS</t>
  </si>
  <si>
    <t>88</t>
  </si>
  <si>
    <t>http://selleckchem.com/products/Perindopril-Erbumine(Aceon).html</t>
  </si>
  <si>
    <t>Perindopril Erbumine is a potent ACE inhibitor with IC50 of 1.05 nM.</t>
  </si>
  <si>
    <t>C23H43N3O5</t>
  </si>
  <si>
    <t>t-Butylamine</t>
  </si>
  <si>
    <t>Perindopril, Coversyl</t>
  </si>
  <si>
    <t>CC(C)(C)N.[H][C@]12C[C@H](N(C(=O)[C@H](C)NC(CCC)C(=O)OCC)[C@@]1([H])CCCC2)C(O)=O |r|</t>
  </si>
  <si>
    <t>S1507</t>
  </si>
  <si>
    <t>Irbesartan</t>
  </si>
  <si>
    <t>428.53</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</si>
  <si>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</si>
  <si>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</si>
  <si>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</si>
  <si>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</si>
  <si>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</si>
  <si>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CCCCC1=NC2(CCCC2)C(=O)N1CC1=CC=C(C=C1)C1=CC=CC=C1C1=NNN=N1 |c:19,21,26,28,34,t:4,17,24,31|</t>
  </si>
  <si>
    <t>868273-06-7</t>
  </si>
  <si>
    <t>Cannabinoid Receptor</t>
  </si>
  <si>
    <t>82</t>
  </si>
  <si>
    <t>http://www.selleckchem.com/products/Org-27569.html</t>
  </si>
  <si>
    <t>Org 27569 is an allosteric modulator of cannabinoid CB1 receptor, induces a CB1 receptor state that is characterized by enhanced agonist affinity and decreased inverse agonist affinity.</t>
  </si>
  <si>
    <t>C24H28ClN3O</t>
  </si>
  <si>
    <t>ab120342</t>
  </si>
  <si>
    <t>CCC1=C(NC2=CC=C(Cl)C=C12)C(=O)NCCC1=CC=C(C=C1)N1CCCCC1 |c:21,23,t:2,5,7,10,19|</t>
  </si>
  <si>
    <t>444912-48-5</t>
  </si>
  <si>
    <t>101</t>
  </si>
  <si>
    <t>http://www.selleckchem.com/products/AM-1241.html</t>
  </si>
  <si>
    <t>AM-1241 is a selective cannabinoid CB2 receptor agonist with Ki of 3.4 nM, exhibits 82-fold selectivity over CB1 receptor.</t>
  </si>
  <si>
    <t>C22H22IN3O3</t>
  </si>
  <si>
    <t>CN1CCCCC1CN1C=C(C(=O)C2=CC(=CC=C2I)[N+]([O-])=O)C2=C1C=CC=C2 |c:16,18,25,28,30,t:10,14|</t>
  </si>
  <si>
    <t>288150-92-5</t>
  </si>
  <si>
    <t>36</t>
  </si>
  <si>
    <t>http://www.selleckchem.com/products/SB-408124.html</t>
  </si>
  <si>
    <t>SB408124 (Tocris-1963) is a non-peptide antagonist for OX1 receptor with Ki of 57 nM and27 nM in both whole cell and membrane, respectively, exhibits 50-fold selectivity over OX2 receptor.</t>
  </si>
  <si>
    <t>C19H18F2N4O</t>
  </si>
  <si>
    <t>CN(C)C1=CC=C(NC(=O)NC2=CC(C)=NC3=C(F)C=C(F)C=C23)C=C1 |c:14,16,26,t:3,5,11,19,22|</t>
  </si>
  <si>
    <t>461432-26-8</t>
  </si>
  <si>
    <t>SGLT</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</si>
  <si>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</si>
  <si>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</si>
  <si>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</si>
  <si>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</si>
  <si>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</si>
  <si>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152520-56-4</t>
  </si>
  <si>
    <t>http://www.selleckchem.com/products/Nebivolol(Bystolic).html</t>
  </si>
  <si>
    <t>Nebivolol selectively inhibits β1-adrenoceptor with IC50 of 0.8 nM.</t>
  </si>
  <si>
    <t>C22H26ClF2NO4</t>
  </si>
  <si>
    <t>Cl.[H][C@]1(CCC2=CC(F)=CC=C2O1)[C@@H](O)CNC[C@H](O)[C@@]1([H])CCC2=C(O1)C=CC(F)=C2 |r,c:7,9,25,29,32,t:4|</t>
  </si>
  <si>
    <t>101-26-8</t>
  </si>
  <si>
    <t>http://www.selleckchem.com/products/Pyridostigmine-Bromide(Mestinon).html</t>
  </si>
  <si>
    <t>Pyridostigmine Bromide is a parasympathomimetic and a reversible cholinesterase inhibitor.</t>
  </si>
  <si>
    <t>C9H13BrN2O2</t>
  </si>
  <si>
    <t>Mestinon, Regonol</t>
  </si>
  <si>
    <t>[Br-].CN(C)C(=O)OC1=C[N+](C)=CC=C1 |c:9,11,t:6|</t>
  </si>
  <si>
    <t>160970-54-7</t>
  </si>
  <si>
    <t>99</t>
  </si>
  <si>
    <t>http://www.selleckchem.com/products/Silodosin(Rapaflo).html</t>
  </si>
  <si>
    <t>Silodosin(Rapaflo) is an α1-adrenoceptor antagonist with high uroselectivity.</t>
  </si>
  <si>
    <t>C25H32F3N3O4</t>
  </si>
  <si>
    <t>C[C@H](CC1=CC2=C(N(CCCO)CC2)C(=C1)C(N)=O)NCCOC1=CC=CC=C1OCC(F)(F)F |r,c:15,27,29,t:3,5,25|</t>
  </si>
  <si>
    <t>315-30-0</t>
  </si>
  <si>
    <t>27</t>
  </si>
  <si>
    <t>http://www.selleckchem.com/products/Allopurinol(Zyloprim).html</t>
  </si>
  <si>
    <t>Allopurinol (Zyloprim) is a xanthine oxidase inhibitor with an IC50 of 7.82±0.12 μM.</t>
  </si>
  <si>
    <t>C5H4N4O</t>
  </si>
  <si>
    <t>Aloprim</t>
  </si>
  <si>
    <t>O=C1N=CN=C2NNC=C12 |c:2,t:4,8|</t>
  </si>
  <si>
    <t>139264-17-8</t>
  </si>
  <si>
    <t>58</t>
  </si>
  <si>
    <t>http://www.selleckchem.com/products/Zolmitriptan(Zomig).html</t>
  </si>
  <si>
    <t>Zolmitriptan(Zomig) is a selective serotonin receptor agonist.</t>
  </si>
  <si>
    <t>C16H21N3O2</t>
  </si>
  <si>
    <t>Zomig, Zomigon, AscoTopand, Zomigoro</t>
  </si>
  <si>
    <t>CN(C)CCC1=CNC2=C1C=C(C[C@H]1COC(=O)N1)C=C2 |r,c:8,21,t:5,11|</t>
  </si>
  <si>
    <t>53-16-7</t>
  </si>
  <si>
    <t>54</t>
  </si>
  <si>
    <t>http://www.selleckchem.com/products/Estrone.html</t>
  </si>
  <si>
    <t>Estrone is an estrogenic hormone.</t>
  </si>
  <si>
    <t>C18H22O2</t>
  </si>
  <si>
    <t>Oestrone</t>
  </si>
  <si>
    <t>[H][C@@]12CCC(=O)[C@@]1(C)CC[C@]1([H])C3=CC=C(O)C=C3CC[C@@]21[H] |r,c:18,t:13,15|</t>
  </si>
  <si>
    <t>111974-72-2</t>
  </si>
  <si>
    <t>http://www.selleckchem.com/products/Quetiapine-fumarate(Seroquel).html</t>
  </si>
  <si>
    <t>Quetiapine fumarate(Seroquel) is an atypical antipsychotic used in the treatment of schizophrenia, bipolar I mania, bipolar II depression, bipolar I depression.</t>
  </si>
  <si>
    <t>C46H54N6O8S2</t>
  </si>
  <si>
    <t>Fumarate</t>
  </si>
  <si>
    <t>ICI-204636, ZD 5077, ZM 204636, Seroquel XR</t>
  </si>
  <si>
    <t>OC(=O)\C=C\C(O)=O.OCCOCCN1CCN(CC1)C1=NC2=CC=CC=C2SC2=C1C=CC=C2.OCCOCCN1CCN(CC1)C1=NC2=CC=CC=C2SC2=C1C=CC=C2 |c:24,26,30,33,35,54,56,60,63,65,t:20,22,50,52|</t>
  </si>
  <si>
    <t>113-59-7</t>
  </si>
  <si>
    <t>6</t>
  </si>
  <si>
    <t>http://www.selleckchem.com/products/Chlorprothixene.html</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</si>
  <si>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</si>
  <si>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</si>
  <si>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</si>
  <si>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</si>
  <si>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89778-27-8</t>
  </si>
  <si>
    <t>www.selleckchem.com/products/Toremifene-Citrate(Fareston).html</t>
  </si>
  <si>
    <t>Toremifene Citrate is an oral selective estrogen receptor modulator (SERM) which helps oppose the actions of estrogen in the body.</t>
  </si>
  <si>
    <t>C32H36ClNO8</t>
  </si>
  <si>
    <t>Fareston, Acapodene</t>
  </si>
  <si>
    <t>OC(=O)CC(O)(CC(O)=O)C(O)=O.CN(C)CCOC1=CC=C(C=C1)C(=C(\CCCl)C1=CC=CC=C1)\C1=CC=CC=C1 |c:20,22,32,34,39,41,t:18,30,37|</t>
  </si>
  <si>
    <t>66357-59-3</t>
  </si>
  <si>
    <t>70</t>
  </si>
  <si>
    <t>http://www.selleckchem.com/products/Ranitidine-hydrochloride(Zantac).html</t>
  </si>
  <si>
    <t xml:space="preserve">Ranitidine is a histamine H2-receptor antagonist with IC50 of 3.3 ± 1.4 μM. </t>
  </si>
  <si>
    <t>C13H23ClN4O3S</t>
  </si>
  <si>
    <t>Azantac</t>
  </si>
  <si>
    <t>Cl.CN\C(NCCSCC1=CC=C(CN(C)C)O1)=C/[N+]([O-])=O |t:8,10|</t>
  </si>
  <si>
    <t>60-31-1</t>
  </si>
  <si>
    <t>http://www.selleckchem.com/products/Acetylcholine-chloride.html</t>
  </si>
  <si>
    <t xml:space="preserve">The chemical compound acetylcholine (ACh) is a neurotransmitter in both the peripheral nervous system (PNS) and central nervous system (CNS) in many organisms including humans. </t>
  </si>
  <si>
    <t>C7H16ClNO2</t>
  </si>
  <si>
    <t>Chloride</t>
  </si>
  <si>
    <t>[Cl-].CC(=O)OCC[N+](C)(C)C</t>
  </si>
  <si>
    <t>113-92-8</t>
  </si>
  <si>
    <t>http://www.selleckchem.com/products/Chlorpheniramine-maleate.html</t>
  </si>
  <si>
    <t>Chlorpheniramine (Chlorpheniramine maleate, Chlorphenamine) is an histamine H1 receptor antagonist with IC50 of 12 nM.</t>
  </si>
  <si>
    <t>C20H23ClN2O4</t>
  </si>
  <si>
    <t>Piriton</t>
  </si>
  <si>
    <t>OC(=O)\C=C/C(O)=O.CN(C)CCC(C1=CC=C(Cl)C=C1)C1=NC=CC=C1 |c:18,23,25,t:13,15,21|</t>
  </si>
  <si>
    <t>63659-19-8</t>
  </si>
  <si>
    <t>http://www.selleckchem.com/products/betaxolol-hydrochloride-betoptic.html</t>
  </si>
  <si>
    <t>Betaxolol is a β1 adrenergic receptor blocker with IC50 of 6 μM.</t>
  </si>
  <si>
    <t>C18H30ClNO3</t>
  </si>
  <si>
    <t>Lokren ,Kerlone</t>
  </si>
  <si>
    <t>Cl.CC(C)NCC(O)COC1=CC=C(CCOCC2CC2)C=C1 |c:21,t:9,11|</t>
  </si>
  <si>
    <t>72956-09-3</t>
  </si>
  <si>
    <t>81</t>
  </si>
  <si>
    <t>http://www.selleckchem.com/products/carvedilol.html</t>
  </si>
  <si>
    <t>Carvedilol is a non-selective beta blocker/alpha-1 blocker with an IC50 of 3.8 μM for inhibition of LDL oxidation.</t>
  </si>
  <si>
    <t>C24H26N2O4</t>
  </si>
  <si>
    <t>Coreg, Dilatrend</t>
  </si>
  <si>
    <t>COC1=CC=CC=C1OCCNCC(O)COC1=C2C(NC3=C2C=CC=C3)=CC=C1 |c:4,6,22,25,27,29,31,t:2,18|</t>
  </si>
  <si>
    <t>51481-61-9</t>
  </si>
  <si>
    <t>51</t>
  </si>
  <si>
    <t>http://www.selleckchem.com/products/Cimetidine(Tagamet).html</t>
  </si>
  <si>
    <t>Cimetidine(Tagamet), a histamine congener, competitively inhibits histamine binding to histamine H2 receptors.</t>
  </si>
  <si>
    <t>C10H16N6S</t>
  </si>
  <si>
    <t>Tagamet, SKF-92334, Tratul, Tametin, Dyspamet, Acinil</t>
  </si>
  <si>
    <t>CN\C(NCCSCC1=C(C)NC=N1)=N/C#N |c:8,12|</t>
  </si>
  <si>
    <t>14976-57-9</t>
  </si>
  <si>
    <t>35</t>
  </si>
  <si>
    <t>http://www.selleckchem.com/products/Clemastine-Fumarate.html</t>
  </si>
  <si>
    <t>Clemastine Fumarate (Clemastine) is a selective histamine H1 receptor antagonist with IC50 of 3 nM.</t>
  </si>
  <si>
    <t>C25H30ClNO5</t>
  </si>
  <si>
    <t>Tavist, Agasten</t>
  </si>
  <si>
    <t>OC(=O)\C=C\C(O)=O.CN1CCC[C@@H]1CCO[C@](C)(C1=CC=CC=C1)C1=CC=C(Cl)C=C1 |r,c:21,23,31,t:19,26,28|</t>
  </si>
  <si>
    <t>392-17-7</t>
  </si>
  <si>
    <t>http://www.selleckchem.com/products/metoprolol-tartrate.html</t>
  </si>
  <si>
    <t>Metoprolol tartrate is a cardioselective β-adrenergic receptor blocker with IC50 of 42 ng/mL.</t>
  </si>
  <si>
    <t>C34H56N2O12</t>
  </si>
  <si>
    <t>Tartrate</t>
  </si>
  <si>
    <t>O[C@H]([C@@H](O)C(O)=O)C(O)=O.COCCC1=CC=C(OCC(O)CNC(C)C)C=C1.COCCC1=CC=C(OCC(O)CNC(C)C)C=C1 |r,c:26,45,t:13,15,32,34|</t>
  </si>
  <si>
    <t>129938-20-1</t>
  </si>
  <si>
    <t>68</t>
  </si>
  <si>
    <t>http://www.selleckchem.com/products/Dapoxetine-hydrochloride(Priligy).html</t>
  </si>
  <si>
    <t>Dapoxetine hydrochloride is a short-acting novel selective serotonin reuptake inhibitor.</t>
  </si>
  <si>
    <t>C21H24ClNO</t>
  </si>
  <si>
    <t>Priligy, LY-210448 hydrochloride</t>
  </si>
  <si>
    <t>Cl.CN(C)[C@@H](CCOC1=C2C=CC=CC2=CC=C1)C1=CC=CC=C1 |r,c:7,9,11,14,16,21,23,t:19|</t>
  </si>
  <si>
    <t>93793-83-0</t>
  </si>
  <si>
    <t>77</t>
  </si>
  <si>
    <t>http://www.selleckchem.com/products/roxatidine-acetate-hcl.html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</si>
  <si>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</si>
  <si>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</si>
  <si>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</si>
  <si>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76963-41-2</t>
  </si>
  <si>
    <t>28</t>
  </si>
  <si>
    <t>http://www.selleckchem.com/products/Nizatidine(Axid).html</t>
  </si>
  <si>
    <t>Nizatidine is a histamine H2 receptor antagonist with IC50 of 6.7 nM for AChE.</t>
  </si>
  <si>
    <t>C12H21N5O2S2</t>
  </si>
  <si>
    <t>Axid</t>
  </si>
  <si>
    <t>CN\C(NCCSCC1=CSC(CN(C)C)=N1)=C\[N+]([O-])=O |c:15,t:8|</t>
  </si>
  <si>
    <t>105826-92-4</t>
  </si>
  <si>
    <t>46</t>
  </si>
  <si>
    <t>http://www.selleckchem.com/products/Tropisetron-hydrochloride.html</t>
  </si>
  <si>
    <t>Tropisetron is a selective 5-HT3 receptor antagonist and α7-nicotinic receptor agonist with an IC50 of 70.1 ± 0.9 nM for 5-HT3 receptor.</t>
  </si>
  <si>
    <t>C17H21ClN2O2</t>
  </si>
  <si>
    <t>Navoban</t>
  </si>
  <si>
    <t>Cl.[H][C@]12CC[C@]([H])(CC(C1)OC(=O)C1C=NC3=CC=CC=C13)N2C |r,c:14,18,t:16,20|</t>
  </si>
  <si>
    <t>1508-75-4</t>
  </si>
  <si>
    <t>57</t>
  </si>
  <si>
    <t>http://www.selleckchem.com/products/tropicamide.html</t>
  </si>
  <si>
    <t>Tropicamide is an anticholinergic and a muscarinic receptor subtype M4-preferring antagonist with IC50 of 8.0 nM.</t>
  </si>
  <si>
    <t>C17H20N2O2</t>
  </si>
  <si>
    <t>CCN(CC1=CC=NC=C1)C(=O)C(CO)C1=CC=CC=C1 |c:6,8,18,20,t:4,16|</t>
  </si>
  <si>
    <t>145-13-1</t>
  </si>
  <si>
    <t>http://www.selleckchem.com/products/pregnenolone.html</t>
  </si>
  <si>
    <t>Pregnenolone is an endogenous steroid hormone for inhibition of M1 receptor- and M3 receptor-mediated currents with IC50 of 11.4 µM and 6.0 µM, respectively.</t>
  </si>
  <si>
    <t>C21H32O2</t>
  </si>
  <si>
    <t>[H][C@@]12CC[C@H](C(C)=O)[C@@]1(C)CC[C@@]1([H])[C@@]2([H])CC=C2C[C@@H](O)CC[C@]12C |r,t:19|</t>
  </si>
  <si>
    <t>77191-36-7</t>
  </si>
  <si>
    <t>http://www.selleckchem.com/products/Nefiracetam(Translon).html</t>
  </si>
  <si>
    <t>Nefiracetam is a GABAergic, cholinergic, and monoaminergic neuronal systems enhancer for Ro 5-4864-induced convulsions. Phase 2.</t>
  </si>
  <si>
    <t>C14H18N2O2</t>
  </si>
  <si>
    <t>DM 9384, Translon, DZL-221</t>
  </si>
  <si>
    <t>CC1=CC=CC(C)=C1NC(=O)CN1CCCC1=O |c:3,6,t:1|</t>
  </si>
  <si>
    <t>54965-24-1</t>
  </si>
  <si>
    <t>http://www.selleckchem.com/products/Tamoxifen-Citrate(Nolvadex).html</t>
  </si>
  <si>
    <t>Tamoxifen Citrate is an antagonist of the estrogen receptor by competitive inhibition of estrogen binding.</t>
  </si>
  <si>
    <t>C32H37NO8</t>
  </si>
  <si>
    <t>Istubal</t>
  </si>
  <si>
    <t>OC(=O)CC(O)(CC(O)=O)C(O)=O.CC\C(C1=CC=CC=C1)=C(/C1=CC=CC=C1)C1=CC=C(OCCN(C)C)C=C1 |c:17,19,25,27,40,t:15,23,30,32|</t>
  </si>
  <si>
    <t>129722-12-9</t>
  </si>
  <si>
    <t>http://www.selleckchem.com/products/aripiprazole-abilify.html</t>
  </si>
  <si>
    <t>Aripiprazole is a human 5-HT1A receptor partial agonist with a Ki of 4.2 nM.</t>
  </si>
  <si>
    <t>C23H27Cl2N3O2</t>
  </si>
  <si>
    <t>ClC1=CC=CC(N2CCN(CCCCOC3=CC=C4CCC(=O)NC4=C3)CC2)=C1Cl |c:3,25,30,t:1,15,17|</t>
  </si>
  <si>
    <t>155-41-9</t>
  </si>
  <si>
    <t>67</t>
  </si>
  <si>
    <t>http://www.selleckchem.com/products/Methscopolamine-bromide(Pamine).html</t>
  </si>
  <si>
    <t xml:space="preserve">Methscopolamine (Pamine) is a muscarinic acetylcholine receptor blocker. </t>
  </si>
  <si>
    <t>C18H24BrNO4</t>
  </si>
  <si>
    <t>[Br-].[H][C@]12O[C@@]1([H])[C@]1([H])C[C@@H](C[C@@]2([H])[N+]1(C)C)OC(=O)[C@H](CO)C1=CC=CC=C1 |r,c:26,28,t:24|</t>
  </si>
  <si>
    <t>43229-80-7</t>
  </si>
  <si>
    <t>http://www.selleckchem.com/products/formoterol-hemifumarate.html</t>
  </si>
  <si>
    <t>Formoterol hemifumarate is a potent, selective and long-acting β2-adrenoceptor agonist to β2 and β1 receptors with pKd of 8.12 and 5.58, respectively.</t>
  </si>
  <si>
    <t>C42H52N4O12</t>
  </si>
  <si>
    <t>OC(=O)\C=C\C(O)=O.COC1=CC=C(C[C@H](C)NC[C@@H](O)C2=CC=C(O)C(NC=O)=C2)C=C1.COC1=CC=C(C[C@H](C)NC[C@@H](O)C2=CC=C(O)C(NC=O)=C2)C=C1 |r,c:28,31,54,57,t:9,11,20,22,35,37,46,48|</t>
  </si>
  <si>
    <t>34580-14-8</t>
  </si>
  <si>
    <t>8</t>
  </si>
  <si>
    <t>http://www.selleckchem.com/products/ketotifen-fumarate-zaditor.html</t>
  </si>
  <si>
    <t>Ketotifen fumarate (Zaditor) is a fumaric acid salt of ketotifen which is a H1-antihistamine and mast cell stabilizer.</t>
  </si>
  <si>
    <t>C23H23NO5S</t>
  </si>
  <si>
    <t>OC(=O)\C=C\C(O)=O.CN1CCC(CC1)=C1C2=C(SC=C2)C(=O)CC2=C1C=CC=C2 |c:19,25,28,30,t:16|</t>
  </si>
  <si>
    <t>64887-14-5</t>
  </si>
  <si>
    <t>http://www.selleckchem.com/products/urapidil-hydrochloride.html</t>
  </si>
  <si>
    <t>Urapidil hydrochloride is a hydrochloride salt form of urapidil which is α1-adrenoceptor antagonist and 5-HT1A receptor agonist with pIC50 of 6.13 and 6.4 respectively.</t>
  </si>
  <si>
    <t>C20H30ClN5O3</t>
  </si>
  <si>
    <t>Cl.COC1=CC=CC=C1N1CCN(CCCNC2=CC(=O)N(C)C(=O)N2C)CC1 |c:4,6,t:2,17|</t>
  </si>
  <si>
    <t>15291-75-5</t>
  </si>
  <si>
    <t>http://www.selleckchem.com/products/ginkgolide-a.html</t>
  </si>
  <si>
    <t>Ginkgolide A is an extract from in Ginkgo biloba and a g-aminobutyric acid (GABA) antagonist with a Ki of 14.5 μM.</t>
  </si>
  <si>
    <t>C20H24O9</t>
  </si>
  <si>
    <t>BN52020</t>
  </si>
  <si>
    <t>[H][C@]12CC34[C@@]5([H])C[C@@H](C(C)(C)C)C33[C@@H](O)C(=O)O[C@H]3O[C@@]4(C(=O)O5)[C@@]1(O)[C@H](C)C(=O)O2 |r|</t>
  </si>
  <si>
    <t>65-28-1</t>
  </si>
  <si>
    <t>76</t>
  </si>
  <si>
    <t>http://www.selleckchem.com/products/phentolamine-mesilate.html</t>
  </si>
  <si>
    <t>Phentolamine Mesylate is a nonselective alpha-adrenergic antagonist with IC50 of 0.1 μM.</t>
  </si>
  <si>
    <t>C18H23N3O4S</t>
  </si>
  <si>
    <t>Regitine</t>
  </si>
  <si>
    <t>CS(O)(=O)=O.CC1=CC=C(C=C1)N(CC1=NCCN1)C1=CC(O)=CC=C1 |c:7,9,23,25,t:5,14,20|</t>
  </si>
  <si>
    <t>41100-52-1</t>
  </si>
  <si>
    <t>43</t>
  </si>
  <si>
    <t>http://www.selleckchem.com/products/memantine-hydrochloride-namenda.html</t>
  </si>
  <si>
    <t>Memantine hydrochloride (Namenda) is a CYP2B6 and CYP2D6 inhibitor for recombinant CYP2B6 and CYP2D6 with Ki of 0.51 nM and 94.9 μM, respectively.</t>
  </si>
  <si>
    <t>C12H22ClN</t>
  </si>
  <si>
    <t>Cl.CC12CC3CC(C)(C1)CC(N)(C3)C2</t>
  </si>
  <si>
    <t>969-33-5</t>
  </si>
  <si>
    <t>65</t>
  </si>
  <si>
    <t>http://www.selleckchem.com/products/cyproheptadine-hydrochloride-periactin.html</t>
  </si>
  <si>
    <t>Cyproheptadine hydrochloride (Periactin) is a hydrochloride salt form of cyproheptadine which is a histamine receptor antagonist for 5-HT2 receptor with IC50 of 0.6 nM.</t>
  </si>
  <si>
    <t>C21H22ClN</t>
  </si>
  <si>
    <t>Cl.CN1CCC(CC1)=C1C2=C(C=CC=C2)C=CC2=C1C=CC=C2 |c:11,13,16,18,21,23,t:9|</t>
  </si>
  <si>
    <t>4682-36-4</t>
  </si>
  <si>
    <t>http://www.selleckchem.com/products/orphenadrine-citrate-norflex.html</t>
  </si>
  <si>
    <t>Orphenadrine citrate is a skeletal muscle relaxant, it acts in the central nervous system to produce its muscle relaxant effects.</t>
  </si>
  <si>
    <t>C24H31NO8</t>
  </si>
  <si>
    <t>OC(=O)CC(O)(CC(O)=O)C(O)=O.CN(C)CCOC(C1=CC=CC=C1)C1=CC=CC=C1C |c:21,23,28,30,t:19,26|</t>
  </si>
  <si>
    <t>70024-40-7</t>
  </si>
  <si>
    <t>26</t>
  </si>
  <si>
    <t>http://www.selleckchem.com/products/terazosin-hydrochloride-hytrin.html</t>
  </si>
  <si>
    <t>Hytrin (terazosin) is an alpha-adrenergic blocker used to treat high blood pressure and enlarged prostate.</t>
  </si>
  <si>
    <t>C19H30ClN5O6</t>
  </si>
  <si>
    <t>O.O.Cl.COC1=CC2=C(C=C1OC)C(N)=NC(=N2)N1CCN(CC1)C(=O)C1CCCO1 |c:4,6,12,14,t:2|</t>
  </si>
  <si>
    <t>118288-08-7</t>
  </si>
  <si>
    <t>http://www.selleckchem.com/products/lafutidine.html</t>
  </si>
  <si>
    <t>Lafutidine, a newly developed histamine H(2)-receptor antagonist, inhibits gastric acid secretion.</t>
  </si>
  <si>
    <t>C22H29N3O4S</t>
  </si>
  <si>
    <t>O=C(CS(=O)CC1=CC=CO1)NC\C=C/COC1=CC(CN2CCCCC2)=CC=N1 |c:8,28,30,t:6,18|</t>
  </si>
  <si>
    <t>405.49</t>
  </si>
  <si>
    <t>83915-83-7</t>
  </si>
  <si>
    <t>20</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</si>
  <si>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</si>
  <si>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</si>
  <si>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</si>
  <si>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</si>
  <si>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</si>
  <si>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76824-35-6</t>
  </si>
  <si>
    <t>http://www.selleckchem.com/products/famotidine-pepcid.html</t>
  </si>
  <si>
    <t>Famotidine is a histamine H2–receptor antagonist with IC50 of 0.6 mM, commonly used to treat heartburn, GERD, ulcers, and other digestive conditions.</t>
  </si>
  <si>
    <t>C8H15N7O2S3</t>
  </si>
  <si>
    <t>NC(=N)NC1=NC(CSCCC(=N)NS(N)(=O)=O)=CS1 |c:17,t:4|</t>
  </si>
  <si>
    <t>435.51</t>
  </si>
  <si>
    <t>92077-78-6</t>
  </si>
  <si>
    <t>http://selleckchem.com/products/cilazapril-monohydrate-inhibace.html</t>
  </si>
  <si>
    <t>Cilazapril Monohydrate is an angiotensin-converting enzyme (ACE) inhibitor used for the treatment of hypertension and congestive heart failure.</t>
  </si>
  <si>
    <t>C22H33N3O6</t>
  </si>
  <si>
    <t>Monohydrate</t>
  </si>
  <si>
    <t>O.CCOC(=O)[C@H](CCC1=CC=CC=C1)N[C@H]1CCCN2CCC[C@H](N2C1=O)C(O)=O |r,c:10,12,t:8|</t>
  </si>
  <si>
    <t>136434-34-9</t>
  </si>
  <si>
    <t>http://www.selleckchem.com/products/duloxetine-hcl-cymbalta.html</t>
  </si>
  <si>
    <t>Duloxetine is a serotonin-norepinephrine reuptake inhibitor with Ki of 4.6 nM, used for treatment of major depressive disorder and generalized anxiety disorder (GAD).</t>
  </si>
  <si>
    <t>C18H20ClNOS</t>
  </si>
  <si>
    <t>Cl.CNCC[C@H](OC1=C2C=CC=CC2=CC=C1)C1=CC=CS1 |r,c:6,8,10,13,15,20,t:18|</t>
  </si>
  <si>
    <t>39133-31-8</t>
  </si>
  <si>
    <t>50</t>
  </si>
  <si>
    <t>http://www.selleckchem.com/products/trimebutine.html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</si>
  <si>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</si>
  <si>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</si>
  <si>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</si>
  <si>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148849-67-6</t>
  </si>
  <si>
    <t>http://www.selleckchem.com/products/ivabradine-hcl-procoralan.html</t>
  </si>
  <si>
    <t>Ivabradine HCl, a new If inhibitor with IC 50 of 2.9 μM which acts specifically on the pacemaker activity of the sinoatrial node, is a pure heart rate lowering agent.</t>
  </si>
  <si>
    <t>C27H37ClN2O5</t>
  </si>
  <si>
    <t>Cl.COC1=CC2=C(CC(=O)N(CCCN(C)C[C@H]3CC4=CC(OC)=C(OC)C=C34)CC2)C=C1OC |r,c:33,t:2,4,18,22,26|</t>
  </si>
  <si>
    <t>129101-54-8</t>
  </si>
  <si>
    <t>42</t>
  </si>
  <si>
    <t>http://www.selleckchem.com/products/rivastigmine-tartrate-exelon.html</t>
  </si>
  <si>
    <t>Rivastigmine Tartrate, a cholinesterase inhibitor with IC50 of 5.5 μM, ues as a parasympathomimetic or cholinergic agent for the treatment of mild to moderate Alzheimer disease.</t>
  </si>
  <si>
    <t>C18H28N2O8</t>
  </si>
  <si>
    <t>O[C@H]([C@@H](O)C(O)=O)C(O)=O.CCN(C)C(=O)OC1=CC=CC(=C1)[C@H](C)N(C)C |r,c:18,20,t:16|</t>
  </si>
  <si>
    <t>659-18-7</t>
  </si>
  <si>
    <t>http://www.selleckchem.com/products/betaxolol-betoptic.html</t>
  </si>
  <si>
    <t>Betaxolol is a selective beta1 adrenergic receptor blocker used in the treatment of hypertension and glaucoma.</t>
  </si>
  <si>
    <t>C18H29NO3</t>
  </si>
  <si>
    <t>CC(C)NCC(O)COC1=CC=C(CCOCC2CC2)C=C1 |c:21,t:9,11|</t>
  </si>
  <si>
    <t>90038-01-0</t>
  </si>
  <si>
    <t>45</t>
  </si>
  <si>
    <t>http://www.selleckchem.com/products/detomidine-hcl.html</t>
  </si>
  <si>
    <t>Detomidine produce dose-dependent sedative and analgesic effects, mediatated by activation of α2 catecholamine receptors.</t>
  </si>
  <si>
    <t>C12H15ClN2</t>
  </si>
  <si>
    <t>Cl.CC1=C(C)C(CC2=CNC=N2)=CC=C1 |c:1,9,11,13,t:6|</t>
  </si>
  <si>
    <t>585.64</t>
  </si>
  <si>
    <t>88889-14-9</t>
  </si>
  <si>
    <t>117</t>
  </si>
  <si>
    <t>http://selleckchem.com/products/fosinopril-sodium-monopril.html</t>
  </si>
  <si>
    <t>Fosinopril Sodium is the ester prodrug of an angiotensin-converting enzyme (ACE) inhibitor, used for the treatment of hypertension and some types of chronic heart failure.</t>
  </si>
  <si>
    <t>C30H45NNaO7P</t>
  </si>
  <si>
    <t>[Na+].CCC(=O)O[C@@H](OP(=O)(CCCCC1=CC=CC=C1)CC(=O)N1C[C@@H](C[C@H]1C([O-])=O)C1CCCCC1)C(C)C |r,c:15,17,t:13|</t>
  </si>
  <si>
    <t>181183-52-8</t>
  </si>
  <si>
    <t>94</t>
  </si>
  <si>
    <t>http://www.selleckchem.com/products/almotriptan-malate-axert.html</t>
  </si>
  <si>
    <t>Almotriptan Malate is a selective 5-hydroxytryptamine1B/1D (5-HT1B/1D) receptor agonist, used for the treatment of Migraine attacks in adults.</t>
  </si>
  <si>
    <t>C21H31N3O7S</t>
  </si>
  <si>
    <t>Malate</t>
  </si>
  <si>
    <t>OC(CC(O)=O)C(O)=O.CN(C)CCC1=CNC2=CC=C(CS(=O)(=O)N3CCCC3)C=C12 |t:13,16,18,30|</t>
  </si>
  <si>
    <t>16676-29-2</t>
  </si>
  <si>
    <t>14</t>
  </si>
  <si>
    <t>http://www.selleckchem.com/products/naltrexone-hcl.html</t>
  </si>
  <si>
    <t>Naltrexone is an opioid receptor antagonist with IC50 of 8 nM used primarily in the management of alcohol dependence and opioid dependence.</t>
  </si>
  <si>
    <t>C20H24ClNO4</t>
  </si>
  <si>
    <t>Cl.OC1=CC=C2C[C@H]3N(CC4CC4)CC[C@@]45[C@@H](OC1=C24)C(=O)CC[C@@]35O |r,c:19,t:1,3|</t>
  </si>
  <si>
    <t>23672-07-3</t>
  </si>
  <si>
    <t>http://www.selleckchem.com/products/levosulpiride-levogastrol.html</t>
  </si>
  <si>
    <t>Levosulpiride is a selective antagonist for D2 dopamine receptors used as an antipsychotic and prokinetic agent.</t>
  </si>
  <si>
    <t>C15H23N3O4S</t>
  </si>
  <si>
    <t>CCN1CCC[C@H]1CNC(=O)C1=C(OC)C=CC(=C1)S(N)(=O)=O |r,c:12,16,18|</t>
  </si>
  <si>
    <t>96946-42-8</t>
  </si>
  <si>
    <t>249</t>
  </si>
  <si>
    <t>http://www.selleckchem.com/products/cisatracurium-besylate-nimbex.html</t>
  </si>
  <si>
    <t>Cisatracurium Besylate is a nondepolarizing neuromuscular blocking agent, antagonizing the action of acetylcholine by inhibiting neuromuscular transmission.</t>
  </si>
  <si>
    <t>C65H82N2O18S2</t>
  </si>
  <si>
    <t>Besylate</t>
  </si>
  <si>
    <t>[O-]S(=O)(=O)C1=CC=CC=C1.[O-]S(=O)(=O)C1=CC=CC=C1.COC1=CC=C(C[C@@H]2C3=CC(OC)=C(OC)C=C3CC[N@+]2(C)CCC(=O)OCCCCCOC(=O)CC[N@@+]2(C)CCC3=CC(OC)=C(OC)C=C3[C@H]2CC2=CC=C(OC)C(OC)=C2)C=C1OC |r,c:6,8,16,18,36,71,85,88,t:4,14,22,24,28,32,63,67,77,79|</t>
  </si>
  <si>
    <t>57149-07-2</t>
  </si>
  <si>
    <t>http://www.selleckchem.com/products/Naftopidil(Flivas).html</t>
  </si>
  <si>
    <t>Naftopidil (Flivas) is a selective α1-adrenergic receptor antagonist or alpha blocker with a Ki of 58.3 nM.</t>
  </si>
  <si>
    <t>C24H28N2O3</t>
  </si>
  <si>
    <t>KT-611, BM-15275</t>
  </si>
  <si>
    <t>COC1=CC=CC=C1N1CCN(CC(O)COC2=C3C=CC=CC3=CC=C2)CC1 |c:4,6,18,20,22,25,27,t:2|</t>
  </si>
  <si>
    <t>198480-56-7</t>
  </si>
  <si>
    <t>http://www.selleckchem.com/products/bazedoxifene-hcl.html</t>
  </si>
  <si>
    <t>Bazedoxifene HCl is a novel, non-steroidal, indole-based estrogen receptor modulator (SERM) binding to both ERα and ERβ with IC50 of  23 nM and 89 nM.</t>
  </si>
  <si>
    <t>C30H35ClN2O3</t>
  </si>
  <si>
    <t>PF-05208749 HCl</t>
  </si>
  <si>
    <t>Cl.CC1=C(N(CC2=CC=C(OCCN3CCCCCC3)C=C2)C2=CC=C(O)C=C12)C1=CC=C(O)C=C1 |c:20,37,t:1,5,7,23,25,28,32,34|</t>
  </si>
  <si>
    <t>5908-99-6</t>
  </si>
  <si>
    <t>139</t>
  </si>
  <si>
    <t>http://www.selleckchem.com/products/Atropine-sulfate-monohydrate.html</t>
  </si>
  <si>
    <t>Atropine sulfate monohydrate is a competitive muscarinic acetylcholine receptor antagonist with an IC50 of 2.5 nM.</t>
  </si>
  <si>
    <t>C34H50N2O11S</t>
  </si>
  <si>
    <t>O.OS(O)(=O)=O.[H][C@]12CC[C@]([H])(C[C@@H](C1)OC(=O)C(CO)C1=CC=CC=C1)N2C.[H][C@]12CC[C@]([H])(C[C@@H](C1)OC(=O)C(CO)C1=CC=CC=C1)N2C |r,c:22,24,47,49,t:20,45|</t>
  </si>
  <si>
    <t>956697-53-3</t>
  </si>
  <si>
    <t>97</t>
  </si>
  <si>
    <t>http://www.selleckchem.com/products/LDE225(NVP-LDE225).html</t>
  </si>
  <si>
    <t>LDE225 (NVP-LDE225) is a Smoothened (Smo) antagonist, inhibiting Hedgehog (Hh) signaling with IC50 of 1.3 nM (mouse) and 2.5 nM (human), respectively. Phase 3.</t>
  </si>
  <si>
    <t>Stem Cells &amp;  Wnt</t>
  </si>
  <si>
    <t>C26H26F3N3O3</t>
  </si>
  <si>
    <t>C[C@H]1CN(C[C@@H](C)O1)C1=CC=C(NC(=O)C2=C(C)C(=CC=C2)C2=CC=C(OC(F)(F)F)C=C2)C=N1 |r,c:16,19,21,33,36,t:9,11,24,26|</t>
  </si>
  <si>
    <t>913358-93-7</t>
  </si>
  <si>
    <t>OX Receptor</t>
  </si>
  <si>
    <t>72</t>
  </si>
  <si>
    <t>http://www.selleckchem.com/products/almorexant-hcl.html</t>
  </si>
  <si>
    <t>Almorexant HCl is an orally active, dual orexin receptor antagonist with IC50 of 6.6 nM and 3.4 nM for OX1 and OX2 receptor, respectively. Phase 3.</t>
  </si>
  <si>
    <t>C29H32ClF3N2O3</t>
  </si>
  <si>
    <t>Cl.CNC(=O)[C@H](N1CCC2=C(C=C(OC)C(OC)=C2)[C@@H]1CCC1=CC=C(C=C1)C(F)(F)F)C1=CC=CC=C1 |r,c:16,25,27,36,38,t:8,10,23,34|</t>
  </si>
  <si>
    <t>112960-16-4</t>
  </si>
  <si>
    <t>12</t>
  </si>
  <si>
    <t>http://www.selleckchem.com/products/PD-128907.html</t>
  </si>
  <si>
    <t>PD 128907 HCl is a potent and selective dopamine D3 receptor agonist, with EC50 of 0.64 nM, exhibits 53-fold selectivity over dopamine D2 receptor.</t>
  </si>
  <si>
    <t>C14H20ClNO3</t>
  </si>
  <si>
    <t>PD128907</t>
  </si>
  <si>
    <t>Cl.[H][C@]12COC3=CC=C(O)C=C3[C@]1([H])OCCN2CCC |r,c:9,t:4,6|</t>
  </si>
  <si>
    <t>286930-03-8</t>
  </si>
  <si>
    <t>http://www.selleckchem.com/products/Fesoterodine-fumarate-Toviaz.html</t>
  </si>
  <si>
    <t>Fesoterodine fumarate (Toviaz) is an antimuscarinic agent and is rapidly de-esterified to its active metabolite 5-hydroxymethyl tolterodine that is a muscarinic receptor antagonist.</t>
  </si>
  <si>
    <t>C30H41NO7</t>
  </si>
  <si>
    <t>OC(=O)\C=C\C(O)=O.CC(C)N(CC[C@H](C1=CC=CC=C1)C1=CC(CO)=CC=C1OC(=O)C(C)C)C(C)C |r,c:16,18,25,27,t:14,21|</t>
  </si>
  <si>
    <t>520-33-2</t>
  </si>
  <si>
    <t>http://www.selleckchem.com/products/Hesperetin.html</t>
  </si>
  <si>
    <t>Hesperetin is a bioflavonoid and, to be more specific, a flavanone.</t>
  </si>
  <si>
    <t>TGF-beta/Smad</t>
  </si>
  <si>
    <t>C16H14O6</t>
  </si>
  <si>
    <t>COC1=CC=C(C=C1O)[C@@H]1CC(=O)C2=C(O)C=C(O)C=C2O1 |r,c:4,6,14,20,t:2,17|</t>
  </si>
  <si>
    <t>519-02-8</t>
  </si>
  <si>
    <t>11</t>
  </si>
  <si>
    <t>http://www.selleckchem.com/products/Matrine((+)-Matrine).html</t>
  </si>
  <si>
    <t>Matrine((+)-Matrine) is an alkaloid found in plants from the Sophora family, which has a variety of pharmacological effects, including anti-cancer effects, and action as a kappa opioid receptor agonist.</t>
  </si>
  <si>
    <t>C15H24N2O</t>
  </si>
  <si>
    <t>[H][C@]12CCCN3CCC[C@]([H])([C@@]4([H])CCCC(=O)N4C1)[C@]23[H] |r|</t>
  </si>
  <si>
    <t>94-07-5</t>
  </si>
  <si>
    <t>http://www.selleckchem.com/products/Synephrine(Oxedrine).html</t>
  </si>
  <si>
    <t>Synephrine, a natural protoalkaloid in the extract of bitter orange and other citrus species, is commonly used for weight loss.</t>
  </si>
  <si>
    <t>C9H13NO2</t>
  </si>
  <si>
    <t>Oxedrine, p-Synephrine, Sympatol, Parasympatol, Sympaethamine</t>
  </si>
  <si>
    <t>CNCC(O)C1=CC=C(O)C=C1 |c:10,t:5,7|</t>
  </si>
  <si>
    <t>483-14-7</t>
  </si>
  <si>
    <t>http://www.selleckchem.com/products/rotundine.html</t>
  </si>
  <si>
    <t>Rotundine (L-tetrahydropalmatine, L-THP) is a selective dopamine D1 receptor antagonist with IC50 of 166 nM.</t>
  </si>
  <si>
    <t>C21H25NO4</t>
  </si>
  <si>
    <t>[H][C@@]12CC3=CC=C(OC)C(OC)=C3CN1CCC1=C2C=C(OC)C(OC)=C1 |r,c:11,19,28,t:3,5,22|</t>
  </si>
  <si>
    <t>5985-28-4</t>
  </si>
  <si>
    <t>http://www.selleckchem.com/products/synephrine-hcl.html</t>
  </si>
  <si>
    <t>SynephrineHCl (Oxedrine, p-Synephrine) is a sympathomimetic α-adrenergic receptor (AR) agonist.</t>
  </si>
  <si>
    <t>C9H14ClNO2</t>
  </si>
  <si>
    <t>Cl.CNCC(O)C1=CC=C(O)C=C1 |c:10,t:5,7|</t>
  </si>
  <si>
    <t>66575-29-9</t>
  </si>
  <si>
    <t>cAMP</t>
  </si>
  <si>
    <t>http://www.selleckchem.com/products/forskolin.html</t>
  </si>
  <si>
    <t>Forskolin is a ubiquitous activator of eukaryotic adenylyl cyclase (AC), commonly used to raise levels of cAMP in the study and research of cell physiology.</t>
  </si>
  <si>
    <t>C22H34O7</t>
  </si>
  <si>
    <t>Coleonol</t>
  </si>
  <si>
    <t>[H][C@@]12[C@H](O)[C@H](OC(C)=O)[C@@]3(C)O[C@](C)(CC(=O)[C@]3(O)[C@@]1(C)[C@@H](O)CCC2(C)C)C=C |r|</t>
  </si>
  <si>
    <t>531-95-3</t>
  </si>
  <si>
    <t>48</t>
  </si>
  <si>
    <t>http://www.selleckchem.com/products/equol.html</t>
  </si>
  <si>
    <t>C15H14O3</t>
  </si>
  <si>
    <t>OC1=CC=C(C=C1)[C@H]1COC2=CC(O)=CC=C2C1 |r,c:3,5,14,16,t:1,11|</t>
  </si>
  <si>
    <t>665-66-7</t>
  </si>
  <si>
    <t>38</t>
  </si>
  <si>
    <t>selleckchem.com/products/Amantadine-hydrochloride(Symmetrel).html</t>
  </si>
  <si>
    <t>Amantadine HCl is used to treat or prevent infections of the respiratory tract caused by a certain virus.</t>
  </si>
  <si>
    <t>C10H18ClN</t>
  </si>
  <si>
    <t>Symmetrel</t>
  </si>
  <si>
    <t>Cl.NC12CC3CC(CC(C3)C1)C2</t>
  </si>
  <si>
    <t>31677-93-7</t>
  </si>
  <si>
    <t>http://www.selleckchem.com/products/Amfebutamone-hydrochloride(Bupropion).html</t>
  </si>
  <si>
    <t>Amfebutamone HCl is a selective norepinephrine-dopamine reuptake inhibitor with IC50 of 6.5 and 3.4μM for the reuptake of dopamine and norepinephrine, respectively</t>
  </si>
  <si>
    <t>C13H19Cl2NO</t>
  </si>
  <si>
    <t>Wellbutrin, Zyban, Budeprion</t>
  </si>
  <si>
    <t>Cl.CC(NC(C)(C)C)C(=O)C1=CC=CC(Cl)=C1 |c:11,14,t:9|</t>
  </si>
  <si>
    <t>14919-77-8</t>
  </si>
  <si>
    <t>selleckchem.com/products/Benserazide-hydrochloride(Serazide).html</t>
  </si>
  <si>
    <t>Benserazide HCl is a peripherally-acting aromatic L-amino acid decarboxylase (AAAD) or DOPA decarboxylase inhibitor.</t>
  </si>
  <si>
    <t>C10H16ClN3O5</t>
  </si>
  <si>
    <t>Serazide</t>
  </si>
  <si>
    <t>Cl.NC(CO)C(=O)NNCC1=C(O)C(O)=C(O)C=C1 |c:9,16,t:13|</t>
  </si>
  <si>
    <t>18010-40-7</t>
  </si>
  <si>
    <t>23</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</si>
  <si>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</si>
  <si>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</si>
  <si>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</si>
  <si>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</si>
  <si>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</si>
  <si>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590-63-6</t>
  </si>
  <si>
    <t>39</t>
  </si>
  <si>
    <t>selleckchem.com/products/Carbamyl-beta-methylcholine-chloride(Bethanechol-chloride).html</t>
  </si>
  <si>
    <t>Bethanechol chloride is a selective muscarinic receptor agonist without any effect on nicotinic receptors.</t>
  </si>
  <si>
    <t>C7H17ClN2O2</t>
  </si>
  <si>
    <t>[Cl-].CC(C[N+](C)(C)C)OC(N)=O</t>
  </si>
  <si>
    <t>4205-91-8</t>
  </si>
  <si>
    <t>53</t>
  </si>
  <si>
    <t>http://www.selleckchem.com/products/Clonidine-hydrochloride(Catapres).html</t>
  </si>
  <si>
    <t>Clonidine hydrochloride(Catapres) is a direct-acting α2 adrenergic agonist with an ED50 of 0.02±0.01 mg/kg.</t>
  </si>
  <si>
    <t>C9H10Cl3N3</t>
  </si>
  <si>
    <t>Catapres</t>
  </si>
  <si>
    <t>Cl.ClC1=CC=CC(Cl)=C1NC1=NCCN1 |c:3,6,t:1,10|</t>
  </si>
  <si>
    <t>5786-21-0</t>
  </si>
  <si>
    <t>http://www.selleckchem.com/products/Clozapine(Clozaril).html</t>
  </si>
  <si>
    <t>Clozapine (Clozaril) is a potent 5-HT1C receptor antagonist with an IC50 of 110 nM for 5-HT-stimulated phosphoinositide hydrolysis.</t>
  </si>
  <si>
    <t>C18H19ClN4</t>
  </si>
  <si>
    <t>Leponex, Fazaclo</t>
  </si>
  <si>
    <t>CN1CCN(CC1)C1=NC2=C(NC3=C1C=CC=C3)C=CC(Cl)=C2 |c:10,13,16,18,21,24,t:8|</t>
  </si>
  <si>
    <t>http://www.selleckchem.com/products/Pramipexole-Mirapex.html</t>
  </si>
  <si>
    <t>Pramipexole is a partial/full D2S, D2L, D3, D4 receptor agonist with a Ki of 3.9, 2.2, 0.5 and 5.1 nM for D2S, D2L, D3, D4 receptor, respectively.</t>
  </si>
  <si>
    <t>C10H17N3S</t>
  </si>
  <si>
    <t>Mirapexin, Sifrol</t>
  </si>
  <si>
    <t>CCCN[C@H]1CCC2=C(C1)SC(N)=N2 |r,c:7,13|</t>
  </si>
  <si>
    <t>57808-66-9</t>
  </si>
  <si>
    <t>http://www.selleckchem.com/products/Domperidone(Motilium).html</t>
  </si>
  <si>
    <t>Domperidone(Motilium) is a dopamine blocker and an antidopaminergic reagent.</t>
  </si>
  <si>
    <t>C22H24ClN5O2</t>
  </si>
  <si>
    <t>Motilium, Motillium, Motinorm, Costi</t>
  </si>
  <si>
    <t>ClC1=CC2=C(C=C1)N(C1CCN(CCCN3C(=O)NC4=C3C=CC=C4)CC1)C(=O)N2 |c:3,5,20,23,25,t:1|</t>
  </si>
  <si>
    <t>50-27-1</t>
  </si>
  <si>
    <t>http://www.selleckchem.com/products/Estriol(Oestriol).html</t>
  </si>
  <si>
    <t>Estriol is an antagonist of the G-protein coupled estrogen receptor in estrogen receptor-negative breast cancer cells.</t>
  </si>
  <si>
    <t>C18H24O3</t>
  </si>
  <si>
    <t>Oestriol</t>
  </si>
  <si>
    <t>[H][C@@]12C[C@@H](O)[C@H](O)[C@@]1(C)CC[C@]1([H])C3=CC=C(O)C=C3CC[C@@]21[H] |r,c:19,t:14,16|</t>
  </si>
  <si>
    <t>65-29-2</t>
  </si>
  <si>
    <t>http://www.selleckchem.com/products/Gallamine-triethiodide(Flaxedil).html</t>
  </si>
  <si>
    <t>Gallamine triethiodide(Flaxedil) is a cholinergic receptor blocker with an IC50 of 68.0 ± 8.4 μM.</t>
  </si>
  <si>
    <t>C30H60I3N3O3</t>
  </si>
  <si>
    <t>Flaxedil</t>
  </si>
  <si>
    <t>[I-].[I-].[I-].CC[N+](CC)(CC)CCOC1=CC=CC(OCC[N+](CC)(CC)CC)=C1OCC[N+](CC)(CC)CC |c:12,24,t:10|</t>
  </si>
  <si>
    <t>84-16-2</t>
  </si>
  <si>
    <t>http://www.selleckchem.com/products/Hexestrol(Bibenzyl).html</t>
  </si>
  <si>
    <t>Hexestrol binds to ERα and ERβ with EC50 of 0.07 nM and 0.175 nM, respectively.</t>
  </si>
  <si>
    <t>Bibenzyl, Cycloestrol, Dihydro-stilbestro, Dihydrostilbestrol, Estra-Plex</t>
  </si>
  <si>
    <t>CC[C@@H]([C@@H](CC)C1=CC=C(O)C=C1)C1=CC=C(O)C=C1 |r,c:11,19,t:6,8,14,16|</t>
  </si>
  <si>
    <t>34552-83-5</t>
  </si>
  <si>
    <t>http://www.selleckchem.com/products/Loperamide-hydrochloride.html</t>
  </si>
  <si>
    <t>Loperamide HCl is an opioid-receptor agonist with an ED50 of 0.15 mg/kg.</t>
  </si>
  <si>
    <t>C29H34Cl2N2O2</t>
  </si>
  <si>
    <t>Cl.CN(C)C(=O)C(CCN1CCC(O)(CC1)C1=CC=C(Cl)C=C1)(C1=CC=CC=C1)C1=CC=CC=C1 |c:21,26,28,33,35,t:16,18,24,31|</t>
  </si>
  <si>
    <t>132539-06-1</t>
  </si>
  <si>
    <t>63</t>
  </si>
  <si>
    <t>http://www.selleckchem.com/products/Olanzapine(Zyprexa).html</t>
  </si>
  <si>
    <t>Olanzapine is a high affinity for 5-HT2 serotonin and D2 dopamine receptor antagonist.</t>
  </si>
  <si>
    <t>C17H20N4S</t>
  </si>
  <si>
    <t>Zyprexa, Zalasta, Zolafren, Olzapin, Oferta, Zypadhera</t>
  </si>
  <si>
    <t>CN1CCN(CC1)C1=NC2=C(NC3=C1C=C(C)S3)C=CC=C2 |c:10,13,21,23,t:8,16|</t>
  </si>
  <si>
    <t>140462-76-6</t>
  </si>
  <si>
    <t>75</t>
  </si>
  <si>
    <t>13</t>
  </si>
  <si>
    <t>http://www.selleckchem.com/products/Olopatadine-hydrochloride(Opatanol).html</t>
  </si>
  <si>
    <t>Olopatadine hydrochloride(Opatanol) is a histamine blocker and mast cell stabilizer with an IC50 of 559 μM for the release of histamine</t>
  </si>
  <si>
    <t>C21H24ClNO3</t>
  </si>
  <si>
    <t>Opatanol, Pataday, Patanase, Allelock</t>
  </si>
  <si>
    <t>Cl.CN(C)CC\C=C1\C2=C(COC3=C1C=C(CC(O)=O)C=C3)C=CC=C2 |c:7,11,20,23,25,t:14|</t>
  </si>
  <si>
    <t>2315-02-8</t>
  </si>
  <si>
    <t>59</t>
  </si>
  <si>
    <t>http://www.selleckchem.com/products/Oxymetazoline-hydrochloride.html</t>
  </si>
  <si>
    <t>Oxymetazoline hydrochloride is an α1 and α2 adrenergic receptor agonist.</t>
  </si>
  <si>
    <t>C16H25ClN2O</t>
  </si>
  <si>
    <t>Cl.CC1=CC(=C(O)C(C)=C1CC1=NCCN1)C(C)(C)C |c:7,t:1,3,11|</t>
  </si>
  <si>
    <t>15500-66-0</t>
  </si>
  <si>
    <t>http://www.selleckchem.com/products/Pancuronium-bromide(Pavulon).html</t>
  </si>
  <si>
    <t>Pancuronium dibromide is a competitive acetylcholine antagonist with an IC50 of 5.5 ± 0.5 nM.</t>
  </si>
  <si>
    <t>C35H60Br2N2O4</t>
  </si>
  <si>
    <t>[Br-].[Br-].[H][C@@]12C[C@@H]([C@H](OC(C)=O)[C@@]1(C)CC[C@@]1([H])[C@@]2([H])CC[C@@]2([H])C[C@H](OC(C)=O)[C@H](C[C@]12C)[N+]1(C)CCCCC1)[N+]1(C)CCCCC1 |r|</t>
  </si>
  <si>
    <t>63-92-3</t>
  </si>
  <si>
    <t>http://www.selleckchem.com/products/Phenoxybenzamine-hydrochloride.html</t>
  </si>
  <si>
    <t>Phenoxybenzamine HCl is a non-specific, irreversible alpha antagonist with an IC50 of 550 nM.</t>
  </si>
  <si>
    <t>C18H23Cl2NO</t>
  </si>
  <si>
    <t>Cl.CC(COC1=CC=CC=C1)N(CCCl)CC1=CC=CC=C1 |c:6,8,18,20,t:4,16|</t>
  </si>
  <si>
    <t>81110-73-8</t>
  </si>
  <si>
    <t>http://www.selleckchem.com/products/Racecadotril(Acetorphan).html</t>
  </si>
  <si>
    <t>Racecadotril is a peripherally acting enkephalinase inhibitor with an IC50 of 4.5 μM</t>
  </si>
  <si>
    <t>C21H23NO4S</t>
  </si>
  <si>
    <t>Acetorphan</t>
  </si>
  <si>
    <t>CC(=O)SCC(CC1=CC=CC=C1)C(=O)NCC(=O)OCC1=CC=CC=C1 |c:9,11,24,26,t:7,22|</t>
  </si>
  <si>
    <t>114-49-8</t>
  </si>
  <si>
    <t>http://www.selleckchem.com/products/Scopolamine-hydrobromide.html</t>
  </si>
  <si>
    <t>Scopolamine hydrobromide is a competitive muscarinic acetylcholine receptor with an IC50 of 55.3 ± 4.3 nM.</t>
  </si>
  <si>
    <t>C17H22BrNO4</t>
  </si>
  <si>
    <t>Hydrobromide</t>
  </si>
  <si>
    <t>Br.[H][C@]12O[C@@]1([H])[C@]1([H])C[C@@H](C[C@@]2([H])N1C)OC(=O)[C@H](CO)C1=CC=CC=C1 |r,c:25,27,t:23|</t>
  </si>
  <si>
    <t>http://www.selleckchem.com/products/Sotalol-hydrochloride(Betapace).html</t>
  </si>
  <si>
    <t>Sotalol (Betapace) is a non-selective beta blocker and a potassium channel blocker with an IC50 of 43 μM</t>
  </si>
  <si>
    <t>C12H21ClN2O3S</t>
  </si>
  <si>
    <t>Sotalex</t>
  </si>
  <si>
    <t>Cl.CC(C)NCC(O)C1=CC=C(NS(C)(=O)=O)C=C1 |c:16,t:7,9|</t>
  </si>
  <si>
    <t>23076-35-9</t>
  </si>
  <si>
    <t>http://www.selleckchem.com/products/Xylazine(Rompun).html</t>
  </si>
  <si>
    <t>Xylazine HCl is α2 class of adrenergic receptor agonist.</t>
  </si>
  <si>
    <t>C12H17ClN2S</t>
  </si>
  <si>
    <t>Cl.CC1=CC=CC(C)=C1NC1=NCCCS1 |c:3,6,t:1,10|</t>
  </si>
  <si>
    <t>10347-81-6</t>
  </si>
  <si>
    <t>http://www.selleckchem.com/products/Maprotiline-hydrochloride.html</t>
  </si>
  <si>
    <t>Maprotiline hydrochloride (Deprilept, Ludiomil, Psymion) is a selective noradrenalin re-uptake inhibitor and a tetracyclic antidepressant.</t>
  </si>
  <si>
    <t>C20H24ClN</t>
  </si>
  <si>
    <t>Deprilept, Ludiomil, Psymion</t>
  </si>
  <si>
    <t>Cl.CNCCCC12CCC(C3=CC=CC=C13)C1=C2C=CC=C1 |c:11,17,20,22,t:9,13|</t>
  </si>
  <si>
    <t>550-99-2</t>
  </si>
  <si>
    <t>http://www.selleckchem.com/products/Naphazoline-hydrochloride-Naphcon.html</t>
  </si>
  <si>
    <t>Naphazoline hydrochloride (Naphcon) is an ocular vasoconstrictor and imidazoline derivative sympathomimetic amine.</t>
  </si>
  <si>
    <t>C14H15ClN2</t>
  </si>
  <si>
    <t>Naphcon, Albalon</t>
  </si>
  <si>
    <t>Cl.C(C1=NCCN1)C1=C2C=CC=CC2=CC=C1 |c:7,9,11,14,16,t:1|</t>
  </si>
  <si>
    <t>51-42-3</t>
  </si>
  <si>
    <t>http://www.selleckchem.com/products/Epinephrine-bitartrate-Adrenalinium.html</t>
  </si>
  <si>
    <t>Epinephrine Bitartrate is alpha- and beta-adrenergic receptor stimulator.</t>
  </si>
  <si>
    <t>C13H19NO9</t>
  </si>
  <si>
    <t>D02149, Adrenalinetartrate, Adrenaline tatrate, Epinephrine Acid Tartrate</t>
  </si>
  <si>
    <t>O[C@H]([C@@H](O)C(O)=O)C(O)=O.CNC[C@H](O)C1=CC(O)=C(O)C=C1 |r,c:20,t:14,17|</t>
  </si>
  <si>
    <t>51-43-4</t>
  </si>
  <si>
    <t>http://www.selleckchem.com/products/L-Adrenaline-Epinephrine.html</t>
  </si>
  <si>
    <t>L-Adrenaline belongs to a group of the compounds known as catecholamines.</t>
  </si>
  <si>
    <t>C9H13NO3</t>
  </si>
  <si>
    <t>Adrenaline, d-Adrenaline, Adnephrine, Adrenalin, Chelafrin, Epinefrina, Epinephran, Epirenan, Exadri</t>
  </si>
  <si>
    <t>CNC[C@H](O)C1=CC(O)=C(O)C=C1 |r,c:11,t:5,8|</t>
  </si>
  <si>
    <t>62-31-7</t>
  </si>
  <si>
    <t>http://www.selleckchem.com/products/Dopamine-hydrochloride-Inotropin.html</t>
  </si>
  <si>
    <t>Dopamine hydrochloride (Inotropin) is a catecholamine neurotransmitter present in a wide variety of animals,And a dopamine D1-5 receptors agonist.</t>
  </si>
  <si>
    <t>C8H12ClNO2</t>
  </si>
  <si>
    <t>ASL 279, Cardiosteril, Dopamine Fresenius, Dopastat, Intropin, Rascordin, Revivan, Tensamin</t>
  </si>
  <si>
    <t>Cl.NCCC1=CC(O)=C(O)C=C1 |c:9,t:3,6|</t>
  </si>
  <si>
    <t>www.selleckchem.com/products/Ritodrine-hydrochloride-Yutopar.html</t>
  </si>
  <si>
    <t>Ritodrine hydrochloride (DU 21220; Miolene; NSC 291565; Pre-Par) is a hydrochloride salt of ritodrine which is a β-2 adrenergic receptor agonist.</t>
  </si>
  <si>
    <t>C17H22ClNO3</t>
  </si>
  <si>
    <t>DU 21220; Miolene; NSC 291565</t>
  </si>
  <si>
    <t>Cl.[H][C@](C)(NCCC1=CC=C(O)C=C1)[C@@]([H])(O)C1=CC=C(O)C=C1 |r,c:11,22,t:6,8,17,19|</t>
  </si>
  <si>
    <t>498-45-3</t>
  </si>
  <si>
    <t>31</t>
  </si>
  <si>
    <t>http://www.selleckchem.com/products/scopine.html</t>
  </si>
  <si>
    <t>Scopine is the metabolite of anisodine, which is a α1-adrenergic receptor agonist and used in the treatment of acute circulatory shock.</t>
  </si>
  <si>
    <t>C8H13NO2</t>
  </si>
  <si>
    <t>[H][C@]12O[C@@]1([H])[C@]1([H])C[C@H](O)C[C@@]2([H])N1C |r|</t>
  </si>
  <si>
    <t>139404-48-1</t>
  </si>
  <si>
    <t>http://www.selleckchem.com/products/Tiotropium-Bromide-hydrate.html</t>
  </si>
  <si>
    <t>Tiotropium Bromide hydrate is a monohydrate of tiotropium bromide (Spiriva; Tiova; BA 679BR; tiopropium) that is an anticholinergic and bronchodilator and a muscarinic receptor antagonist.</t>
  </si>
  <si>
    <t>C19H24BrNO5S2</t>
  </si>
  <si>
    <t>Hydrate</t>
  </si>
  <si>
    <t>O.[Br-].[H][C@]12C[C@@H](C[C@]([H])([C@H]3O[C@@H]13)[N+]2(C)C)OC(=O)C(O)(C1=CC=CS1)C1=CC=CS1 |r,c:23,29,t:21,27|</t>
  </si>
  <si>
    <t>10405-02-4</t>
  </si>
  <si>
    <t>http://www.selleckchem.com/products/Trospium-chloride-Sanctura.html</t>
  </si>
  <si>
    <t>Trospium chloride (Sanctura) is a competitive muscarinic cholinergic receptor antagonist.</t>
  </si>
  <si>
    <t>C25H30ClNO3</t>
  </si>
  <si>
    <t>Sanctura</t>
  </si>
  <si>
    <t>[Cl-].[H][C@]12CC[C@]([H])(C[C@@H](C1)OC(=O)C(O)(C1=CC=CC=C1)C1=CC=CC=C1)[N+]21CCCC1 |r,c:17,19,24,26,t:15,22|</t>
  </si>
  <si>
    <t>124937-52-6</t>
  </si>
  <si>
    <t>95</t>
  </si>
  <si>
    <t>http://www.selleckchem.com/products/Tolterodine-tartrate-Detrol-LA.html</t>
  </si>
  <si>
    <t>Tolterodine tartrate (Detrol LA) is a tartrate salt of tolterodine that is a competitive muscarinic receptor antagonist.</t>
  </si>
  <si>
    <t>C26H37NO7</t>
  </si>
  <si>
    <t>Detrol LA, Kabi-2234, PNU-200583E</t>
  </si>
  <si>
    <t>O[C@H]([C@@H](O)C(O)=O)C(O)=O.CC(C)N(CC[C@H](C1=CC=CC=C1)C1=CC(C)=CC=C1O)C(C)C |r,c:18,20,26,28,t:16,23|</t>
  </si>
  <si>
    <t>79307-93-0</t>
  </si>
  <si>
    <t>http://www.selleckchem.com/products/Azelastine-hydrochloride-Astelin.html</t>
  </si>
  <si>
    <t>Azelastine hydrochloride (Astelin) is a potent, second-generation, selective, histamine antagonist.</t>
  </si>
  <si>
    <t>C22H25Cl2N3O</t>
  </si>
  <si>
    <t>Allergodil, Rhinolast, Astelin, Optilas, Optivar</t>
  </si>
  <si>
    <t>Cl.CN1CCCC(CC1)N1N=C(CC2=CC=C(Cl)C=C2)C2=CC=CC=C2C1=O |c:18,23,25,t:10,13,15,21|</t>
  </si>
  <si>
    <t>50-41-9</t>
  </si>
  <si>
    <t>120</t>
  </si>
  <si>
    <t>http://www.selleckchem.com/products/Clomifene-citrate-Serophene.html</t>
  </si>
  <si>
    <t>Clomifene citrate (Serophene) is a selective estrogen receptor modulator.</t>
  </si>
  <si>
    <t>Clomid, Serophene, Milophene</t>
  </si>
  <si>
    <t>OC(=O)CC(O)(CC(O)=O)C(O)=O.CCN(CC)CCOC1=CC=C(C=C1)C(=C(/Cl)C1=CC=CC=C1)\C1=CC=CC=C1 |c:22,24,32,34,39,41,t:20,30,37|</t>
  </si>
  <si>
    <t>http://www.selleckchem.com/products/Isoprenaline-hydrochloride.html</t>
  </si>
  <si>
    <t>Isoprenaline is a non-selective β-adrenoceptor, inhibits the 3H-inositol phosphate accumulation with IC50 of 0.08 μM.</t>
  </si>
  <si>
    <t>C11H18ClNO3</t>
  </si>
  <si>
    <t>Isuprel, Isadrine, Euspiran, Proternol, NSC 37745, NSC 89747</t>
  </si>
  <si>
    <t>Cl.CC(C)NCC(O)C1=CC=C(O)C(O)=C1 |c:13,t:7,9|</t>
  </si>
  <si>
    <t>71-58-9</t>
  </si>
  <si>
    <t>http://www.selleckchem.com/products/Medroxyprogesterone-acetate.html</t>
  </si>
  <si>
    <t>Medroxyprogesterone acetate is a progestin, a synthetic variant of the human hormone progesterone and a potent progesterone receptor agonist.</t>
  </si>
  <si>
    <t>C24H34O4</t>
  </si>
  <si>
    <t>Medroxyprogesterone 17-acetate, MPA</t>
  </si>
  <si>
    <t>[H][C@@]12CC[C@](OC(C)=O)(C(C)=O)[C@@]1(C)CC[C@@]1([H])[C@@]2([H])C[C@H](C)C2=CC(=O)CC[C@]12C |r,t:25|</t>
  </si>
  <si>
    <t>61-76-7</t>
  </si>
  <si>
    <t>http://www.selleckchem.com/products/Phenylephrine-hydrochloride.html</t>
  </si>
  <si>
    <t>Phenylephrine hydrochloride is a selective α1-adrenergic receptor agonist.</t>
  </si>
  <si>
    <t>Cl.[H][C@](O)(CNC)C1=CC(O)=CC=C1 |r,c:9,11,t:6|</t>
  </si>
  <si>
    <t>980-71-2</t>
  </si>
  <si>
    <t>http://www.selleckchem.com/products/brompheniramine.html</t>
  </si>
  <si>
    <t>Brompheniramine hydrogen maleate is a histamine H1 receptors antagonist.</t>
  </si>
  <si>
    <t>C20H23BrN2O4</t>
  </si>
  <si>
    <t>OC(=O)\C=C/C(O)=O.CN(C)CCC(C1=CC=C(Br)C=C1)C1=CC=CC=N1 |c:18,23,25,t:13,15,21|</t>
  </si>
  <si>
    <t>84371-65-3</t>
  </si>
  <si>
    <t>http://www.selleckchem.com/products/Mifepristone(Mifeprex).html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</si>
  <si>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</si>
  <si>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</si>
  <si>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</si>
  <si>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</si>
  <si>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300-08-3</t>
  </si>
  <si>
    <t>http://www.selleckchem.com/products/arecoline.html</t>
  </si>
  <si>
    <t xml:space="preserve">Arecoline is a muscarinic acetylcholine receptor agonist. </t>
  </si>
  <si>
    <t>C8H14BrNO2</t>
  </si>
  <si>
    <t>HBr</t>
  </si>
  <si>
    <t>Br.COC(=O)C1=CCCN(C)C1 |t:4|</t>
  </si>
  <si>
    <t>501925-31-1</t>
  </si>
  <si>
    <t>http://www.selleckchem.com/products/pnu120596.html</t>
  </si>
  <si>
    <t>PNU-120596 is a positive allosteric modulator of α7 nAChR with EC50 of 216 nM.</t>
  </si>
  <si>
    <t>C13H14ClN3O4</t>
  </si>
  <si>
    <t>COC1=CC(OC)=C(NC(=O)NC2=NOC(C)=C2)C=C1Cl |c:16,19,t:2,6,12|</t>
  </si>
  <si>
    <t>284035-33-2</t>
  </si>
  <si>
    <t>http://www.selleckchem.com/products/nps-2143.html</t>
  </si>
  <si>
    <t>NPS 2143 is a novel potent and selective antagonist of Ca(2+) receptor with IC50 of 43 nM.</t>
  </si>
  <si>
    <t>C24H25ClN2O2</t>
  </si>
  <si>
    <t>CC(C)(CC1=CC=C2C=CC=CC2=C1)NC[C@@H](O)COC1=C(C#N)C(Cl)=CC=C1 |r,c:8,10,13,22,27,29,t:4,6|</t>
  </si>
  <si>
    <t>207679-81-0</t>
  </si>
  <si>
    <t>http://www.selleckchem.com/products/5-hydroxymethyl-tolterodine-pnu-200577.html</t>
  </si>
  <si>
    <t>5-hydroxymethyl tolterodine (PNU 200577) is a new muscarinic receptor antagonist with Kb of 0.84 nM.</t>
  </si>
  <si>
    <t>C22H31NO2</t>
  </si>
  <si>
    <t>CC(C)N(CC[C@H](C1=CC=CC=C1)C1=C(O)C=CC(CO)=C1)C(C)C |r,c:9,11,14,17,21,t:7|</t>
  </si>
  <si>
    <t>1092679-51-0</t>
  </si>
  <si>
    <t>http://www.selleckchem.com/products/way-100635.html</t>
  </si>
  <si>
    <t>WAY 100635 is a potent and selective 5-HT1A receptor agonist with pIC50 of 8.87, exhibits &gt;100-fold selectivity against other 5-HT receptor subtypes and major neurotransmitter receptors.</t>
  </si>
  <si>
    <t>C29H38N4O6</t>
  </si>
  <si>
    <t>OC(=O)\C=C/C(O)=O.COC1=C(C=CC=C1)N1CCN(CCN(C(=O)C2CCCCC2)C2=NC=CC=C2)CC1 |c:11,13,34,36,t:9,32|</t>
  </si>
  <si>
    <t>193611-72-2</t>
  </si>
  <si>
    <t>96</t>
  </si>
  <si>
    <t>http://www.selleckchem.com/products/brl-15572.html</t>
  </si>
  <si>
    <t xml:space="preserve">BRL-15572 is a 5-HT1D receptor antagonist with pKi of 7.9, also shows a considerable affinity at 5-HT1A and 5-HT2B receptors, exhibiting 60-fold selectivity over 5-HT1B receptor.   </t>
  </si>
  <si>
    <t>C25H29Cl3N2O</t>
  </si>
  <si>
    <t>Cl.Cl.OC(CN1CCN(CC1)C1=CC(Cl)=CC=C1)C(C1=CC=CC=C1)C1=CC=CC=C1 |c:13,15,21,23,28,30,t:10,19,26|</t>
  </si>
  <si>
    <t>851881-60-2</t>
  </si>
  <si>
    <t>GluR</t>
  </si>
  <si>
    <t>http://www.selleckchem.com/products/adx-47273.html</t>
  </si>
  <si>
    <t>ADX47273 is a potent and specific mGlu5 positive allosteric modulator(PAM) with EC50 of 0.17 μM, showing no activity at other mGlu subtypes.</t>
  </si>
  <si>
    <t>C20H17F2N3O2</t>
  </si>
  <si>
    <t>FC1=CC=C(C=C1)C(=O)N1CCC[C@@H](C1)C1=NC(=NO1)C1=CC=C(F)C=C1 |r,c:3,5,19,28,t:1,17,23,25|</t>
  </si>
  <si>
    <t>21102-95-4</t>
  </si>
  <si>
    <t>http://www.selleckchem.com/products/bmy-7378.html</t>
  </si>
  <si>
    <t>BMY 7378 is a multi-targeted inhibitor of α2C-adrenoceptor and α1D-adrenoceptor with pKi of 6.54 and 8.2, respectively, and acts as a mixed agonist and antagonist for 5-HT1A receptor with pKi of 8.3.</t>
  </si>
  <si>
    <t>C22H33Cl2N3O3</t>
  </si>
  <si>
    <t>Cl.Cl.COC1=CC=CC=C1N1CCN(CCN2C(=O)CC3(CCCC3)CC2=O)CC1 |c:4,6,t:2|</t>
  </si>
  <si>
    <t>331.81</t>
  </si>
  <si>
    <t>170151-24-3</t>
  </si>
  <si>
    <t>Hydroxylase</t>
  </si>
  <si>
    <t>http://www.selleckchem.com/products/nepicastat-hydrochloride.html</t>
  </si>
  <si>
    <t>Nepicastat (SYN-117) HCl is a potent and selective inhibitor of both bovine and human &lt;b&gt;dopamine-β-hydroxylase&lt;/b&gt; with &lt;b&gt;IC50&lt;/b&gt; of 8.5 nM and 9 nM, with negligible affinity for twelve other enzymes and thirteen neurotransmitter receptors. Phase 2.</t>
  </si>
  <si>
    <t>Metabolism</t>
  </si>
  <si>
    <t>C14H16ClF2N3S</t>
  </si>
  <si>
    <t>SYN117</t>
  </si>
  <si>
    <t>Cl.NCC1=CNC(=S)N1[C@H]1CCC2=C(F)C=C(F)C=C2C1 |r,c:12,18,t:2,15|</t>
  </si>
  <si>
    <t>56</t>
  </si>
  <si>
    <t>http://www.selleckchem.com/products/rs-127445.html</t>
  </si>
  <si>
    <t>RS-127445 is a selective 5-HT2B receptor antagonist with pKi of 9.5 and pIC50 of 10.4, exhibits &gt;1000-fold selectivity against other 5-HT receptors.</t>
  </si>
  <si>
    <t>C17H16FN3</t>
  </si>
  <si>
    <t>CC(C)C1=NC(N)=NC(=C1)C1=C2C=CC=CC2=C(F)C=C1 |c:6,8,11,13,15,21,t:3,18|</t>
  </si>
  <si>
    <t>244218-51-7</t>
  </si>
  <si>
    <t>http://www.selleckchem.com/products/jtc-801.html</t>
  </si>
  <si>
    <t>JTC-801 is a selective opioid receptor-like1 (ORL1) receptor antagonist with IC50 of 94 nM, weakly inhibits receptors δ, κ, and μ.</t>
  </si>
  <si>
    <t>C26H26ClN3O2</t>
  </si>
  <si>
    <t>Cl.CCC1=CC=C(OCC2=CC=CC=C2C(=O)NC2=CC3=C(C=C2)N=C(C)C=C3N)C=C1 |c:10,12,20,22,28,32,t:2,4,8,18,25|</t>
  </si>
  <si>
    <t>842133-18-0</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</si>
  <si>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</si>
  <si>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</si>
  <si>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</si>
  <si>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</si>
  <si>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666260-75-9</t>
  </si>
  <si>
    <t>http://www.selleckchem.com/products/gw-842166x.html</t>
  </si>
  <si>
    <t>GW842166X is a potent and highly selective agonist of cannabinoid receptor CB2 receptor with EC50 of 63 nM, shows no significant activity at CB1 receptor. Phase 2.</t>
  </si>
  <si>
    <t>C18H17Cl2F3N4O2</t>
  </si>
  <si>
    <t>FC(F)(F)C1=NC(NC2=CC=C(Cl)C=C2Cl)=NC=C1C(=O)NCC1CCOCC1 |c:13,16,18,t:4,8,10|</t>
  </si>
  <si>
    <t>433967-28-3</t>
  </si>
  <si>
    <t>61</t>
  </si>
  <si>
    <t>http://www.selleckchem.com/products/vu-0357121.html</t>
  </si>
  <si>
    <t>VU0357121 is a novel positive allosteric modulator (PAM) of mGlu5 with EC50 of 33 nM, is inactive or very weakly antagonizing at other mGlu receptor subtypes.</t>
  </si>
  <si>
    <t>C17H17F2NO2</t>
  </si>
  <si>
    <t>CCCCOC1=CC=C(C=C1)C(=O)NC1=C(F)C=C(F)C=C1 |c:7,9,15,21,t:5,18|</t>
  </si>
  <si>
    <t>96206-92-7</t>
  </si>
  <si>
    <t>http://www.selleckchem.com/products/mpep.html</t>
  </si>
  <si>
    <t>MPEP is a selective mGlu5 receptor antagonist with IC50 of 36 nM, exhibits no appreciable activity at mGlu1b/2/3/4a/7b/8a/6 receptors.</t>
  </si>
  <si>
    <t>C14H11N</t>
  </si>
  <si>
    <t>CC1=NC(=CC=C1)C#CC1=CC=CC=C1 |c:3,5,12,14,t:1,10|</t>
  </si>
  <si>
    <t>184025-19-2</t>
  </si>
  <si>
    <t>1</t>
  </si>
  <si>
    <t>http://www.selleckchem.com/products/ciproxifan.html</t>
  </si>
  <si>
    <t>Ciproxifan is a highly potent and selective histamin H3-receptor antagonist with IC50 of 9.2 nM, with low apparent affinity at other receptor subtypes.</t>
  </si>
  <si>
    <t>C20H22N2O6</t>
  </si>
  <si>
    <t>OC(=O)\C=C/C(O)=O.O=C(C1CC1)C1=CC=C(OCCCC2=CNC=N2)C=C1 |c:24,27,t:13,15,21|</t>
  </si>
  <si>
    <t>183232-66-8</t>
  </si>
  <si>
    <t>40</t>
  </si>
  <si>
    <t>http://www.selleckchem.com/products/am251.html</t>
  </si>
  <si>
    <t>AM251 block the inhibitory effects of endocannabinoids and synthetic cannabinoid agonists on transmitter release through an action at presynaptic cannabinoid 1 receptors in brain.</t>
  </si>
  <si>
    <t>C22H21Cl2IN4O</t>
  </si>
  <si>
    <t>CC1=C(N(N=C1C(=O)NN1CCCCC1)C1=CC=C(Cl)C=C1Cl)C1=CC=C(I)C=C1 |c:4,22,31,t:1,17,19,26,28|</t>
  </si>
  <si>
    <t>261901-57-9</t>
  </si>
  <si>
    <t>http://www.selleckchem.com/products/sb-269970-hcl.html</t>
  </si>
  <si>
    <t xml:space="preserve">SB269970 HCl is a hydrochloride salt form of SB-269970, which is a 5-HT7 receptor antagonist with pKi of 8.3, exhibits &gt;50-fold selectivity against other receptors, </t>
  </si>
  <si>
    <t>C18H29ClN2O3S</t>
  </si>
  <si>
    <t>Cl.CC1CCN(CC[C@H]2CCCN2S(=O)(=O)C2=CC=CC(O)=C2)CC1 |r,c:18,21,t:16|</t>
  </si>
  <si>
    <t>57477-39-1</t>
  </si>
  <si>
    <t>http://www.selleckchem.com/products/brl-54443.html</t>
  </si>
  <si>
    <t>BRL 54443 is a 5-HT1E and 5-HT1F receptor agonist with pKi of 8.7 and 9.25, respectively, witha weak binding affinity for 5-HT1A, 5-HT1B, 5-HT1D receptors.</t>
  </si>
  <si>
    <t>C14H18N2O</t>
  </si>
  <si>
    <t>CN1CCC(CC1)C1=CNC2=C1C=C(O)C=C2 |c:11,17,t:8,14|</t>
  </si>
  <si>
    <t>2854-32-2</t>
  </si>
  <si>
    <t>http://www.selleckchem.com/products/bml-190.html</t>
  </si>
  <si>
    <t>BML-190 is a selective cannabinoid CB2 receptor inverse agonist with Ki of 435 nM, with 50-fold selectivity over CB1 receptor.</t>
  </si>
  <si>
    <t>C23H23ClN2O4</t>
  </si>
  <si>
    <t>Indomethacin Morpholinylamide</t>
  </si>
  <si>
    <t>COC1=CC2=C(C=C1)N(C(=O)C1=CC=C(Cl)C=C1)C(C)=C2CC(=O)N1CCOCC1 |c:4,6,17,21,t:2,12,14|</t>
  </si>
  <si>
    <t>711019-86-2</t>
  </si>
  <si>
    <t>http://www.selleckchem.com/products/mrs-2578.html</t>
  </si>
  <si>
    <t>MRS2578 is a potent P2Y6 receptor antagonist with IC50 of 37 nM, exhibits insignificant activity at P2Y1, P2Y2, P2Y4,and P2Y11 receptors.</t>
  </si>
  <si>
    <t>C20H20N6S4</t>
  </si>
  <si>
    <t>S=C=NC1=CC=CC(NC(=S)NCCCCNC(=S)NC2=CC(=CC=C2)N=C=S)=C1 |c:5,22,24,29,t:3,20|</t>
  </si>
  <si>
    <t>http://www.selleckchem.com/products/sb-271046.html</t>
  </si>
  <si>
    <t>http://www.selleckchem.com/products/iem-1754-dihydrobromide.html</t>
  </si>
  <si>
    <t>IEM 1754 dihydrobroMide is a selective AMPA/kainate receptor blockers for GluR1 and GluR3 with IC50 of 6 μM.</t>
  </si>
  <si>
    <t>C16H32Br2N2</t>
  </si>
  <si>
    <t>DihydrobroMide</t>
  </si>
  <si>
    <t>Br.Br.NCCCCCNCC12CC3CC(CC(C3)C1)C2</t>
  </si>
  <si>
    <t>871362-31-1</t>
  </si>
  <si>
    <t>http://www.selleckchem.com/products/ctep.html</t>
  </si>
  <si>
    <t>CTEP is a novel, long-acting, orally bioavailable allosteric antagonist of mGlu5 receptor with IC50 of 2.2 nM, shows &gt;1000-fold selectivity over other mGlu receptors.</t>
  </si>
  <si>
    <t>C19H13ClF3N3O</t>
  </si>
  <si>
    <t>CC1=NC(C#CC2=CC=NC(Cl)=C2)=C(C)N1C1=CC=C(OC(F)(F)F)C=C1 |c:8,11,27,t:1,6,13,18,20|</t>
  </si>
  <si>
    <t>61350-00-3</t>
  </si>
  <si>
    <t>http://www.selleckchem.com/products/vu-0364770.html</t>
  </si>
  <si>
    <t>VU 0364770 is a positive allosteric modulator(PAM) of mGlu4 with EC50 of 1.1 μM, exhibits insignificant activity at 68 other receptors, including other mGlu subtypes.</t>
  </si>
  <si>
    <t>C12H9ClN2O</t>
  </si>
  <si>
    <t>ClC1=CC(NC(=O)C2=NC=CC=C2)=CC=C1 |c:9,11,13,15,t:1,7|</t>
  </si>
  <si>
    <t>155584-74-0</t>
  </si>
  <si>
    <t>21</t>
  </si>
  <si>
    <t>http://www.selleckchem.com/products/vuf-10166.html</t>
  </si>
  <si>
    <t>VUF10166 is a novel, potent and competitive antagonist for 5-HT3A receptor with Ki of 0.04 nM, its affinity at 5-HT3AB receptor is significantly lower.</t>
  </si>
  <si>
    <t>C13H15ClN4</t>
  </si>
  <si>
    <t>CN1CCN(CC1)C1=NC2=CC=CC=C2N=C1Cl |c:12,14,17,t:8,10|</t>
  </si>
  <si>
    <t>179474-81-8</t>
  </si>
  <si>
    <t>http://www.selleckchem.com/products/prucalopride.html</t>
  </si>
  <si>
    <t>Prucalopride is a selective, high affinity 5-HT receptor agonist for 5-HT4A and 5-HT4B receptor with Ki of 2.5 nM and 8 nM, respectively, exhibits &gt;290-fold selectivity against other 5-HT receptor subtypes. Phase 3.</t>
  </si>
  <si>
    <t>C18H26ClN3O3</t>
  </si>
  <si>
    <t>COCCCN1CCC(CC1)NC(=O)C1=CC(Cl)=C(N)C2=C1OCC2 |c:21,t:15,18|</t>
  </si>
  <si>
    <t>1161205-04-4</t>
  </si>
  <si>
    <t>http://www.selleckchem.com/products/vu-0361737.html</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</si>
  <si>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</si>
  <si>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C13H11ClN2O2</t>
  </si>
  <si>
    <t>COC1=CC(NC(=O)C2=NC=CC=C2)=CC=C1Cl |c:10,12,14,16,t:2,8|</t>
  </si>
  <si>
    <t>607742-69-8</t>
  </si>
  <si>
    <t>http://www.selleckchem.com/products/sb-742457.html</t>
  </si>
  <si>
    <t>SB742457 is a highly selective 5-HT6 receptor antagonist with pKi of 9.63, exhibits &gt;100-fold selectivity over other receptors. Phase 2.</t>
  </si>
  <si>
    <t>C19H19N3O2S</t>
  </si>
  <si>
    <t>GSK-742457</t>
  </si>
  <si>
    <t>O=S(=O)(C1=CC=CC=C1)C1=CC2=C(N=C1)C(=CC=C2)N1CCNCC1 |c:5,7,12,14,17,19,t:3,10|</t>
  </si>
  <si>
    <t>459168-41-3</t>
  </si>
  <si>
    <t>http://www.selleckchem.com/products/jnj-7777120.html</t>
  </si>
  <si>
    <t>JNJ-7777120 is the first potent and selective non-imidazole histamine H4 receptor antagonist with Ki of 4.5 nM, exhibits &gt;1000-fold selectivity over the other histamin receptors.</t>
  </si>
  <si>
    <t>C14H16ClN3O</t>
  </si>
  <si>
    <t>JNJ 7777120</t>
  </si>
  <si>
    <t>CN1CCN(CC1)C(=O)C1=CC2=CC(Cl)=CC=C2N1 |c:15,17,t:10,12|</t>
  </si>
  <si>
    <t>55778-02-4</t>
  </si>
  <si>
    <t>CXCR</t>
  </si>
  <si>
    <t>http://www.selleckchem.com/products/wz-811.html</t>
  </si>
  <si>
    <t>WZ811 is a highly potent competitive CXCR4 antagonist with EC50 of 0.3 nM.</t>
  </si>
  <si>
    <t>C18H18N4</t>
  </si>
  <si>
    <t>C(NC1=NC=CC=C1)C1=CC=C(CNC2=NC=CC=C2)C=C1 |c:4,6,17,19,22,t:2,9,11,15|</t>
  </si>
  <si>
    <t>78246-49-8</t>
  </si>
  <si>
    <t xml:space="preserve"> 73</t>
  </si>
  <si>
    <t xml:space="preserve"> 10</t>
  </si>
  <si>
    <t>http://www.selleckchem.com/products/paroxetine-hcl.html</t>
  </si>
  <si>
    <t>Paroxetine is an antidepressant drug of the SSRI type.</t>
  </si>
  <si>
    <t>C19H21ClFNO3</t>
  </si>
  <si>
    <t>Cl.FC1=CC=C(C=C1)[C@@H]1CCNC[C@H]1COC1=CC2=C(OCO2)C=C1 |r,c:3,5,25,t:1,17,19|</t>
  </si>
  <si>
    <t>794.47</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</si>
  <si>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</si>
  <si>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</si>
  <si>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</si>
  <si>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</si>
  <si>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AMD3100</t>
  </si>
  <si>
    <t>Cl.Cl.Cl.Cl.Cl.Cl.Cl.Cl.C(N1CCCNCCNCCCNCC1)C1=CC=C(CN2CCCNCCNCCCNCC2)C=C1 |c:36,t:16,18|</t>
  </si>
  <si>
    <t>4394-00-7</t>
  </si>
  <si>
    <t>http://www.selleckchem.com/products/niflumic-acid.html</t>
  </si>
  <si>
    <t>Niflumic acid is an inhibitor of cyclooxygenase-2 used for joint and muscular pain.</t>
  </si>
  <si>
    <t>C13H9F3N2O2</t>
  </si>
  <si>
    <t>OC(=O)C1=CC=CN=C1NC1=CC=CC(=C1)C(F)(F)F |c:5,7,13,15,t:3,11|</t>
  </si>
  <si>
    <t>168273-06-1</t>
  </si>
  <si>
    <t>25</t>
  </si>
  <si>
    <t>http://www.selleckchem.com/products/rimonabant-sr141716.html</t>
  </si>
  <si>
    <t>Rimonabant is a selective antagonist of CB1 with IC50 of 13.6 nM and EC50 of 17.3 nM in hCB1 transfected HEK 293 membrane.</t>
  </si>
  <si>
    <t>C22H21Cl3N4O</t>
  </si>
  <si>
    <t>CC1=C(N(N=C1C(=O)NN1CCCCC1)C1=CC=C(Cl)C=C1Cl)C1=CC=C(Cl)C=C1 |c:4,22,31,t:1,17,19,26,28|</t>
  </si>
  <si>
    <t>476.89</t>
  </si>
  <si>
    <t>210421-74-2</t>
  </si>
  <si>
    <t>Endothelin Receptor</t>
  </si>
  <si>
    <t>http://selleckchem.com/products/sitaxentan-sodium-tbc-11251.html</t>
  </si>
  <si>
    <t>Sitaxentan sodium is a selective endothelin A receptor (ETA) antagonist with IC50 and Ki of 1.4 nM and 0.43 nM, respectively, exhibits 7000-fold selectivity over ETB. Phase 3.</t>
  </si>
  <si>
    <t>C18H14ClN2NaO6S2</t>
  </si>
  <si>
    <t>[Na+].CC1=NOC([N-]S(=O)(=O)C2=C(SC=C2)C(=O)CC2=C(C)C=C3OCOC3=C2)=C1Cl |c:12,18,27,29,t:1,9,21|</t>
  </si>
  <si>
    <t>190786-44-8</t>
  </si>
  <si>
    <t>109</t>
  </si>
  <si>
    <t>http://www.selleckchem.com/products/bepotastine-besilate.html</t>
  </si>
  <si>
    <t>Bepotastine is a non-sedating, selective antagonist of histamine 1 (H1) receptor with pIC50 of 5.7.</t>
  </si>
  <si>
    <t>C27H31ClN2O6S</t>
  </si>
  <si>
    <t>OS(=O)(=O)C1=CC=CC=C1.OC(=O)CCCN1CCC(CC1)O[C@@H](C1=CC=C(Cl)C=C1)C1=NC=CC=C1 |r,c:6,8,30,35,37,t:4,25,27,33|</t>
  </si>
  <si>
    <t>26095-59-0</t>
  </si>
  <si>
    <t>113</t>
  </si>
  <si>
    <t>http://www.selleckchem.com/products/otilonium-bromide.html</t>
  </si>
  <si>
    <t>Otilonium bromide is an antimuscarinic.</t>
  </si>
  <si>
    <t>C29H43BrN2O4</t>
  </si>
  <si>
    <t>[Br-].CCCCCCCCOC1=CC=CC=C1C(=O)NC1=CC=C(C=C1)C(=O)OCC[N+](C)(CC)CC |c:11,13,21,23,t:9,19|</t>
  </si>
  <si>
    <t>242478-38-2</t>
  </si>
  <si>
    <t>3</t>
  </si>
  <si>
    <t>http://www.selleckchem.com/products/solifenacin-succinate.html</t>
  </si>
  <si>
    <t>Solifenacin succinate is a urinary antispasmodic of the antimuscarinic class.</t>
  </si>
  <si>
    <t>C27H32N2O6</t>
  </si>
  <si>
    <t>OC(=O)CCC(O)=O.[H][C@@]1(CN2CCC1CC2)OC(=O)N1CCC2=C(C=CC=C2)[C@@H]1C1=CC=CC=C1 |r,c:26,28,35,37,t:24,33|</t>
  </si>
  <si>
    <t>157212-55-0</t>
  </si>
  <si>
    <t>0.001</t>
  </si>
  <si>
    <t>http://www.selleckchem.com/products/bosentan-hydrate.html</t>
  </si>
  <si>
    <t xml:space="preserve">Bosentan is an endothelin (ET) receptors antagonist for ET-A and ET-B with Ki of 4.7 nM and 95 nM, respectively. </t>
  </si>
  <si>
    <t>C27H31N5O7S</t>
  </si>
  <si>
    <t>O.COC1=CC=CC=C1OC1=C(OCCO)N=C(N=C1NS(=O)(=O)C1=CC=C(C=C1)C(C)(C)C)C1=NC=CC=N1 |c:4,6,10,16,18,27,29,38,40,t:2,25,36|</t>
  </si>
  <si>
    <t>182349-12-8</t>
  </si>
  <si>
    <t>http://www.selleckchem.com/products/rupatadine-fumarate.html</t>
  </si>
  <si>
    <t>Rupatadine is an inhibitor of PAFR and histamine (H1) receptor with Ki of 550 nM and 102 nM, respectively. Phase 2.</t>
  </si>
  <si>
    <t>C30H30ClN3O4</t>
  </si>
  <si>
    <t>OC(=O)\C=C\C(O)=O.CC1=CN=CC(CN2CCC(CC2)=C2C3=CC=C(Cl)C=C3CCC3=CC=CN=C23)=C1 |c:10,27,34,39,t:8,22,24,32,36|</t>
  </si>
  <si>
    <t>86347-15-1</t>
  </si>
  <si>
    <t>http://www.selleckchem.com/products/medetomidine-hcl.html</t>
  </si>
  <si>
    <t>Medetomidine is a selective α2-adrenoceptor agonist, with Ki of 1.08 nM, exhibts 1620-fold selectivity over α1-adrenoceptor.</t>
  </si>
  <si>
    <t>C13H17ClN2</t>
  </si>
  <si>
    <t>Cl.CC(C1=CNC=N1)C1=C(C)C(C)=CC=C1 |c:5,8,12,14,t:2|</t>
  </si>
  <si>
    <t>55-31-2</t>
  </si>
  <si>
    <t>http://www.selleckchem.com/products/epinephrine-hcl-adrenaline.html</t>
  </si>
  <si>
    <t>Epinephrine HCl is a hormone and a neurotransmitter.</t>
  </si>
  <si>
    <t>C9H14ClNO3</t>
  </si>
  <si>
    <t>Cl.CNC[C@H](O)C1=CC=C(O)C(O)=C1 |r,c:11,t:5,7|</t>
  </si>
  <si>
    <t>357-08-4</t>
  </si>
  <si>
    <t>http://www.selleckchem.com/products/naloxone-hcl.html</t>
  </si>
  <si>
    <t>Naloxone HCl is an opioid inverse agonist drug used to counter the effects of opiate overdose.</t>
  </si>
  <si>
    <t>C19H22ClNO4</t>
  </si>
  <si>
    <t>Cl.[H][C@@]12OC3=C(O)C=CC4=C3[C@@]11CCN(CC=C)[C@H](C4)[C@]1(O)CCC2=O |r,c:3,6,8|</t>
  </si>
  <si>
    <t>113775-47-6</t>
  </si>
  <si>
    <t>http://www.selleckchem.com/products/dexmedetomidine.html</t>
  </si>
  <si>
    <t>Dexmedetomidine is a sedative medication used by intensive care units and anesthetists.</t>
  </si>
  <si>
    <t>C13H16N2</t>
  </si>
  <si>
    <t>C[C@H](C1=CN=CN1)C1=CC=CC(C)=C1C |r,c:4,10,13,t:2,8|</t>
  </si>
  <si>
    <t>753498-25-8</t>
  </si>
  <si>
    <t>102</t>
  </si>
  <si>
    <t>http://www.selleckchem.com/products/indacaterol-maleate.html</t>
  </si>
  <si>
    <t>Indacaterol is an ultra-long-acting β-adrenoceptor agonist with pKi of 7.36.</t>
  </si>
  <si>
    <t>C28H32N2O7</t>
  </si>
  <si>
    <t>OC(=O)\C=C/C(O)=O.CCC1=CC2=C(CC(C2)NC[C@H](O)C2=CC=C(O)C3=C2C=CC(=O)N3)C=C1CC |r,c:26,29,35,t:9,11,21,23|</t>
  </si>
  <si>
    <t>1508-65-2</t>
  </si>
  <si>
    <t>http://www.selleckchem.com/products/oxybutynin-chloride.html</t>
  </si>
  <si>
    <t>Oxybutynin is an anticholinergic medication used to relieve urinary and bladder difficulties.</t>
  </si>
  <si>
    <t>C22H32ClNO3</t>
  </si>
  <si>
    <t>Cl.CCN(CC)CC#CCOC(=O)C(O)(C1CCCCC1)C1=CC=CC=C1 |c:23,25,t:21|</t>
  </si>
  <si>
    <t>133099-07-7</t>
  </si>
  <si>
    <t>http://www.selleckchem.com/products/darifenacin-hydrobromide.html</t>
  </si>
  <si>
    <t>Darifenacin is a selective M3 muscarinic receptor antagonist with pKi of 8.9.</t>
  </si>
  <si>
    <t>C28H31BrN2O2</t>
  </si>
  <si>
    <t>Br.NC(=O)C([C@@H]1CCN(CCC2=CC=C3OCCC3=C2)C1)(C1=CC=CC=C1)C1=CC=CC=C1 |r,c:18,25,27,32,34,t:10,12,23,30|</t>
  </si>
  <si>
    <t>154-69-8</t>
  </si>
  <si>
    <t>2</t>
  </si>
  <si>
    <t>http://www.selleckchem.com/products/tripelennamine-hydrochloride.html</t>
  </si>
  <si>
    <t>Tripelennamine is a widely used H1 antagonist, inhibiting PhIP glucuronidation with IC50 of 30 μM.</t>
  </si>
  <si>
    <t>C16H22ClN3</t>
  </si>
  <si>
    <t>Cl.CN(C)CCN(CC1=CC=CC=C1)C1=NC=CC=C1 |c:9,11,16,18,t:7,14|</t>
  </si>
  <si>
    <t>979-32-8</t>
  </si>
  <si>
    <t>71</t>
  </si>
  <si>
    <t>http://www.selleckchem.com/products/estradiol-valerate.html</t>
  </si>
  <si>
    <t>Estradiol is a synthetic ester used to treat menopausal symptoms and hormone deficiencies.</t>
  </si>
  <si>
    <t>C23H32O3</t>
  </si>
  <si>
    <t>[H][C@@]12CC[C@H](OC(=O)CCCC)[C@@]1(C)CC[C@]1([H])C3=CC=C(O)C=C3CC[C@@]21[H] |r,c:24,t:19,21|</t>
  </si>
  <si>
    <t>297-76-7</t>
  </si>
  <si>
    <t>http://www.selleckchem.com/products/ethynodiol-diacetate.html</t>
  </si>
  <si>
    <t>Ethynodiol diacetate is one of the first synthetic progestogens used in contraceptive pills.</t>
  </si>
  <si>
    <t>[H][C@@]12CC[C@@](OC(C)=O)(C#C)[C@@]1(C)CC[C@]1([H])[C@@]3([H])CC[C@H](OC(C)=O)C=C3CC[C@@]21[H] |r,c:27|</t>
  </si>
  <si>
    <t>132-17-2</t>
  </si>
  <si>
    <t>http://www.selleckchem.com/products/benztropine-mesylate.html</t>
  </si>
  <si>
    <t>Benztropine is a dopamine transporter (DAT) inhibitor with IC50 of 118 nM.</t>
  </si>
  <si>
    <t>C22H29NO4S</t>
  </si>
  <si>
    <t>CS(O)(=O)=O.CN1[C@H]2CC[C@@H]1C[C@@H](C2)OC(C1=CC=CC=C1)C1=CC=CC=C1 |r,c:19,21,26,28,t:17,24|</t>
  </si>
  <si>
    <t>850-52-2</t>
  </si>
  <si>
    <t>http://www.selleckchem.com/products/altrenogest.html</t>
  </si>
  <si>
    <t>Altrenogest is a progestogen structurally related to veterinary steroid trenbolone.</t>
  </si>
  <si>
    <t>[H][C@@]12CC[C@@](O)(CC=C)[C@@]1(C)C=CC1=C3CCC(=O)C=C3CC[C@@]21[H] |r,c:12,14,20|</t>
  </si>
  <si>
    <t>82248-59-7</t>
  </si>
  <si>
    <t>http://www.selleckchem.com/products/atomoxetine-hydrochloride.html</t>
  </si>
  <si>
    <t>Atomoxetine is a selective norepinephrine (NE) transporter inhibitor with Ki of 5 nM, with 15- and 290-fold lower affinity for human 5-HT and DA transporters.Phase 4.</t>
  </si>
  <si>
    <t>C17H22ClNO</t>
  </si>
  <si>
    <t>Cl.CNCC[C@@H](OC1=CC=CC=C1C)C1=CC=CC=C1 |r,c:8,10,16,18,t:6,14|</t>
  </si>
  <si>
    <t>177834-92-3</t>
  </si>
  <si>
    <t>93</t>
  </si>
  <si>
    <t>http://www.selleckchem.com/products/eletriptan-hydrobromide.html</t>
  </si>
  <si>
    <t>Eletriptan is a selective 5-HT1B and 5-HT1D receptor agonist with Ki of 0.92 nM and 3.14 nM, respectively.</t>
  </si>
  <si>
    <t>C22H27BrN2O2S</t>
  </si>
  <si>
    <t>Br.CN1CCC[C@@H]1CC1=CNC2=C1C=C(CCS(=O)(=O)C1=CC=CC=C1)C=C2 |r,c:11,23,25,28,t:8,14,21|</t>
  </si>
  <si>
    <t>549-18-8</t>
  </si>
  <si>
    <t>http://www.selleckchem.com/products/amitriptyline-hydrochloride.html</t>
  </si>
  <si>
    <t>Amitriptyline inhibits serotonin receptor, norepinephrine receptor, 5-HT4, 5-HT2 and sigma 1 receptor with IC50 of 3.45 nM, 13.3 nM, 7.31 nM, 235 nM and 287 nM, respectively.</t>
  </si>
  <si>
    <t>Cl.CN(C)CCC=C1C2=CC=CC=C2CCC2=CC=CC=C12 |c:9,11,18,t:7,16,20|</t>
  </si>
  <si>
    <t>62-13-5</t>
  </si>
  <si>
    <t>http://www.selleckchem.com/products/adrenalone-hcl.html</t>
  </si>
  <si>
    <t>Adrenalone is an adrenergic agonist used as a topical vasoconstrictor and hemostatic, mainly acts on alpha-1 adrenergic receptors.</t>
  </si>
  <si>
    <t>C9H12ClNO3</t>
  </si>
  <si>
    <t>Cl.CNCC(=O)C1=CC(O)=C(O)C=C1 |c:11,t:5,8|</t>
  </si>
  <si>
    <t>3978-86-7</t>
  </si>
  <si>
    <t>105</t>
  </si>
  <si>
    <t>http://www.selleckchem.com/products/azatadine-dimaleate.html</t>
  </si>
  <si>
    <t>Azatadine is an histamine and cholinergic inhibitor with IC50 of 6.5 nM and 10 nM, respectively.</t>
  </si>
  <si>
    <t>C28H30N2O8</t>
  </si>
  <si>
    <t>OC(=O)C=CC(O)=O.OC(=O)C=CC(O)=O.CN1CCC(CC1)=C1C2=CC=CC=C2CCC2=CC=CN=C12 |c:25,27,34,t:23,32,36|</t>
  </si>
  <si>
    <t>153439-40-8</t>
  </si>
  <si>
    <t>107</t>
  </si>
  <si>
    <t>http://www.selleckchem.com/products/fexofenadine-hcl.html</t>
  </si>
  <si>
    <t>Fexofenadine inhibits histamine H1 receptor with IC50 of 246 nM.</t>
  </si>
  <si>
    <t>C32H40ClNO4</t>
  </si>
  <si>
    <t>Cl.CC(C)(C(O)=O)C1=CC=C(C=C1)C(O)CCCN1CCC(CC1)C(O)(C1=CC=CC=C1)C1=CC=CC=C1 |c:8,10,29,31,36,38,t:6,27,34|</t>
  </si>
  <si>
    <t>66104-23-2</t>
  </si>
  <si>
    <t>http://www.selleckchem.com/products/Pergolide-mesylate.html</t>
  </si>
  <si>
    <t>Pergolide mesylate is an antiparkinsonian agent which functions as a dopaminergic agonist.</t>
  </si>
  <si>
    <t>C20H30N2O3S2</t>
  </si>
  <si>
    <t>CS(O)(=O)=O.[H][C@@]12CC3=CNC4=C3C(=CC=C4)[C@@]1([H])C[C@@H](CSC)CN2CCC |r,c:10,13,15,t:7|</t>
  </si>
  <si>
    <t>223673-61-8</t>
  </si>
  <si>
    <t>http://www.selleckchem.com/products/mirabegron-ym178.html</t>
  </si>
  <si>
    <t>Mirabegron is a selective β3-adrenoceptor agonist with EC50 of 22.4 nM.</t>
  </si>
  <si>
    <t>C21H24N4O2S</t>
  </si>
  <si>
    <t>NC1=NC(CC(=O)NC2=CC=C(CCNC[C@H](O)C3=CC=CC=C3)C=C2)=CS1 |r,c:20,22,25,27,t:1,8,10,18|</t>
  </si>
  <si>
    <t>34381-68-5</t>
  </si>
  <si>
    <t>http://www.selleckchem.com/products/acebutolol-hcl.html</t>
  </si>
  <si>
    <t>Acebutolol is a β-adrenergic receptors antagonist used in the treatment of hypertension, angina pectoris and cardiac arrhythmias.</t>
  </si>
  <si>
    <t>C18H29ClN2O4</t>
  </si>
  <si>
    <t>Cl.CCCC(=O)NC1=CC(C(C)=O)=C(OCC(O)CNC(C)C)C=C1 |c:22,t:6,11|</t>
  </si>
  <si>
    <t>100643-71-8</t>
  </si>
  <si>
    <t>http://www.selleckchem.com/products/desloratadine.html</t>
  </si>
  <si>
    <t>Desloratadine is a potent antagonist for  human histamine H1 receptor with IC50 of 51 nM.</t>
  </si>
  <si>
    <t>C19H19ClN2</t>
  </si>
  <si>
    <t>ClC1=CC2=C(C=C1)C(=C1CCNCC1)C1=C(CC2)C=CC=N1 |c:3,5,16,21,23,t:1|</t>
  </si>
  <si>
    <t>101-31-5</t>
  </si>
  <si>
    <t>http://www.selleckchem.com/products/hyoscyamine-daturine.html</t>
  </si>
  <si>
    <t>Hyoscyamine is an AChR inhibitor with IC50 of 7.5 nM.</t>
  </si>
  <si>
    <t>C17H23NO3</t>
  </si>
  <si>
    <t>CN1C2CCC1C[C@H](C2)OC(=O)[C@H](CO)C1=CC=CC=C1 |r,c:19,21,t:17|</t>
  </si>
  <si>
    <t>51-56-9</t>
  </si>
  <si>
    <t>http://www.selleckchem.com/products/homatropine-bromide.html</t>
  </si>
  <si>
    <t>Homatropine Bromide is muscarinic AChR antagonist, inhibits endothelial and smooth muscle muscarinic receptors of WKY-E and SHR-E with IC50 of 162.5 nM and 170.3 nM, respectively.</t>
  </si>
  <si>
    <t>C16H22BrNO3</t>
  </si>
  <si>
    <t>Br.[H][C@]12CC[C@]([H])(C[C@@H](C1)OC(=O)C(O)C1=CC=CC=C1)N2C |r,c:17,19,t:15|</t>
  </si>
  <si>
    <t>2192-20-3</t>
  </si>
  <si>
    <t>http://www.selleckchem.com/products/hydroxyzine-2hcl.html</t>
  </si>
  <si>
    <t>Hydroxyzine is a histamine H1-receptor antagonist, inhibits binding of [3H]pyrilamine/[3H]desloratadine to human histamine H1 receptor with IC50 of 10 nM/19 nM.</t>
  </si>
  <si>
    <t>C21H29Cl3N2O2</t>
  </si>
  <si>
    <t>Cl.Cl.OCCOCCN1CCN(CC1)C(C1=CC=CC=C1)C1=CC=C(Cl)C=C1 |c:16,18,26,t:14,21,23|</t>
  </si>
  <si>
    <t>3717-88-2</t>
  </si>
  <si>
    <t>http://www.selleckchem.com/products/flavoxate-hcl.html</t>
  </si>
  <si>
    <t>Flavoxate is a muscarinic AChR antagonist with IC50 of 12.2 μM.</t>
  </si>
  <si>
    <t>C24H26ClNO4</t>
  </si>
  <si>
    <t>Cl.CC1=C(OC2=C(C=CC=C2C(=O)OCCN2CCCCC2)C1=O)C1=CC=CC=C1 |c:6,8,28,30,t:1,4,26|</t>
  </si>
  <si>
    <t>320345-99-1</t>
  </si>
  <si>
    <t>http://www.selleckchem.com/products/aclidinium-bromide.html</t>
  </si>
  <si>
    <t>Aclidinium Bromide inhibits human muscarinic AChR M1, M2, M3, M4 and M5 with Ki of 0.1 nM, 0.14 nM, 0.14 nM, 0.21 nM and 0.16 nM, respectively.</t>
  </si>
  <si>
    <t>C26H30BrNO4S2</t>
  </si>
  <si>
    <t>[Br-].[H][C@]12CC[N+](CCCOC3=CC=CC=C3)(CC1)C[C@@H]2OC(=O)C(O)(C1=CC=CS1)C1=CC=CS1 |r,c:11,13,29,35,t:9,27,33|</t>
  </si>
  <si>
    <t>62-97-5</t>
  </si>
  <si>
    <t>http://www.selleckchem.com/products/diphemanil-methylsulfate.html</t>
  </si>
  <si>
    <t>Diphemanil Methylsulfate is a quaternary ammonium anticholinergic, it binds muscarinic acetycholine receptors (mAchR).</t>
  </si>
  <si>
    <t>C21H27NO4S</t>
  </si>
  <si>
    <t>Methylsulfate</t>
  </si>
  <si>
    <t>COS([O-])(=O)=O.C[N+]1(C)CCC(CC1)=C(C1=CC=CC=C1)C1=CC=CC=C1 |c:17,19,24,26,t:15,22|</t>
  </si>
  <si>
    <t>522-48-5</t>
  </si>
  <si>
    <t>http://www.selleckchem.com/products/tetrahydrozoline-hcl.html</t>
  </si>
  <si>
    <t>Tetrahydrozoline HCl is an imidazoline derivative with alpha receptor agonist activity.</t>
  </si>
  <si>
    <t>Cl.C1CN=C(N1)C1CCCC2=CC=CC=C12 |c:2,12,t:10,14|</t>
  </si>
  <si>
    <t>79559-97-0</t>
  </si>
  <si>
    <t>http://www.selleckchem.com/products/sertraline-hcl.html</t>
  </si>
  <si>
    <t>Sertraline HCl is a 5-HT antagonist with Ki of 13 nM.</t>
  </si>
  <si>
    <t>C17H18Cl3N</t>
  </si>
  <si>
    <t>Cl.CN[C@H]1CC[C@@H](C2=CC=C(Cl)C(Cl)=C2)C2=C1C=CC=C2 |r,c:12,15,18,20,t:6,8|</t>
  </si>
  <si>
    <t>219861-08-2</t>
  </si>
  <si>
    <t>http://www.selleckchem.com/products/escitalopram-oxalate.html</t>
  </si>
  <si>
    <t>Escitalopram Oxalate is a selective serotonin (5-HT) reuptake inhibitor (SSRI) with Ki of 0.89 nM.</t>
  </si>
  <si>
    <t>C22H23FN2O5</t>
  </si>
  <si>
    <t>Oxalate</t>
  </si>
  <si>
    <t>S-(+)-Citalopram Oxalate</t>
  </si>
  <si>
    <t>OC(=O)C(O)=O.CN(C)CCCC1(OCC2=CC(=CC=C12)C#N)C1=CC=C(F)C=C1 |c:16,29,t:14,18,24,26|</t>
  </si>
  <si>
    <t>23256-50-0</t>
  </si>
  <si>
    <t>http://www.selleckchem.com/products/guanabenz-wy-8678-acetate.html</t>
  </si>
  <si>
    <t>Guanabenz Acetate is an selective agonist of α2a-adrenergic receptor, α2b-adrenergic receptor and α2c-adrenergic receptor with pEC50 of 8.25, 7.01 and ~5, respectively.</t>
  </si>
  <si>
    <t>C10H12Cl2N4O2</t>
  </si>
  <si>
    <t>CC(O)=O.NC(=N)N\N=C\C1=C(Cl)C=CC=C1Cl |c:9,12,14|</t>
  </si>
  <si>
    <t>541-22-0</t>
  </si>
  <si>
    <t>34</t>
  </si>
  <si>
    <t>http://www.selleckchem.com/products/decamethonium-bromide.html</t>
  </si>
  <si>
    <t>Decamethonium Bromide is a nicotinic AChR partial agonist and neuromuscular blocking agent.</t>
  </si>
  <si>
    <t>C16H38Br2N2</t>
  </si>
  <si>
    <t>Syncurine</t>
  </si>
  <si>
    <t>[Br-].[Br-].C[N+](C)(C)CCCCCCCCCC[N+](C)(C)C</t>
  </si>
  <si>
    <t>318-98-9</t>
  </si>
  <si>
    <t>http://www.selleckchem.com/products/propranolol-hcl.html</t>
  </si>
  <si>
    <t>Propranolol HCl is a competitive non-selective beta-adrenergic receptors inhibitor with IC50 of 12 nM.</t>
  </si>
  <si>
    <t>C16H22ClNO2</t>
  </si>
  <si>
    <t>Cl.CC(C)NCC(O)COC1=CC=CC2=CC=CC=C12 |c:11,15,t:9,13,17|</t>
  </si>
  <si>
    <t>274693-27-5</t>
  </si>
  <si>
    <t>http://www.selleckchem.com/products/ticagrelor.html</t>
  </si>
  <si>
    <t>Ticagrelor is the first reversibly binding oral P2Y12 receptor antagonist, also inhibits CYP2C9 and 4-hydroxylation with IC50 of 10.5 μM and 8.2 μM respectively.</t>
  </si>
  <si>
    <t>C23H28F2N6O4S</t>
  </si>
  <si>
    <t>AZD6140</t>
  </si>
  <si>
    <t>CCCSC1=NC2=C(N=NN2[C@@H]2C[C@H](OCCO)[C@@H](O)[C@H]2O)C(N[C@@H]2C[C@H]2C2=CC(F)=C(F)C=C2)=N1 |r,c:8,36,38,t:4,6,30,33|</t>
  </si>
  <si>
    <t>23210-58-4</t>
  </si>
  <si>
    <t>http://www.selleckchem.com/products/ifenprodil-tartrate.html</t>
  </si>
  <si>
    <t>Ifenprodil is an atypical noncompetitive antagonist at the NMDA receptor, it interacts with high affinity at a homogeneous population of NMDA receptors in neonatal rat forebrain with IC50 of 0.3 μM.</t>
  </si>
  <si>
    <t>C46H60N2O10</t>
  </si>
  <si>
    <t>O[C@H]([C@@H](O)C(O)=O)C(O)=O.CC(C(O)C1=CC=C(O)C=C1)N1CCC(CC2=CC=CC=C2)CC1.CC(C(O)C1=CC=C(O)C=C1)N1CCC(CC2=CC=CC=C2)CC1 |r,c:18,28,30,44,54,56,t:13,15,26,39,41,52|</t>
  </si>
  <si>
    <t>846589-98-8</t>
  </si>
  <si>
    <t>http://www.selleckchem.com/products/lorcaserin-hcl.html</t>
  </si>
  <si>
    <t>Lorcaserin HCl is a selective full agonist of human 5-HT2C receptor with Ki of 15 nM.</t>
  </si>
  <si>
    <t>C11H15Cl2N</t>
  </si>
  <si>
    <t>APD-356</t>
  </si>
  <si>
    <t>Cl.C[C@H]1CNCCC2=C1C=C(Cl)C=C2 |r,c:6,12,t:9|</t>
  </si>
  <si>
    <t>386750-22-7</t>
  </si>
  <si>
    <t>http://www.selleckchem.com/products/desvenlafaxine-succinate.html</t>
  </si>
  <si>
    <t>Desvenlafaxine Succinate is a new serotonin (5-HT) transporter and norepinephrine (NE) transporter reuptake inhibitor with Ki of 40.2 nM and 558.4 nM respectively.</t>
  </si>
  <si>
    <t>C20H31NO6</t>
  </si>
  <si>
    <t>OC(=O)CCC(O)=O.CN(C)CC(C1=CC=C(O)C=C1)C1(O)CCCCC1 |c:17,t:12,14|</t>
  </si>
  <si>
    <t>93413-62-8</t>
  </si>
  <si>
    <t>37</t>
  </si>
  <si>
    <t>http://www.selleckchem.com/products/desvenlafaxine.html</t>
  </si>
  <si>
    <t xml:space="preserve">Desvenlafaxine is a serotonin (5-HT) and norepinephrine (NE) reuptake inhibitor with Ki of 40.2 nM and 558.4 nM, respectively. </t>
  </si>
  <si>
    <t>C16H25NO2</t>
  </si>
  <si>
    <t>O-desmethylvenlafaxine</t>
  </si>
  <si>
    <t>CN(C)CC(C1=CC=C(O)C=C1)C1(O)CCCCC1 |c:10,t:5,7|</t>
  </si>
  <si>
    <t>56-92-8</t>
  </si>
  <si>
    <t>https://www.selleckchem.com/products/histamine-2hcl.html</t>
  </si>
  <si>
    <t>Histamine is an organic nitrogen compound, acts on target cells in mammalian brain via stimulation of Histamine 1/2.</t>
  </si>
  <si>
    <t>C5H11Cl2N3</t>
  </si>
  <si>
    <t>Cl.Cl.NCCC1=CNC=N1 |c:6,t:3|</t>
  </si>
  <si>
    <t>26921-17-5</t>
  </si>
  <si>
    <t>https://www.selleckchem.com/products/timolol-maleate.html</t>
  </si>
  <si>
    <t>Timolol Maleate is a non-selective, beta-adrenergic receptor antagonist for β1/β2 with Ki of 1.97 nM/2.0 nM.</t>
  </si>
  <si>
    <t>C17H28N4O7S</t>
  </si>
  <si>
    <t>OC(=O)\C=C/C(O)=O.CC(C)(C)NC[C@H](O)COC1=NSN=C1N1CCOCC1 |r,c:20,t:17|</t>
  </si>
  <si>
    <t>59-97-2</t>
  </si>
  <si>
    <t>https://www.selleckchem.com/products/tolazoline-hcl.html</t>
  </si>
  <si>
    <t>Tolazoline is a non-selective competitive α-adrenergic receptor antagonist.</t>
  </si>
  <si>
    <t>C10H13ClN2</t>
  </si>
  <si>
    <t>Cl.C(C1=NCCN1)C1=CC=CC=C1 |c:9,11,t:1,7|</t>
  </si>
  <si>
    <t>548.65</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</si>
  <si>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</si>
  <si>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</si>
  <si>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</si>
  <si>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</si>
  <si>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</si>
  <si>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99291-25-5</t>
  </si>
  <si>
    <t>https://www.selleckchem.com/products/levodropropizine.html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</si>
  <si>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</si>
  <si>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</si>
  <si>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</si>
  <si>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5897-18-7</t>
  </si>
  <si>
    <t>7</t>
  </si>
  <si>
    <t>http://www.selleckchem.com/products/cyclizine-2hcl.html</t>
  </si>
  <si>
    <t>Cyclizine 2HCl is a piperazine derivative with Histamine H1 receptor antagonist activity.</t>
  </si>
  <si>
    <t>C18H24Cl2N2</t>
  </si>
  <si>
    <t>Cl.Cl.CN1CCN(CC1)C(C1=CC=CC=C1)C1=CC=CC=C1 |c:11,13,18,20,t:9,16|</t>
  </si>
  <si>
    <t>147536-97-8</t>
  </si>
  <si>
    <t>http://www.selleckchem.com/products/bosentan.html</t>
  </si>
  <si>
    <t>Bosentan is an endothelin (ET) receptor antagonist for ET-A and ET-B with Ki of 4.7 nM and 95 nM, respectively.</t>
  </si>
  <si>
    <t>C27H29N5O6S</t>
  </si>
  <si>
    <t>COC1=CC=CC=C1OC1=C(NS(=O)(=O)C2=CC=C(C=C2)C(C)(C)C)N=C(N=C1OCCO)C1=NC=CC=N1 |c:4,6,10,18,20,27,29,38,40,t:2,16,36|</t>
  </si>
  <si>
    <t>99755-59-6</t>
  </si>
  <si>
    <t>http://www.selleckchem.com/products/rotigotine.html</t>
  </si>
  <si>
    <t xml:space="preserve">Rotigotine is a dopamine receptor agonist, used in the treatment of Parkinson's disease and restless legs syndrome._x000D_
</t>
  </si>
  <si>
    <t>C19H25NOS</t>
  </si>
  <si>
    <t>CCCN(CCC1=CC=CS1)[C@H]1CCC2=C(C1)C=CC=C2O |r,c:8,15,19,21,t:6|</t>
  </si>
  <si>
    <t>81732-46-9</t>
  </si>
  <si>
    <t>http://www.selleckchem.com/products/bambuterol-hci.html</t>
  </si>
  <si>
    <t xml:space="preserve">Bambuterol HCl is a potent β-adrenoceptor agonist, used in the treatment of asthma._x000D_
</t>
  </si>
  <si>
    <t>C18H30ClN3O5</t>
  </si>
  <si>
    <t>Cl.CN(C)C(=O)OC1=CC(OC(=O)N(C)C)=CC(=C1)C(O)CNC(C)(C)C |c:14,16,t:6|</t>
  </si>
  <si>
    <t>51781-21-6</t>
  </si>
  <si>
    <t>http://www.selleckchem.com/products/carteolol-hci.html</t>
  </si>
  <si>
    <t xml:space="preserve">Carteolol HCl is a β-adrenoceptor antagonist, used for the treatment of glaucoma._x000D_
</t>
  </si>
  <si>
    <t>C16H25ClN2O3</t>
  </si>
  <si>
    <t>Cl.CC(C)(C)NCC(O)COC1=C2CCC(=O)NC2=CC=C1 |c:10,18,20|</t>
  </si>
  <si>
    <t>7232-21-5</t>
  </si>
  <si>
    <t>http://www.selleckchem.com/products/metoclopramide-hcl.html</t>
  </si>
  <si>
    <t xml:space="preserve">MetoclopraMide HCl is a selective dopamine D2 receptor antagonist, used for the treatment of nausea and vomiting._x000D_
</t>
  </si>
  <si>
    <t>C14H23Cl2N3O2</t>
  </si>
  <si>
    <t>Cl.CCN(CC)CCNC(=O)C1=CC(Cl)=C(N)C=C1OC |c:16,t:10,13|</t>
  </si>
  <si>
    <t>32780-64-6</t>
  </si>
  <si>
    <t>http://www.selleckchem.com/products/labetalol-hcl.html</t>
  </si>
  <si>
    <t xml:space="preserve">Labetalol HCl is a dual antagonist for both selective alpha1-adrenergic and nonselective beta-adrenergic receptors, used in the treatment of high blood pressure. _x000D_
</t>
  </si>
  <si>
    <t>C19H25ClN2O3</t>
  </si>
  <si>
    <t>Cl.CC(CCC1=CC=CC=C1)NCC(O)C1=CC(C(N)=O)=C(O)C=C1 |c:6,8,23,t:4,15,20|</t>
  </si>
  <si>
    <t>603.75</t>
  </si>
  <si>
    <t>94749-08-3</t>
  </si>
  <si>
    <t>http://www.selleckchem.com/products/salmeterol-xinafoate.html</t>
  </si>
  <si>
    <t xml:space="preserve">Salmeterol Xinafoate is a long-acting &lt;b&gt;β2-adrenergic receptor&lt;/b&gt; agonist with anti-inflammatory effects, used in the treatment of asthma symptoms and chronic obstructive pulmonary disease (COPD) symptoms. _x000D_
</t>
  </si>
  <si>
    <t>C36H45NO7</t>
  </si>
  <si>
    <t>OC(=O)C1=C(O)C2=CC=CC=C2C=C1.OCC1=C(O)C=CC(=C1)C(O)CNCCCCCCOCCCCC1=CC=CC=C1 |c:3,8,10,13,17,20,22,42,44,t:6,40|</t>
  </si>
  <si>
    <t>330.46</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</si>
  <si>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</si>
  <si>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</si>
  <si>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</si>
  <si>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</si>
  <si>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[H][C@@]12CC[C@](O)(C(C)=O)[C@@]1(C)CC[C@@]1([H])[C@@]2([H])CCC2=CC(=O)CC[C@]12C |r,t:21|</t>
  </si>
  <si>
    <t>356.05</t>
  </si>
  <si>
    <t>97-18-7</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</si>
  <si>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</si>
  <si>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</si>
  <si>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</si>
  <si>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</si>
  <si>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</si>
  <si>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510.44</t>
  </si>
  <si>
    <t>146-56-5</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</si>
  <si>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</si>
  <si>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</si>
  <si>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</si>
  <si>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</si>
  <si>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</si>
  <si>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</si>
  <si>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</si>
  <si>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</si>
  <si>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</si>
  <si>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</si>
  <si>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</si>
  <si>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</si>
  <si>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248.75</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</si>
  <si>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</si>
  <si>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</si>
  <si>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</si>
  <si>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</si>
  <si>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hydrochloride</t>
  </si>
  <si>
    <t>Antisedan, MPV-1248 hydrochloride, MPV1248 hydrochloride, MPV 1248 hydrochloride</t>
  </si>
  <si>
    <t>Cl.CCC1(CC2=C(C1)C=CC=C2)C1=CNC=N1 |c:4,8,10,16,t:13|</t>
  </si>
  <si>
    <t>212.29</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</si>
  <si>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</si>
  <si>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</si>
  <si>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</si>
  <si>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</si>
  <si>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</si>
  <si>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CCC1(CC2=C(C1)C=CC=C2)C1=CN=CN1 |c:4,8,10,15,t:13|</t>
  </si>
  <si>
    <t>54048-10-1</t>
  </si>
  <si>
    <t>Etonogestrel, a synthetic biologically active metabolite of the synthetic progestin desogestrel, binds with high affinity to progesterone receptors in the target organs.</t>
  </si>
  <si>
    <t>Endocrinology&amp;Hormones</t>
  </si>
  <si>
    <t>C22H28O2</t>
  </si>
  <si>
    <t>[H][C@@]12CC[C@@](O)(C#C)[C@@]1(CC)CC(=C)[C@]1([H])[C@@]3([H])CCC(=O)C=C3CC[C@@]21[H] |r,c:23|</t>
  </si>
  <si>
    <t>336.44</t>
  </si>
  <si>
    <t>76-43-7</t>
  </si>
  <si>
    <t>http://selleckchem.com/products/fluoxymesterone.html</t>
  </si>
  <si>
    <t>Fluoxymesterone is an Androgen. The mechanism of action of fluoxymesterone is as an Androgen Receptor Agonist.</t>
  </si>
  <si>
    <t>C20H29FO3</t>
  </si>
  <si>
    <t>Halotestin, Fluoximesterone, Testoral, Ora-Testryl</t>
  </si>
  <si>
    <t>[H][C@@]12CC[C@@](C)(O)[C@@]1(C)C[C@H](O)[C@@]1(F)[C@@]2([H])CCC2=CC(=O)CC[C@]12C |r,t:20|</t>
  </si>
  <si>
    <t>423.89</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</si>
  <si>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</si>
  <si>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</si>
  <si>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</si>
  <si>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</si>
  <si>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</si>
  <si>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</si>
  <si>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162359-56-0</t>
  </si>
  <si>
    <t>http://www.selleckchem.com/products/FTY720.html</t>
  </si>
  <si>
    <t>Fingolimod (FTY720) is a S1P antagonist with IC50 of 0.033 nM.</t>
  </si>
  <si>
    <t>C19H34ClNO2</t>
  </si>
  <si>
    <t>Gilenia</t>
  </si>
  <si>
    <t>Cl.CCCCCCCCC1=CC=C(CCC(N)(CO)CO)C=C1 |c:20,t:8,10|</t>
  </si>
  <si>
    <t>6384-92-5</t>
  </si>
  <si>
    <t>http://www.selleckchem.com/products/nmda-n-methyl-d-aspartic-acid.html</t>
  </si>
  <si>
    <t>C5H9NO4</t>
  </si>
  <si>
    <t>CN[C@H](CC(O)=O)C(O)=O |r|</t>
  </si>
  <si>
    <t>304909-07-7</t>
  </si>
  <si>
    <t>http://www.selleckchem.com/products/sant-1.html</t>
  </si>
  <si>
    <t>SANT-1 directly binds to Smoothened (Smo) receptor with Kd of 1.2 nM and inhibits Smo agonist effects with IC50 of 20 nM.</t>
  </si>
  <si>
    <t>C23H27N5</t>
  </si>
  <si>
    <t>CC1=NN(C(C)=C1\C=N\N1CCN(CC2=CC=CC=C2)CC1)C1=CC=CC=C1 |c:5,17,19,27,29,t:1,15,25|</t>
  </si>
  <si>
    <t>1059734-66-5</t>
  </si>
  <si>
    <t>Hedgehog/Smoothened</t>
  </si>
  <si>
    <t>http://www.selleckchem.com/products/bms-833923.html</t>
  </si>
  <si>
    <t>BMS-833923 is an orally bioavailable Smoothened antagonist. Phase 2.</t>
  </si>
  <si>
    <t>C30H27N5O</t>
  </si>
  <si>
    <t>XL139</t>
  </si>
  <si>
    <t>CNCC1=CC(NC(=O)C2=CC=C(NC3=NC4=CC=CC=C4C(=N3)C3=CC=CC=C3)C=C2)=C(C)C=C1 |c:18,20,23,28,30,33,38,t:3,9,11,14,16,26,35|</t>
  </si>
  <si>
    <t>380.91</t>
  </si>
  <si>
    <t>915385-81-8</t>
  </si>
  <si>
    <t>S1P Receptor</t>
  </si>
  <si>
    <t>http://www.selleckchem.com/products/abc294640.html</t>
  </si>
  <si>
    <t xml:space="preserve">ABC294640 is an orally bioavailable and selective &lt;b&gt;sphingosine kinase-2 (SphK2)&lt;/b&gt; inhibitor with &lt;b&gt;IC50&lt;/b&gt; of approximately 60 μM. Phase 1/2._x000D_
</t>
  </si>
  <si>
    <t>C23H25ClN2O</t>
  </si>
  <si>
    <t>ClC1=CC=C(C=C1)C12CC3CC(CC(C3)(C1)C(=O)NCC1=CC=NC=C1)C2 |c:3,5,25,27,t:1,23|</t>
  </si>
  <si>
    <t>1415562-82-1</t>
  </si>
  <si>
    <t>http://www.selleckchem.com/products/pf-543.html</t>
  </si>
  <si>
    <t>PF-543, a novel sphingosine-competitive inhibitor of SphK1, inhibits SphK1 with IC50 and Ki of 2.0 nM and 3.6 nM, exhibits &gt;100-fold selectivity over the SphK2 isoform.</t>
  </si>
  <si>
    <t>C27H31NO4S</t>
  </si>
  <si>
    <t>CC1=CC(CS(=O)(=O)C2=CC=CC=C2)=CC(OCC2=CC=C(CN3CCC[C@@H]3CO)C=C2)=C1 |r,c:10,12,14,32,34,t:1,8,19,21|</t>
  </si>
  <si>
    <t>516.6</t>
  </si>
  <si>
    <t>1230487-00-9</t>
  </si>
  <si>
    <t>http://www.selleckchem.com/products/baf312-siponimod.html</t>
  </si>
  <si>
    <t>BAF312 (Siponimod) is a next-generation S1P receptor modulator, selective for &lt;b&gt;S1P1&lt;/b&gt; and &lt;b&gt;S1P5&lt;/b&gt; receptors with &lt;b&gt;EC50&lt;/b&gt; of 0.39 nM and 0.98 nM, exhibits &gt;1000-fold selectivity over S1P2, S1P3 and S1P4 receptors. Phase 3.</t>
  </si>
  <si>
    <t>C29H35F3N2O3</t>
  </si>
  <si>
    <t>CCC1=CC(=CC=C1CN1CC(C1)C(O)=O)C(\C)=N\OCC1=CC=C(C2CCCCC2)C(=C1)C(F)(F)F |c:4,6,34,t:2,23,25|</t>
  </si>
  <si>
    <t>1030377-33-3</t>
  </si>
  <si>
    <t>http://www.selleckchem.com/products/suvorexant-mk.html</t>
  </si>
  <si>
    <t>Suvorexant (MK-4305) is a potent dual OX receptor antagonist with Ki of 0.55 nM and 0.35 nM for OX1 receptor and OX2 receptor, respectively. Phase 3.</t>
  </si>
  <si>
    <t>C23H23ClN6O2</t>
  </si>
  <si>
    <t>C[C@@H]1CCN(CCN1C(=O)C1=CC(C)=CC=C1N1N=CC=N1)C1=NC2=CC(Cl)=CC=C2O1 |r,c:14,16,20,22,30,32,t:11,25,27|</t>
  </si>
  <si>
    <t>313967-18-9</t>
  </si>
  <si>
    <t>Gamma-secretase</t>
  </si>
  <si>
    <t>http://www.selleckchem.com/products/fli-06.html</t>
  </si>
  <si>
    <t>FLI-06 is a novel inhibitor of Notch signaling with EC50 of 2.3 μM.</t>
  </si>
  <si>
    <t>C25H30N2O5</t>
  </si>
  <si>
    <t>CC1=C(C(C2=CC=C(C=C2)[N+]([O-])=O)C2=C(CC(C)(C)CC2=O)N1)C(=O)OC1CCCCC1 |c:6,8,t:1,4,14|</t>
  </si>
  <si>
    <t>319.32</t>
  </si>
  <si>
    <t>792173-99-0</t>
  </si>
  <si>
    <t>http://www.selleckchem.com/products/sb-334867.html</t>
  </si>
  <si>
    <t xml:space="preserve">SB-334867 is a selective &lt;b&gt;orexin-1 (OX1) receptor&lt;/b&gt; antagonist._x000D_
</t>
  </si>
  <si>
    <t>C17H13N5O2</t>
  </si>
  <si>
    <t>CC1=NC2=C(O1)C=C(NC(=O)NC1=CC=NC3=CC=CN=C13)C=C2 |c:3,15,19,25,t:1,7,13,17,21|</t>
  </si>
  <si>
    <t>393.23</t>
  </si>
  <si>
    <t>656820-32-5</t>
  </si>
  <si>
    <t>Adenosine Receptor</t>
  </si>
  <si>
    <t>http://www.selleckchem.com/products/reversine.html</t>
  </si>
  <si>
    <t xml:space="preserve">Reversine is a potent &lt;b&gt;human A3 adenosine receptor&lt;/b&gt; antagonist with &lt;b&gt;K&lt;sub&gt;i&lt;/sub&gt;&lt;/b&gt; of 0.66 μM, and a pan-&lt;b&gt;aurora A/B/C kinase&lt;/b&gt; inhibitor with &lt;b&gt;IC50&lt;/b&gt; of 12 nM/13 nM/20 nM, respectively. Also used for stem cell dedifferentiation._x000D_
</t>
  </si>
  <si>
    <t>C21H27N7O</t>
  </si>
  <si>
    <t>C1CCC(CC1)NC1=C2N=CNC2=NC(NC2=CC=C(C=C2)N2CCOCC2)=N1 |c:8,10,14,20,22,31,t:18|</t>
  </si>
  <si>
    <t>352.14</t>
  </si>
  <si>
    <t>182498-32-4</t>
  </si>
  <si>
    <t>http://www.selleckchem.com/products/sb225002.html</t>
  </si>
  <si>
    <t xml:space="preserve">SB225002 is a potent, and selective &lt;b&gt;CXCR2&lt;/b&gt; antagonist with &lt;b&gt;IC50&lt;/b&gt; of 22 nM for inhibiting interleukin IL-8 binding to CXCR2, &gt; 150-fold selectivity over the other 7-TMRs tested._x000D_
</t>
  </si>
  <si>
    <t>C13H10BrN3O4</t>
  </si>
  <si>
    <t>OC1=CC(=CC=C1NC(=O)NC1=C(Br)C=CC=C1)[N+]([O-])=O |c:3,5,12,15,17,t:1|</t>
  </si>
  <si>
    <t>470.51</t>
  </si>
  <si>
    <t>1628316-74-4</t>
  </si>
  <si>
    <t>http://selleckchem.com/products/mi-136.html</t>
  </si>
  <si>
    <t>MI-136 inhibits DHT-induced expression of androgen receptor (AR) target genes.</t>
  </si>
  <si>
    <t>C23H21F3N6S</t>
  </si>
  <si>
    <t>FC(F)(F)CC1=CC2=C(NC3CCN(CC4=CC=C5NC(=CC5=C4)C#N)CC3)N=CN=C2S1 |c:7,20,23,31,33,t:5,15,17|</t>
  </si>
  <si>
    <t>387.51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</si>
  <si>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</si>
  <si>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</si>
  <si>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</si>
  <si>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</si>
  <si>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</si>
  <si>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</si>
  <si>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610.7</t>
  </si>
  <si>
    <t>136553-81-6</t>
  </si>
  <si>
    <t>http://www.selleckchem.com/products/bq-123.html</t>
  </si>
  <si>
    <t xml:space="preserve">BQ-123 is a selective &lt;b&gt;endothelin A receptor (ETA)&lt;/b&gt; antagonist with &lt;b&gt;IC50&lt;/b&gt; of 7.3 nM. Phase 2._x000D_
</t>
  </si>
  <si>
    <t>C31H42N6O7</t>
  </si>
  <si>
    <t>[H][C@@]12CCCN1C(=O)[C@@H](CC(O)=O)NC(=O)[C@@H](CC1=CNC3=C1C=CC=C3)NC(=O)[C@H](CC(C)C)NC(=O)[C@H](NC2=O)C(C)C |r,c:22,25,27,t:19|</t>
  </si>
  <si>
    <t>404.46</t>
  </si>
  <si>
    <t>1306760-87-1</t>
  </si>
  <si>
    <t>http://selleckchem.com/products/ozanimod-rpc1063.html</t>
  </si>
  <si>
    <t>Ozanimod (RPC1063) is a selective oral S1P Receptor 1 modulator. Phase 3.</t>
  </si>
  <si>
    <t>C23H24N4O3</t>
  </si>
  <si>
    <t>CC(C)OC1=CC=C(C=C1C#N)C1=NC(=NO1)C1=CC=CC2=C1CC[C@@H]2NCCO |r,c:6,8,15,21,23,t:4,13,19|</t>
  </si>
  <si>
    <t>394.89</t>
  </si>
  <si>
    <t>227947-06-0</t>
  </si>
  <si>
    <t>http://selleckchem.com/products/epi-001.html</t>
  </si>
  <si>
    <t>EPI-001 is an androgen receptor N-terminal domain antagonist with IC50 of ∼6 μM and a selective PPAR-gamma modulator.</t>
  </si>
  <si>
    <t>C21H27ClO5</t>
  </si>
  <si>
    <t>CC(C)(C1=CC=C(OCC(O)CO)C=C1)C1=CC=C(OCC(O)CCl)C=C1 |c:13,26,t:3,5,16,18|</t>
  </si>
  <si>
    <t>584.73</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</si>
  <si>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</si>
  <si>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</si>
  <si>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</si>
  <si>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</si>
  <si>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CCCCCCNC(=O)NC1=CC=C(C=C1)S(=O)(=O)NC1=CC=C(CCNC[C@H](O)COC2=CC=C(O)C=C2)C=C1 |r,c:12,14,38,41,t:10,21,23,33,35|</t>
  </si>
  <si>
    <t>866206-55-5</t>
  </si>
  <si>
    <t>104</t>
  </si>
  <si>
    <t>http://www.selleckchem.com/products/prx-08066.html</t>
  </si>
  <si>
    <t>PRX-08066 is a selective 5-HT2B receptor antagonist with IC50 of 3.4 nM, prevents the severity of pulmonary arterial hypertension in the MCT rat model. Phase 2.</t>
  </si>
  <si>
    <t>C23H21ClFN5O4S</t>
  </si>
  <si>
    <t>OC(=O)\C=C/C(O)=O.FC1=CC=C(CN2CCC(CC2)NC2=NC=NC3=C2C=C(Cl)S3)C=C1C#N |c:23,25,33,t:8,10,21,28|</t>
  </si>
  <si>
    <t>S8012</t>
  </si>
  <si>
    <t>Otenabant (CP-945598) HCl</t>
  </si>
  <si>
    <t>546.88</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</si>
  <si>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</si>
  <si>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</si>
  <si>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</si>
  <si>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</si>
  <si>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</si>
  <si>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960203-27-4</t>
  </si>
  <si>
    <t>http://www.selleckchem.com/products/vortioxetine-lu-aa21004-hydrobromide.html</t>
  </si>
  <si>
    <t>Vortioxetine (Lu AA21004) is a multimodal serotonergic agent, inhibits 5-HT1A, 5-HT1B, 5-HT3A, 5-HT7 receptor and SERT with IC50 of 15 nM, 33 nM, 3.7 nM, 19 nM and 1.6 nM, respectively. Phase 3.</t>
  </si>
  <si>
    <t>C18H23BrN2S</t>
  </si>
  <si>
    <t>Br.CC1=CC=C(SC2=CC=CC=C2N2CCNCC2)C(C)=C1 |c:8,10,21,t:1,3,6|</t>
  </si>
  <si>
    <t>864070-44-0</t>
  </si>
  <si>
    <t>http://www.selleckchem.com/products/empagliflozin-bi10773.html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</si>
  <si>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</si>
  <si>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</si>
  <si>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</si>
  <si>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441798-33-0</t>
  </si>
  <si>
    <t>https://www.selleckchem.com/products/macitentan.html</t>
  </si>
  <si>
    <t>Macitentana (Actelion-1, ACT-064992) is an orally active, non-peptide, dual ETA/ETB (endothelin) receptor antagonist with IC50 of 0.5 nM/391 nM. Phase 3.</t>
  </si>
  <si>
    <t>C19H20Br2N6O4S</t>
  </si>
  <si>
    <t>ACT-064992</t>
  </si>
  <si>
    <t>CCCNS(=O)(=O)NC1=NC=NC(OCCOC2=NC=C(Br)C=N2)=C1C1=CC=C(Br)C=C1 |c:10,22,24,32,t:8,17,19,27,29|</t>
  </si>
  <si>
    <t>492.58</t>
  </si>
  <si>
    <t>618385-01-6</t>
  </si>
  <si>
    <t>Protease-activated Receptor</t>
  </si>
  <si>
    <t>http://www.selleckchem.com/products/vorapaxar.html</t>
  </si>
  <si>
    <t>Vorapaxar (SCH 530348) is a potent and orally active thrombin receptor &lt;b&gt;(PAR-1)&lt;/b&gt; antagonist with &lt;b&gt;K&lt;sub&gt;i&lt;/sub&gt;&lt;/b&gt; of 8.1 nM.</t>
  </si>
  <si>
    <t>C29H33FN2O4</t>
  </si>
  <si>
    <t>SCH 530348, MK-5348</t>
  </si>
  <si>
    <t>[H][C@@]12C[C@]3([H])C[C@@H](CC[C@@]3([H])[C@H](\C=C\C3=CC=C(C=N3)C3=CC=CC(F)=C3)[C@]1([H])[C@@H](C)OC2=O)NC(=O)OCC |r,c:17,19,24,27,t:15,22|</t>
  </si>
  <si>
    <t>424.94</t>
  </si>
  <si>
    <t>1018899-04-1</t>
  </si>
  <si>
    <t>http://www.selleckchem.com/products/sotagliflozin-lx4211.html</t>
  </si>
  <si>
    <t xml:space="preserve">Sotagliflozin (LX4211) is an oral dual &lt;b&gt;SGLT1/SGLT2&lt;/b&gt; inhibitor with &lt;b&gt;IC50&lt;/b&gt; of 36 nM and 1.8 nM, respectively. Phase 3._x000D_
</t>
  </si>
  <si>
    <t>C21H25ClO5S</t>
  </si>
  <si>
    <t>[H][C@]1(O[C@H](SC)[C@@H](O)[C@H](O)[C@H]1O)C1=CC(CC2=CC=C(OCC)C=C2)=C(Cl)C=C1 |r,c:24,29,t:13,17,19,26|</t>
  </si>
  <si>
    <t>345.36</t>
  </si>
  <si>
    <t>160098-96-4</t>
  </si>
  <si>
    <t>http://selleckchem.com/products/sch58261.html</t>
  </si>
  <si>
    <t>SCH 58261 is a potent and selective A2a adenosine receptor antagonist with Ki of 2.3 nM and 2 nM for rat A2a and bovine A2a, respectively.</t>
  </si>
  <si>
    <t>C18H15N7O</t>
  </si>
  <si>
    <t>NC1=NC2=C(C=NN2CCC2=CC=CC=C2)C2=NC(=NN12)C1=CC=CO1 |c:5,13,15,20,27,t:1,3,11,18,25|</t>
  </si>
  <si>
    <t>337.34</t>
  </si>
  <si>
    <t>139180-30-6</t>
  </si>
  <si>
    <t>http://selleckchem.com/products/zm241385.html</t>
  </si>
  <si>
    <t>ZM-241385?is a high affinity antagonist ligand selective for the adenosine A2A receptor.</t>
  </si>
  <si>
    <t>C16H15N7O2</t>
  </si>
  <si>
    <t>NC1=NC(NCCC2=CC=C(O)C=C2)=NC2=NC(=NN12)C1=CC=CO1 |c:12,14,18,25,t:1,7,9,16,23|</t>
  </si>
  <si>
    <t>313.86</t>
  </si>
  <si>
    <t>1217094-53-5</t>
  </si>
  <si>
    <t>http://selleckchem.com/products/ici-118551-ici-118-551.html</t>
  </si>
  <si>
    <t>ICI-118551 is a highly selective β2-adrenergic receptor antagonist with Ki values of 0.7, 49.5 and 611 nM for β2, β1 and β3 receptors, respectively.</t>
  </si>
  <si>
    <t>ICI-118,551</t>
  </si>
  <si>
    <t>Cl.CC(C)NC(C)C(O)COC1=C2CCCC2=C(C)C=C1 |c:10,19,t:16|</t>
  </si>
  <si>
    <t>1005.2</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</si>
  <si>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</si>
  <si>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</si>
  <si>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</si>
  <si>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</si>
  <si>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</si>
  <si>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</si>
  <si>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</si>
  <si>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</si>
  <si>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</si>
  <si>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</si>
  <si>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</si>
  <si>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</si>
  <si>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</si>
  <si>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392.15</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</si>
  <si>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</si>
  <si>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</si>
  <si>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</si>
  <si>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</si>
  <si>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</si>
  <si>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NC1=NC=NC2=C1C(I)=CN2[C@@H]1O[C@H](CO)[C@H](O)C1O |r,c:3,5,9,t:1|</t>
  </si>
  <si>
    <t>Plate layout: L2200-04</t>
    <phoneticPr fontId="8" type="noConversion"/>
  </si>
  <si>
    <t>Plate Location</t>
    <phoneticPr fontId="21" type="noConversion"/>
  </si>
  <si>
    <t>Rack Number</t>
    <phoneticPr fontId="21" type="noConversion"/>
  </si>
  <si>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</si>
  <si>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</si>
  <si>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</si>
  <si>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</si>
  <si>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</si>
  <si>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</si>
  <si>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</si>
  <si>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</si>
  <si>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</si>
  <si>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</si>
  <si>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</si>
  <si>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</si>
  <si>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</si>
  <si>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</si>
  <si>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</si>
  <si>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</si>
  <si>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</si>
  <si>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</si>
  <si>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</si>
  <si>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</si>
  <si>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</si>
  <si>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</si>
  <si>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</si>
  <si>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</si>
  <si>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</si>
  <si>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</si>
  <si>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</si>
  <si>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</si>
  <si>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</si>
  <si>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</si>
  <si>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</si>
  <si>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</si>
  <si>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</si>
  <si>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</si>
  <si>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</si>
  <si>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</si>
  <si>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</si>
  <si>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</si>
  <si>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</si>
  <si>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</si>
  <si>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</si>
  <si>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</si>
  <si>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</si>
  <si>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</si>
  <si>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</si>
  <si>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</si>
  <si>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</si>
  <si>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</si>
  <si>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</si>
  <si>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</si>
  <si>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</si>
  <si>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</si>
  <si>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</si>
  <si>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</si>
  <si>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</si>
  <si>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</si>
  <si>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</si>
  <si>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</si>
  <si>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</si>
  <si>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</si>
  <si>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</si>
  <si>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</si>
  <si>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</si>
  <si>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</si>
  <si>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</si>
  <si>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</si>
  <si>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</si>
  <si>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</si>
  <si>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</si>
  <si>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</si>
  <si>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</si>
  <si>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</si>
  <si>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</si>
  <si>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</si>
  <si>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</si>
  <si>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</si>
  <si>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</si>
  <si>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</si>
  <si>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</si>
  <si>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</si>
  <si>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</si>
  <si>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</si>
  <si>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</si>
  <si>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</si>
  <si>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</si>
  <si>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</si>
  <si>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</si>
  <si>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</si>
  <si>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L2200-01</t>
  </si>
  <si>
    <t>L2200-02</t>
  </si>
  <si>
    <t>L2200-03</t>
  </si>
  <si>
    <t>L2200-04</t>
  </si>
  <si>
    <t>L2200-05</t>
  </si>
  <si>
    <r>
      <t xml:space="preserve">A unique collection of </t>
    </r>
    <r>
      <rPr>
        <b/>
        <sz val="9"/>
        <color theme="1"/>
        <rFont val="Arial"/>
        <family val="2"/>
      </rPr>
      <t>280</t>
    </r>
    <r>
      <rPr>
        <sz val="9"/>
        <color theme="1"/>
        <rFont val="Arial"/>
        <family val="2"/>
      </rPr>
      <t xml:space="preserve"> inhibitors</t>
    </r>
    <phoneticPr fontId="14" type="noConversion"/>
  </si>
  <si>
    <t>h11</t>
    <phoneticPr fontId="21" type="noConversion"/>
  </si>
  <si>
    <t>S3048</t>
    <phoneticPr fontId="21" type="noConversion"/>
  </si>
  <si>
    <t>OC(=O)\C=C/C(O)=O.C[C@@]12N[C@@H](CC3=C1C=CC=C3)C1=C2C=CC=C1</t>
  </si>
  <si>
    <t>OC(=O)\C=C/C(O)=O.C[C@]12N[C@H](CC3=C1C=CC=C3)C1=C2C=CC=C1</t>
  </si>
  <si>
    <t>121917-57-5</t>
    <phoneticPr fontId="14" type="noConversion"/>
  </si>
  <si>
    <t>http://www.selleckchem.com/products/dizocilpine-mk-801.html</t>
    <phoneticPr fontId="14" type="noConversion"/>
  </si>
  <si>
    <r>
      <t>(-)-MK-801 (Dizocilpine) is a potent </t>
    </r>
    <r>
      <rPr>
        <b/>
        <sz val="9"/>
        <color rgb="FF000000"/>
        <rFont val="Arial Unicode MS"/>
        <family val="2"/>
        <charset val="134"/>
      </rPr>
      <t>N-methyl-D-aspartate (NMDA)</t>
    </r>
    <r>
      <rPr>
        <sz val="9"/>
        <color rgb="FF000000"/>
        <rFont val="Arial Unicode MS"/>
        <family val="2"/>
        <charset val="134"/>
      </rPr>
      <t> receptor antagonist with </t>
    </r>
    <r>
      <rPr>
        <b/>
        <sz val="9"/>
        <color rgb="FF000000"/>
        <rFont val="Arial Unicode MS"/>
        <family val="2"/>
        <charset val="134"/>
      </rPr>
      <t>Ki</t>
    </r>
    <r>
      <rPr>
        <sz val="9"/>
        <color rgb="FF000000"/>
        <rFont val="Arial Unicode MS"/>
        <family val="2"/>
        <charset val="134"/>
      </rPr>
      <t> of 30.5 nM.</t>
    </r>
  </si>
  <si>
    <t>C16H15N.C4H4O4</t>
    <phoneticPr fontId="14" type="noConversion"/>
  </si>
  <si>
    <t>C13737</t>
    <phoneticPr fontId="14" type="noConversion"/>
  </si>
  <si>
    <t>77086-22-7</t>
    <phoneticPr fontId="14" type="noConversion"/>
  </si>
  <si>
    <t>http://www.selleckchem.com/products/mk-801-maleate.html</t>
    <phoneticPr fontId="14" type="noConversion"/>
  </si>
  <si>
    <t xml:space="preserve">(+)-MK-801 is a potent, selective and non-competitive NMDA receptor antagonist with Kd of 37.2 nM in rat brain membranes
</t>
    <phoneticPr fontId="14" type="noConversion"/>
  </si>
  <si>
    <t>C20H19NO4</t>
    <phoneticPr fontId="14" type="noConversion"/>
  </si>
  <si>
    <t>S2856</t>
    <phoneticPr fontId="14" type="noConversion"/>
  </si>
  <si>
    <t>209481-24-3</t>
    <phoneticPr fontId="14" type="noConversion"/>
  </si>
  <si>
    <t>&lt;1</t>
    <phoneticPr fontId="14" type="noConversion"/>
  </si>
  <si>
    <t>SB 271046 hydrochloride is a potent, selective and orally active 5-HT6 receptor antagonist with pKi of 8.9, exhibits 200-fold greater selectivity over other 5-HT receptor subtypes.</t>
    <phoneticPr fontId="21" type="noConversion"/>
  </si>
  <si>
    <t>C20H23Cl2N3O3S2</t>
    <phoneticPr fontId="14" type="noConversion"/>
  </si>
  <si>
    <t>Cl.COC1=CC=C(NS(=O)(=O)C2=C(C)C3=CC(Cl)=CC=C3S2)C=C1N1CCNCC1</t>
    <phoneticPr fontId="14" type="noConversion"/>
  </si>
  <si>
    <t>S2130</t>
    <phoneticPr fontId="14" type="noConversion"/>
  </si>
  <si>
    <t>104632-26-0</t>
    <phoneticPr fontId="14" type="noConversion"/>
  </si>
  <si>
    <t>959-24-0</t>
    <phoneticPr fontId="14" type="noConversion"/>
  </si>
  <si>
    <t>23239-51-2</t>
    <phoneticPr fontId="14" type="noConversion"/>
  </si>
  <si>
    <t>51-30-9</t>
    <phoneticPr fontId="14" type="noConversion"/>
  </si>
  <si>
    <t>S2860</t>
    <phoneticPr fontId="14" type="noConversion"/>
  </si>
  <si>
    <t>162831-31-4</t>
    <phoneticPr fontId="14" type="noConversion"/>
  </si>
  <si>
    <t>Equol ,a metabolite of soybeans, is an important isoflavone in humans，specifically binds to 5α-DHT, has a modest affinity for recombinant estrogen receptor ERβ. Phase 2.</t>
  </si>
  <si>
    <t>199864-87-4</t>
    <phoneticPr fontId="14" type="noConversion"/>
  </si>
  <si>
    <t>NMDA（N-Methyl-D-aspartic acid）is a specific agonist for NMDA receptor mimicking the action of glutamate, the neurotransmitter which normally acts at that receptor. Phase 4.</t>
  </si>
  <si>
    <t>Atropine sulfate monohydrate</t>
  </si>
  <si>
    <t>SB 271046 hydrochloride</t>
  </si>
  <si>
    <t>(-)-MK 801 maleate</t>
  </si>
  <si>
    <t>(+)-MK 801 maleate</t>
  </si>
  <si>
    <t>S7952</t>
    <phoneticPr fontId="21" type="noConversion"/>
  </si>
  <si>
    <t>Asenapine maleate</t>
  </si>
  <si>
    <t>Venlafaxine HCl</t>
  </si>
  <si>
    <t>Naratriptan HCl</t>
  </si>
  <si>
    <t>Ranitidine Hydrochloride</t>
  </si>
  <si>
    <t>Betaxolol HCl</t>
  </si>
  <si>
    <t>Tropisetron HCl</t>
  </si>
  <si>
    <t>Terazosin HCl Dihydrate</t>
  </si>
  <si>
    <t>Erismodegib (NVP-LDE225)</t>
  </si>
  <si>
    <t>Amfebutamone (Bupropion) HCl</t>
  </si>
  <si>
    <t>Oxymetazoline HCl</t>
  </si>
  <si>
    <t>Sotalol HCl</t>
  </si>
  <si>
    <t xml:space="preserve">Epinephrine bitartrate </t>
  </si>
  <si>
    <t>Arecoline HBr</t>
  </si>
  <si>
    <t>BRL-15572(dihydrochloride)</t>
  </si>
  <si>
    <t>BMY 7378 Dihydrochloride</t>
  </si>
  <si>
    <t>Ciproxifan Maleate</t>
  </si>
  <si>
    <t>IEM 1754 2HBr</t>
  </si>
  <si>
    <t>Pergolide Mesylate</t>
  </si>
  <si>
    <t>Metoclopramide HCl</t>
  </si>
  <si>
    <t>Fluphenazine dihydrochloride</t>
  </si>
  <si>
    <t>ICI-118551 Hydrochloride</t>
  </si>
  <si>
    <t>Vismodegib (GDC-0449)</t>
    <phoneticPr fontId="21" type="noConversion"/>
  </si>
  <si>
    <t>MT Receptor</t>
  </si>
  <si>
    <t>5-HT Receptor,Adrenergic Receptor</t>
  </si>
  <si>
    <t>Androgen Receptor,Estrogen/progestogen Receptor</t>
  </si>
  <si>
    <t>Histamine Receptor(HT receptr?)</t>
  </si>
  <si>
    <t>Autophagy,Estrogen/progestogen Receptor</t>
  </si>
  <si>
    <t>TGF-beta/Smad,Histamine Receptor</t>
  </si>
  <si>
    <t>AChR,Dopamine Receptor</t>
  </si>
  <si>
    <t>Decarboxylase</t>
  </si>
  <si>
    <t>Sodium Channel</t>
  </si>
  <si>
    <t>Adrenergic Receptor,Autophagy</t>
  </si>
  <si>
    <t>Autophagy,Opioid Receptor</t>
  </si>
  <si>
    <t>5-HT Receptor,Dopamine Receptor</t>
  </si>
  <si>
    <t>NMDAR</t>
  </si>
  <si>
    <t>AChR,5-HT Receptor</t>
  </si>
  <si>
    <t>COX,GABA Receptor</t>
  </si>
  <si>
    <t>Adrenergic Receptor,5-HT Receptor</t>
  </si>
  <si>
    <t>Adenosine Receptor,Aurora Kinase</t>
  </si>
  <si>
    <t>Histone Methyltransferase</t>
  </si>
  <si>
    <t>Hedgehog/Smoothened</t>
    <phoneticPr fontId="21" type="noConversion"/>
  </si>
  <si>
    <t>quaternary-N bromide salt</t>
  </si>
  <si>
    <t>Hemifumarate</t>
  </si>
  <si>
    <t>HCl &amp; Dihydrate</t>
  </si>
  <si>
    <t>Sulfate monohydrate</t>
  </si>
  <si>
    <t>quaternary-N Chloride salt</t>
  </si>
  <si>
    <t>tri-quaternary-N iodide salt</t>
  </si>
  <si>
    <t>di-quaternary-N bromide salt</t>
  </si>
  <si>
    <t>tartrate</t>
  </si>
  <si>
    <t>quaternary-N bromide salt&amp;hydr</t>
  </si>
  <si>
    <t>quaternary-N chloride salt</t>
  </si>
  <si>
    <t xml:space="preserve"> Maleate</t>
  </si>
  <si>
    <t>maleate</t>
  </si>
  <si>
    <t>Sodium salt</t>
  </si>
  <si>
    <t>Besilate salt</t>
  </si>
  <si>
    <t>Dimaleate</t>
  </si>
  <si>
    <t>dihydrochloride</t>
  </si>
  <si>
    <t>xinafoate</t>
  </si>
  <si>
    <t>Octahydrochloride</t>
  </si>
  <si>
    <t>Free Base</t>
    <phoneticPr fontId="21" type="noConversion"/>
  </si>
  <si>
    <t>S1082</t>
    <phoneticPr fontId="21" type="noConversion"/>
  </si>
</sst>
</file>

<file path=xl/styles.xml><?xml version="1.0" encoding="utf-8"?>
<styleSheet xmlns="http://schemas.openxmlformats.org/spreadsheetml/2006/main">
  <numFmts count="1">
    <numFmt numFmtId="176" formatCode="0.00_ "/>
  </numFmts>
  <fonts count="79">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b/>
      <sz val="12"/>
      <name val="Arial"/>
      <family val="2"/>
    </font>
    <font>
      <b/>
      <i/>
      <sz val="10"/>
      <name val="Arial"/>
      <family val="2"/>
    </font>
    <font>
      <sz val="8"/>
      <name val="Arial"/>
      <family val="2"/>
    </font>
    <font>
      <sz val="11"/>
      <name val="Arial"/>
      <family val="2"/>
    </font>
    <font>
      <b/>
      <sz val="16"/>
      <color theme="1"/>
      <name val="Arial"/>
      <family val="2"/>
    </font>
    <font>
      <sz val="9"/>
      <name val="宋体"/>
      <family val="2"/>
      <charset val="134"/>
      <scheme val="minor"/>
    </font>
    <font>
      <b/>
      <sz val="11"/>
      <color theme="1"/>
      <name val="Arial"/>
      <family val="2"/>
    </font>
    <font>
      <sz val="11"/>
      <color theme="1"/>
      <name val="Arial"/>
      <family val="2"/>
    </font>
    <font>
      <b/>
      <sz val="11"/>
      <color theme="3" tint="-0.249977111117893"/>
      <name val="Arial"/>
      <family val="2"/>
    </font>
    <font>
      <b/>
      <sz val="13.5"/>
      <color indexed="8"/>
      <name val="Arial"/>
      <family val="2"/>
    </font>
    <font>
      <sz val="9"/>
      <color theme="1"/>
      <name val="Arial"/>
      <family val="2"/>
    </font>
    <font>
      <sz val="9"/>
      <color theme="1"/>
      <name val="宋体"/>
      <family val="3"/>
      <charset val="134"/>
    </font>
    <font>
      <sz val="9"/>
      <name val="宋体"/>
      <family val="3"/>
      <charset val="134"/>
      <scheme val="minor"/>
    </font>
    <font>
      <b/>
      <sz val="11"/>
      <name val="Arial"/>
      <family val="2"/>
    </font>
    <font>
      <b/>
      <sz val="10"/>
      <name val="Tahoma"/>
      <family val="2"/>
    </font>
    <font>
      <b/>
      <sz val="9"/>
      <color theme="1"/>
      <name val="Arial"/>
      <family val="2"/>
    </font>
    <font>
      <b/>
      <sz val="8"/>
      <name val="Arial"/>
      <family val="2"/>
    </font>
    <font>
      <u/>
      <sz val="11"/>
      <color theme="10"/>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theme="1"/>
      <name val="宋体"/>
      <family val="3"/>
      <charset val="134"/>
      <scheme val="minor"/>
    </font>
    <font>
      <u/>
      <sz val="11"/>
      <color theme="10"/>
      <name val="宋体"/>
      <family val="3"/>
      <charset val="134"/>
      <scheme val="minor"/>
    </font>
    <font>
      <sz val="10"/>
      <name val="Arial"/>
      <family val="2"/>
    </font>
    <font>
      <sz val="11"/>
      <color theme="1"/>
      <name val="宋体"/>
      <family val="2"/>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b/>
      <sz val="18"/>
      <color theme="3"/>
      <name val="宋体"/>
      <family val="3"/>
      <charset val="134"/>
      <scheme val="major"/>
    </font>
    <font>
      <sz val="10"/>
      <name val="宋体"/>
      <family val="3"/>
      <charset val="134"/>
    </font>
    <font>
      <sz val="10"/>
      <name val="Arial"/>
      <family val="2"/>
      <charset val="134"/>
    </font>
    <font>
      <b/>
      <sz val="11"/>
      <color rgb="FFFF0000"/>
      <name val="Arial"/>
      <family val="2"/>
    </font>
    <font>
      <sz val="10"/>
      <color theme="1"/>
      <name val="Arial"/>
      <family val="2"/>
    </font>
    <font>
      <sz val="10"/>
      <color rgb="FFFF0000"/>
      <name val="Arial"/>
      <family val="2"/>
    </font>
    <font>
      <b/>
      <i/>
      <sz val="10"/>
      <color theme="0"/>
      <name val="Arial"/>
      <family val="2"/>
    </font>
    <font>
      <i/>
      <sz val="10"/>
      <color theme="1"/>
      <name val="Arial"/>
      <family val="2"/>
    </font>
    <font>
      <b/>
      <sz val="10"/>
      <color theme="0"/>
      <name val="Arial Unicode MS"/>
      <family val="2"/>
      <charset val="134"/>
    </font>
    <font>
      <sz val="10"/>
      <name val="Arial Unicode MS"/>
      <family val="2"/>
      <charset val="134"/>
    </font>
    <font>
      <sz val="10"/>
      <color theme="1"/>
      <name val="Arial Unicode MS"/>
      <family val="2"/>
      <charset val="134"/>
    </font>
    <font>
      <sz val="11"/>
      <color theme="1"/>
      <name val="Arial Unicode MS"/>
      <family val="2"/>
      <charset val="134"/>
    </font>
    <font>
      <sz val="9"/>
      <color rgb="FF000000"/>
      <name val="Arial Unicode MS"/>
      <family val="2"/>
      <charset val="134"/>
    </font>
    <font>
      <b/>
      <sz val="9"/>
      <color rgb="FF000000"/>
      <name val="Arial Unicode MS"/>
      <family val="2"/>
      <charset val="134"/>
    </font>
    <font>
      <sz val="10"/>
      <color rgb="FFFF0000"/>
      <name val="Arial Unicode MS"/>
      <family val="2"/>
      <charset val="134"/>
    </font>
    <font>
      <i/>
      <sz val="10"/>
      <name val="Arial Unicode MS"/>
      <family val="2"/>
      <charset val="134"/>
    </font>
    <font>
      <sz val="11"/>
      <name val="Arial Unicode MS"/>
      <family val="2"/>
      <charset val="134"/>
    </font>
  </fonts>
  <fills count="36">
    <fill>
      <patternFill patternType="none"/>
    </fill>
    <fill>
      <patternFill patternType="gray125"/>
    </fill>
    <fill>
      <patternFill patternType="solid">
        <fgColor theme="0" tint="-0.14999847407452621"/>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6">
    <xf numFmtId="0" fontId="0" fillId="0" borderId="0">
      <alignment vertical="center"/>
    </xf>
    <xf numFmtId="0" fontId="7" fillId="0" borderId="0">
      <alignment vertical="center"/>
    </xf>
    <xf numFmtId="0" fontId="6" fillId="0" borderId="0">
      <alignment vertical="center"/>
    </xf>
    <xf numFmtId="0" fontId="23" fillId="3" borderId="0"/>
    <xf numFmtId="0" fontId="5" fillId="0" borderId="0">
      <alignment vertical="center"/>
    </xf>
    <xf numFmtId="0" fontId="4" fillId="0" borderId="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4" borderId="0" applyNumberFormat="0" applyBorder="0" applyAlignment="0" applyProtection="0">
      <alignment vertical="center"/>
    </xf>
    <xf numFmtId="0" fontId="32" fillId="5" borderId="0" applyNumberFormat="0" applyBorder="0" applyAlignment="0" applyProtection="0">
      <alignment vertical="center"/>
    </xf>
    <xf numFmtId="0" fontId="33" fillId="6" borderId="0" applyNumberFormat="0" applyBorder="0" applyAlignment="0" applyProtection="0">
      <alignment vertical="center"/>
    </xf>
    <xf numFmtId="0" fontId="34" fillId="7" borderId="19" applyNumberFormat="0" applyAlignment="0" applyProtection="0">
      <alignment vertical="center"/>
    </xf>
    <xf numFmtId="0" fontId="35" fillId="8" borderId="20" applyNumberFormat="0" applyAlignment="0" applyProtection="0">
      <alignment vertical="center"/>
    </xf>
    <xf numFmtId="0" fontId="36" fillId="8" borderId="19" applyNumberFormat="0" applyAlignment="0" applyProtection="0">
      <alignment vertical="center"/>
    </xf>
    <xf numFmtId="0" fontId="37" fillId="0" borderId="21" applyNumberFormat="0" applyFill="0" applyAlignment="0" applyProtection="0">
      <alignment vertical="center"/>
    </xf>
    <xf numFmtId="0" fontId="38" fillId="9" borderId="22" applyNumberForma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4" applyNumberFormat="0" applyFill="0" applyAlignment="0" applyProtection="0">
      <alignment vertical="center"/>
    </xf>
    <xf numFmtId="0" fontId="42"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42" fillId="34"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43" fillId="0" borderId="0">
      <alignment vertical="center"/>
    </xf>
    <xf numFmtId="0" fontId="3" fillId="0" borderId="0">
      <alignment vertical="center"/>
    </xf>
    <xf numFmtId="0" fontId="3" fillId="0" borderId="0">
      <alignment vertical="center"/>
    </xf>
    <xf numFmtId="0" fontId="3" fillId="0" borderId="0">
      <alignment vertical="center"/>
    </xf>
    <xf numFmtId="0" fontId="43" fillId="0" borderId="0">
      <alignment vertical="center"/>
    </xf>
    <xf numFmtId="0" fontId="3" fillId="0" borderId="0">
      <alignment vertical="center"/>
    </xf>
    <xf numFmtId="0" fontId="2"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5" fillId="0" borderId="0"/>
    <xf numFmtId="0" fontId="43"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xf numFmtId="0" fontId="1" fillId="0" borderId="0">
      <alignment vertical="center"/>
    </xf>
    <xf numFmtId="0" fontId="27" fillId="0" borderId="0" applyNumberFormat="0" applyFill="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4" borderId="0" applyNumberFormat="0" applyBorder="0" applyAlignment="0" applyProtection="0">
      <alignment vertical="center"/>
    </xf>
    <xf numFmtId="0" fontId="32" fillId="5" borderId="0" applyNumberFormat="0" applyBorder="0" applyAlignment="0" applyProtection="0">
      <alignment vertical="center"/>
    </xf>
    <xf numFmtId="0" fontId="33" fillId="6" borderId="0" applyNumberFormat="0" applyBorder="0" applyAlignment="0" applyProtection="0">
      <alignment vertical="center"/>
    </xf>
    <xf numFmtId="0" fontId="34" fillId="7" borderId="19" applyNumberFormat="0" applyAlignment="0" applyProtection="0">
      <alignment vertical="center"/>
    </xf>
    <xf numFmtId="0" fontId="35" fillId="8" borderId="20" applyNumberFormat="0" applyAlignment="0" applyProtection="0">
      <alignment vertical="center"/>
    </xf>
    <xf numFmtId="0" fontId="36" fillId="8" borderId="19" applyNumberFormat="0" applyAlignment="0" applyProtection="0">
      <alignment vertical="center"/>
    </xf>
    <xf numFmtId="0" fontId="37" fillId="0" borderId="21" applyNumberFormat="0" applyFill="0" applyAlignment="0" applyProtection="0">
      <alignment vertical="center"/>
    </xf>
    <xf numFmtId="0" fontId="38" fillId="9" borderId="22" applyNumberForma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4" applyNumberFormat="0" applyFill="0" applyAlignment="0" applyProtection="0">
      <alignment vertical="center"/>
    </xf>
    <xf numFmtId="0" fontId="42"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2" fillId="34"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43"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1" fillId="0" borderId="0">
      <alignment vertical="center"/>
    </xf>
    <xf numFmtId="0" fontId="46" fillId="0" borderId="0"/>
    <xf numFmtId="0" fontId="1" fillId="0" borderId="0">
      <alignment vertical="center"/>
    </xf>
    <xf numFmtId="0" fontId="1" fillId="0" borderId="0">
      <alignment vertical="center"/>
    </xf>
    <xf numFmtId="0" fontId="45" fillId="0" borderId="0"/>
    <xf numFmtId="0" fontId="43" fillId="12" borderId="0" applyNumberFormat="0" applyBorder="0" applyAlignment="0" applyProtection="0">
      <alignment vertical="center"/>
    </xf>
    <xf numFmtId="0" fontId="43" fillId="16" borderId="0" applyNumberFormat="0" applyBorder="0" applyAlignment="0" applyProtection="0">
      <alignment vertical="center"/>
    </xf>
    <xf numFmtId="0" fontId="43" fillId="20" borderId="0" applyNumberFormat="0" applyBorder="0" applyAlignment="0" applyProtection="0">
      <alignment vertical="center"/>
    </xf>
    <xf numFmtId="0" fontId="43" fillId="24" borderId="0" applyNumberFormat="0" applyBorder="0" applyAlignment="0" applyProtection="0">
      <alignment vertical="center"/>
    </xf>
    <xf numFmtId="0" fontId="43" fillId="28" borderId="0" applyNumberFormat="0" applyBorder="0" applyAlignment="0" applyProtection="0">
      <alignment vertical="center"/>
    </xf>
    <xf numFmtId="0" fontId="43" fillId="32" borderId="0" applyNumberFormat="0" applyBorder="0" applyAlignment="0" applyProtection="0">
      <alignment vertical="center"/>
    </xf>
    <xf numFmtId="0" fontId="43" fillId="13" borderId="0" applyNumberFormat="0" applyBorder="0" applyAlignment="0" applyProtection="0">
      <alignment vertical="center"/>
    </xf>
    <xf numFmtId="0" fontId="43" fillId="17" borderId="0" applyNumberFormat="0" applyBorder="0" applyAlignment="0" applyProtection="0">
      <alignment vertical="center"/>
    </xf>
    <xf numFmtId="0" fontId="43" fillId="21" borderId="0" applyNumberFormat="0" applyBorder="0" applyAlignment="0" applyProtection="0">
      <alignment vertical="center"/>
    </xf>
    <xf numFmtId="0" fontId="43" fillId="25" borderId="0" applyNumberFormat="0" applyBorder="0" applyAlignment="0" applyProtection="0">
      <alignment vertical="center"/>
    </xf>
    <xf numFmtId="0" fontId="43" fillId="29" borderId="0" applyNumberFormat="0" applyBorder="0" applyAlignment="0" applyProtection="0">
      <alignment vertical="center"/>
    </xf>
    <xf numFmtId="0" fontId="43" fillId="33"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47" fillId="34" borderId="0" applyNumberFormat="0" applyBorder="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50" fillId="0" borderId="18" applyNumberFormat="0" applyFill="0" applyAlignment="0" applyProtection="0">
      <alignment vertical="center"/>
    </xf>
    <xf numFmtId="0" fontId="5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1" fillId="5" borderId="0" applyNumberFormat="0" applyBorder="0" applyAlignment="0" applyProtection="0">
      <alignment vertical="center"/>
    </xf>
    <xf numFmtId="0" fontId="45" fillId="0" borderId="0">
      <alignment vertical="center"/>
    </xf>
    <xf numFmtId="0" fontId="43" fillId="0" borderId="0">
      <alignment vertical="center"/>
    </xf>
    <xf numFmtId="0" fontId="43" fillId="0" borderId="0">
      <alignment vertical="center"/>
    </xf>
    <xf numFmtId="0" fontId="43" fillId="0" borderId="0">
      <alignment vertical="center"/>
    </xf>
    <xf numFmtId="0" fontId="45"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5" fillId="0" borderId="0"/>
    <xf numFmtId="0" fontId="43" fillId="0" borderId="0">
      <alignment vertical="center"/>
    </xf>
    <xf numFmtId="0" fontId="43" fillId="0" borderId="0">
      <alignment vertical="center"/>
    </xf>
    <xf numFmtId="0" fontId="44" fillId="0" borderId="0" applyNumberFormat="0" applyFill="0" applyBorder="0" applyAlignment="0" applyProtection="0">
      <alignment vertical="center"/>
    </xf>
    <xf numFmtId="0" fontId="52" fillId="4" borderId="0" applyNumberFormat="0" applyBorder="0" applyAlignment="0" applyProtection="0">
      <alignment vertical="center"/>
    </xf>
    <xf numFmtId="0" fontId="53" fillId="0" borderId="24" applyNumberFormat="0" applyFill="0" applyAlignment="0" applyProtection="0">
      <alignment vertical="center"/>
    </xf>
    <xf numFmtId="0" fontId="54" fillId="8" borderId="19" applyNumberFormat="0" applyAlignment="0" applyProtection="0">
      <alignment vertical="center"/>
    </xf>
    <xf numFmtId="0" fontId="55" fillId="9" borderId="22" applyNumberFormat="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21" applyNumberFormat="0" applyFill="0" applyAlignment="0" applyProtection="0">
      <alignment vertical="center"/>
    </xf>
    <xf numFmtId="0" fontId="47" fillId="11" borderId="0" applyNumberFormat="0" applyBorder="0" applyAlignment="0" applyProtection="0">
      <alignment vertical="center"/>
    </xf>
    <xf numFmtId="0" fontId="47" fillId="15" borderId="0" applyNumberFormat="0" applyBorder="0" applyAlignment="0" applyProtection="0">
      <alignment vertical="center"/>
    </xf>
    <xf numFmtId="0" fontId="47" fillId="19" borderId="0" applyNumberFormat="0" applyBorder="0" applyAlignment="0" applyProtection="0">
      <alignment vertical="center"/>
    </xf>
    <xf numFmtId="0" fontId="47" fillId="23" borderId="0" applyNumberFormat="0" applyBorder="0" applyAlignment="0" applyProtection="0">
      <alignment vertical="center"/>
    </xf>
    <xf numFmtId="0" fontId="47" fillId="27" borderId="0" applyNumberFormat="0" applyBorder="0" applyAlignment="0" applyProtection="0">
      <alignment vertical="center"/>
    </xf>
    <xf numFmtId="0" fontId="47" fillId="31" borderId="0" applyNumberFormat="0" applyBorder="0" applyAlignment="0" applyProtection="0">
      <alignment vertical="center"/>
    </xf>
    <xf numFmtId="0" fontId="59" fillId="6" borderId="0" applyNumberFormat="0" applyBorder="0" applyAlignment="0" applyProtection="0">
      <alignment vertical="center"/>
    </xf>
    <xf numFmtId="0" fontId="60" fillId="8" borderId="20" applyNumberFormat="0" applyAlignment="0" applyProtection="0">
      <alignment vertical="center"/>
    </xf>
    <xf numFmtId="0" fontId="61" fillId="7" borderId="19" applyNumberFormat="0" applyAlignment="0" applyProtection="0">
      <alignment vertical="center"/>
    </xf>
    <xf numFmtId="0" fontId="43"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6" fillId="0" borderId="0"/>
    <xf numFmtId="0" fontId="1" fillId="0" borderId="0">
      <alignment vertical="center"/>
    </xf>
    <xf numFmtId="0" fontId="27" fillId="0" borderId="0" applyNumberFormat="0" applyFill="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4" borderId="0" applyNumberFormat="0" applyBorder="0" applyAlignment="0" applyProtection="0">
      <alignment vertical="center"/>
    </xf>
    <xf numFmtId="0" fontId="32" fillId="5" borderId="0" applyNumberFormat="0" applyBorder="0" applyAlignment="0" applyProtection="0">
      <alignment vertical="center"/>
    </xf>
    <xf numFmtId="0" fontId="33" fillId="6" borderId="0" applyNumberFormat="0" applyBorder="0" applyAlignment="0" applyProtection="0">
      <alignment vertical="center"/>
    </xf>
    <xf numFmtId="0" fontId="34" fillId="7" borderId="19" applyNumberFormat="0" applyAlignment="0" applyProtection="0">
      <alignment vertical="center"/>
    </xf>
    <xf numFmtId="0" fontId="35" fillId="8" borderId="20" applyNumberFormat="0" applyAlignment="0" applyProtection="0">
      <alignment vertical="center"/>
    </xf>
    <xf numFmtId="0" fontId="36" fillId="8" borderId="19" applyNumberFormat="0" applyAlignment="0" applyProtection="0">
      <alignment vertical="center"/>
    </xf>
    <xf numFmtId="0" fontId="37" fillId="0" borderId="21" applyNumberFormat="0" applyFill="0" applyAlignment="0" applyProtection="0">
      <alignment vertical="center"/>
    </xf>
    <xf numFmtId="0" fontId="38" fillId="9" borderId="22" applyNumberForma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4" applyNumberFormat="0" applyFill="0" applyAlignment="0" applyProtection="0">
      <alignment vertical="center"/>
    </xf>
    <xf numFmtId="0" fontId="42"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2" fillId="34"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applyNumberFormat="0" applyFill="0" applyBorder="0" applyAlignment="0" applyProtection="0">
      <alignment vertical="center"/>
    </xf>
    <xf numFmtId="0" fontId="46" fillId="0" borderId="0"/>
    <xf numFmtId="0" fontId="1" fillId="0" borderId="0">
      <alignment vertical="center"/>
    </xf>
    <xf numFmtId="0" fontId="1" fillId="0" borderId="0">
      <alignment vertical="center"/>
    </xf>
    <xf numFmtId="0" fontId="46" fillId="0" borderId="0"/>
    <xf numFmtId="0" fontId="45" fillId="0" borderId="0"/>
    <xf numFmtId="0" fontId="43" fillId="0" borderId="0">
      <alignment vertical="center"/>
    </xf>
    <xf numFmtId="0" fontId="1" fillId="0" borderId="0">
      <alignment vertical="center"/>
    </xf>
    <xf numFmtId="0" fontId="1" fillId="0" borderId="0">
      <alignment vertical="center"/>
    </xf>
    <xf numFmtId="0" fontId="43" fillId="0" borderId="0">
      <alignment vertical="center"/>
    </xf>
    <xf numFmtId="0" fontId="64" fillId="0" borderId="0">
      <alignment vertical="center"/>
    </xf>
    <xf numFmtId="0" fontId="63" fillId="0" borderId="0"/>
    <xf numFmtId="0" fontId="39" fillId="0" borderId="0" applyNumberFormat="0" applyFill="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29" borderId="0" applyNumberFormat="0" applyBorder="0" applyAlignment="0" applyProtection="0">
      <alignment vertical="center"/>
    </xf>
    <xf numFmtId="0" fontId="42" fillId="34" borderId="0" applyNumberFormat="0" applyBorder="0" applyAlignment="0" applyProtection="0">
      <alignment vertical="center"/>
    </xf>
    <xf numFmtId="0" fontId="46" fillId="0" borderId="0"/>
    <xf numFmtId="0" fontId="43" fillId="0" borderId="0"/>
    <xf numFmtId="0" fontId="42" fillId="19" borderId="0" applyNumberFormat="0" applyBorder="0" applyAlignment="0" applyProtection="0">
      <alignment vertical="center"/>
    </xf>
    <xf numFmtId="0" fontId="64" fillId="0" borderId="0">
      <alignment vertical="center"/>
    </xf>
    <xf numFmtId="0" fontId="38" fillId="9" borderId="22" applyNumberFormat="0" applyAlignment="0" applyProtection="0">
      <alignment vertical="center"/>
    </xf>
    <xf numFmtId="0" fontId="45" fillId="0" borderId="0">
      <alignment vertical="center"/>
    </xf>
    <xf numFmtId="0" fontId="1" fillId="32" borderId="0" applyNumberFormat="0" applyBorder="0" applyAlignment="0" applyProtection="0">
      <alignment vertical="center"/>
    </xf>
    <xf numFmtId="0" fontId="1" fillId="0" borderId="0">
      <alignment vertical="center"/>
    </xf>
    <xf numFmtId="0" fontId="42" fillId="27" borderId="0" applyNumberFormat="0" applyBorder="0" applyAlignment="0" applyProtection="0">
      <alignment vertical="center"/>
    </xf>
    <xf numFmtId="0" fontId="1" fillId="0" borderId="0">
      <alignment vertical="center"/>
    </xf>
    <xf numFmtId="0" fontId="42" fillId="30" borderId="0" applyNumberFormat="0" applyBorder="0" applyAlignment="0" applyProtection="0">
      <alignment vertical="center"/>
    </xf>
    <xf numFmtId="0" fontId="37" fillId="0" borderId="21" applyNumberFormat="0" applyFill="0" applyAlignment="0" applyProtection="0">
      <alignment vertical="center"/>
    </xf>
    <xf numFmtId="0" fontId="1" fillId="21" borderId="0" applyNumberFormat="0" applyBorder="0" applyAlignment="0" applyProtection="0">
      <alignment vertical="center"/>
    </xf>
    <xf numFmtId="0" fontId="42" fillId="14" borderId="0" applyNumberFormat="0" applyBorder="0" applyAlignment="0" applyProtection="0">
      <alignment vertical="center"/>
    </xf>
    <xf numFmtId="0" fontId="40" fillId="0" borderId="0" applyNumberFormat="0" applyFill="0" applyBorder="0" applyAlignment="0" applyProtection="0">
      <alignment vertical="center"/>
    </xf>
    <xf numFmtId="0" fontId="34" fillId="7" borderId="19" applyNumberFormat="0" applyAlignment="0" applyProtection="0">
      <alignment vertical="center"/>
    </xf>
    <xf numFmtId="0" fontId="42" fillId="11" borderId="0" applyNumberFormat="0" applyBorder="0" applyAlignment="0" applyProtection="0">
      <alignment vertical="center"/>
    </xf>
    <xf numFmtId="0" fontId="42" fillId="15" borderId="0" applyNumberFormat="0" applyBorder="0" applyAlignment="0" applyProtection="0">
      <alignment vertical="center"/>
    </xf>
    <xf numFmtId="0" fontId="32" fillId="5" borderId="0" applyNumberFormat="0" applyBorder="0" applyAlignment="0" applyProtection="0">
      <alignment vertical="center"/>
    </xf>
    <xf numFmtId="0" fontId="36" fillId="8" borderId="19" applyNumberFormat="0" applyAlignment="0" applyProtection="0">
      <alignment vertical="center"/>
    </xf>
    <xf numFmtId="0" fontId="33" fillId="6" borderId="0" applyNumberFormat="0" applyBorder="0" applyAlignment="0" applyProtection="0">
      <alignment vertical="center"/>
    </xf>
    <xf numFmtId="0" fontId="1" fillId="28" borderId="0" applyNumberFormat="0" applyBorder="0" applyAlignment="0" applyProtection="0">
      <alignment vertical="center"/>
    </xf>
    <xf numFmtId="0" fontId="42" fillId="26" borderId="0" applyNumberFormat="0" applyBorder="0" applyAlignment="0" applyProtection="0">
      <alignment vertical="center"/>
    </xf>
    <xf numFmtId="0" fontId="42" fillId="22" borderId="0" applyNumberFormat="0" applyBorder="0" applyAlignment="0" applyProtection="0">
      <alignment vertical="center"/>
    </xf>
    <xf numFmtId="0" fontId="1" fillId="0" borderId="0">
      <alignment vertical="center"/>
    </xf>
    <xf numFmtId="0" fontId="29" fillId="0" borderId="17" applyNumberFormat="0" applyFill="0" applyAlignment="0" applyProtection="0">
      <alignment vertical="center"/>
    </xf>
    <xf numFmtId="0" fontId="64" fillId="0" borderId="0">
      <alignment vertical="center"/>
    </xf>
    <xf numFmtId="0" fontId="31" fillId="4" borderId="0" applyNumberFormat="0" applyBorder="0" applyAlignment="0" applyProtection="0">
      <alignment vertical="center"/>
    </xf>
    <xf numFmtId="0" fontId="30" fillId="0" borderId="18" applyNumberFormat="0" applyFill="0" applyAlignment="0" applyProtection="0">
      <alignment vertical="center"/>
    </xf>
    <xf numFmtId="0" fontId="1" fillId="0" borderId="0">
      <alignment vertical="center"/>
    </xf>
    <xf numFmtId="0" fontId="42" fillId="31" borderId="0" applyNumberFormat="0" applyBorder="0" applyAlignment="0" applyProtection="0">
      <alignment vertical="center"/>
    </xf>
    <xf numFmtId="0" fontId="1" fillId="16" borderId="0" applyNumberFormat="0" applyBorder="0" applyAlignment="0" applyProtection="0">
      <alignment vertical="center"/>
    </xf>
    <xf numFmtId="0" fontId="1" fillId="33" borderId="0" applyNumberFormat="0" applyBorder="0" applyAlignment="0" applyProtection="0">
      <alignment vertical="center"/>
    </xf>
    <xf numFmtId="0" fontId="30" fillId="0" borderId="0" applyNumberFormat="0" applyFill="0" applyBorder="0" applyAlignment="0" applyProtection="0">
      <alignment vertical="center"/>
    </xf>
    <xf numFmtId="0" fontId="45" fillId="0" borderId="0"/>
    <xf numFmtId="0" fontId="41" fillId="0" borderId="24" applyNumberFormat="0" applyFill="0" applyAlignment="0" applyProtection="0">
      <alignment vertical="center"/>
    </xf>
    <xf numFmtId="0" fontId="1" fillId="13" borderId="0" applyNumberFormat="0" applyBorder="0" applyAlignment="0" applyProtection="0">
      <alignment vertical="center"/>
    </xf>
    <xf numFmtId="0" fontId="1" fillId="20" borderId="0" applyNumberFormat="0" applyBorder="0" applyAlignment="0" applyProtection="0">
      <alignment vertical="center"/>
    </xf>
    <xf numFmtId="0" fontId="35" fillId="8" borderId="20" applyNumberFormat="0" applyAlignment="0" applyProtection="0">
      <alignment vertical="center"/>
    </xf>
    <xf numFmtId="0" fontId="1" fillId="25" borderId="0" applyNumberFormat="0" applyBorder="0" applyAlignment="0" applyProtection="0">
      <alignment vertical="center"/>
    </xf>
    <xf numFmtId="0" fontId="27" fillId="0" borderId="0" applyNumberFormat="0" applyFill="0" applyBorder="0" applyAlignment="0" applyProtection="0">
      <alignment vertical="center"/>
    </xf>
    <xf numFmtId="0" fontId="42" fillId="23" borderId="0" applyNumberFormat="0" applyBorder="0" applyAlignment="0" applyProtection="0">
      <alignment vertical="center"/>
    </xf>
    <xf numFmtId="0" fontId="1" fillId="24" borderId="0" applyNumberFormat="0" applyBorder="0" applyAlignment="0" applyProtection="0">
      <alignment vertical="center"/>
    </xf>
    <xf numFmtId="0" fontId="42" fillId="18" borderId="0" applyNumberFormat="0" applyBorder="0" applyAlignment="0" applyProtection="0">
      <alignment vertical="center"/>
    </xf>
    <xf numFmtId="0" fontId="28" fillId="0" borderId="16" applyNumberFormat="0" applyFill="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6" fillId="0" borderId="0"/>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4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xf numFmtId="0" fontId="1" fillId="0" borderId="0">
      <alignment vertical="center"/>
    </xf>
    <xf numFmtId="0" fontId="43" fillId="12" borderId="0" applyNumberFormat="0" applyBorder="0" applyAlignment="0" applyProtection="0">
      <alignment vertical="center"/>
    </xf>
    <xf numFmtId="0" fontId="43" fillId="16" borderId="0" applyNumberFormat="0" applyBorder="0" applyAlignment="0" applyProtection="0">
      <alignment vertical="center"/>
    </xf>
    <xf numFmtId="0" fontId="43" fillId="20" borderId="0" applyNumberFormat="0" applyBorder="0" applyAlignment="0" applyProtection="0">
      <alignment vertical="center"/>
    </xf>
    <xf numFmtId="0" fontId="43" fillId="24" borderId="0" applyNumberFormat="0" applyBorder="0" applyAlignment="0" applyProtection="0">
      <alignment vertical="center"/>
    </xf>
    <xf numFmtId="0" fontId="43" fillId="28" borderId="0" applyNumberFormat="0" applyBorder="0" applyAlignment="0" applyProtection="0">
      <alignment vertical="center"/>
    </xf>
    <xf numFmtId="0" fontId="43" fillId="32" borderId="0" applyNumberFormat="0" applyBorder="0" applyAlignment="0" applyProtection="0">
      <alignment vertical="center"/>
    </xf>
    <xf numFmtId="0" fontId="43" fillId="13" borderId="0" applyNumberFormat="0" applyBorder="0" applyAlignment="0" applyProtection="0">
      <alignment vertical="center"/>
    </xf>
    <xf numFmtId="0" fontId="43" fillId="17" borderId="0" applyNumberFormat="0" applyBorder="0" applyAlignment="0" applyProtection="0">
      <alignment vertical="center"/>
    </xf>
    <xf numFmtId="0" fontId="43" fillId="21" borderId="0" applyNumberFormat="0" applyBorder="0" applyAlignment="0" applyProtection="0">
      <alignment vertical="center"/>
    </xf>
    <xf numFmtId="0" fontId="43" fillId="25" borderId="0" applyNumberFormat="0" applyBorder="0" applyAlignment="0" applyProtection="0">
      <alignment vertical="center"/>
    </xf>
    <xf numFmtId="0" fontId="43" fillId="29" borderId="0" applyNumberFormat="0" applyBorder="0" applyAlignment="0" applyProtection="0">
      <alignment vertical="center"/>
    </xf>
    <xf numFmtId="0" fontId="43" fillId="33"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47" fillId="34" borderId="0" applyNumberFormat="0" applyBorder="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50" fillId="0" borderId="18" applyNumberFormat="0" applyFill="0" applyAlignment="0" applyProtection="0">
      <alignment vertical="center"/>
    </xf>
    <xf numFmtId="0" fontId="5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1" fillId="5" borderId="0" applyNumberFormat="0" applyBorder="0" applyAlignment="0" applyProtection="0">
      <alignment vertical="center"/>
    </xf>
    <xf numFmtId="0" fontId="45" fillId="0" borderId="0">
      <alignment vertical="center"/>
    </xf>
    <xf numFmtId="0" fontId="43" fillId="0" borderId="0">
      <alignment vertical="center"/>
    </xf>
    <xf numFmtId="0" fontId="52" fillId="4" borderId="0" applyNumberFormat="0" applyBorder="0" applyAlignment="0" applyProtection="0">
      <alignment vertical="center"/>
    </xf>
    <xf numFmtId="0" fontId="53" fillId="0" borderId="24" applyNumberFormat="0" applyFill="0" applyAlignment="0" applyProtection="0">
      <alignment vertical="center"/>
    </xf>
    <xf numFmtId="0" fontId="54" fillId="8" borderId="19" applyNumberFormat="0" applyAlignment="0" applyProtection="0">
      <alignment vertical="center"/>
    </xf>
    <xf numFmtId="0" fontId="55" fillId="9" borderId="22" applyNumberFormat="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21" applyNumberFormat="0" applyFill="0" applyAlignment="0" applyProtection="0">
      <alignment vertical="center"/>
    </xf>
    <xf numFmtId="0" fontId="47" fillId="11" borderId="0" applyNumberFormat="0" applyBorder="0" applyAlignment="0" applyProtection="0">
      <alignment vertical="center"/>
    </xf>
    <xf numFmtId="0" fontId="47" fillId="15" borderId="0" applyNumberFormat="0" applyBorder="0" applyAlignment="0" applyProtection="0">
      <alignment vertical="center"/>
    </xf>
    <xf numFmtId="0" fontId="47" fillId="19" borderId="0" applyNumberFormat="0" applyBorder="0" applyAlignment="0" applyProtection="0">
      <alignment vertical="center"/>
    </xf>
    <xf numFmtId="0" fontId="47" fillId="23" borderId="0" applyNumberFormat="0" applyBorder="0" applyAlignment="0" applyProtection="0">
      <alignment vertical="center"/>
    </xf>
    <xf numFmtId="0" fontId="47" fillId="27" borderId="0" applyNumberFormat="0" applyBorder="0" applyAlignment="0" applyProtection="0">
      <alignment vertical="center"/>
    </xf>
    <xf numFmtId="0" fontId="47" fillId="31" borderId="0" applyNumberFormat="0" applyBorder="0" applyAlignment="0" applyProtection="0">
      <alignment vertical="center"/>
    </xf>
    <xf numFmtId="0" fontId="59" fillId="6" borderId="0" applyNumberFormat="0" applyBorder="0" applyAlignment="0" applyProtection="0">
      <alignment vertical="center"/>
    </xf>
    <xf numFmtId="0" fontId="60" fillId="8" borderId="20" applyNumberFormat="0" applyAlignment="0" applyProtection="0">
      <alignment vertical="center"/>
    </xf>
    <xf numFmtId="0" fontId="61" fillId="7"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43" fillId="0" borderId="0">
      <alignment vertical="center"/>
    </xf>
  </cellStyleXfs>
  <cellXfs count="113">
    <xf numFmtId="0" fontId="0" fillId="0" borderId="0" xfId="0">
      <alignment vertical="center"/>
    </xf>
    <xf numFmtId="0" fontId="16" fillId="0" borderId="0" xfId="0" applyFont="1">
      <alignment vertical="center"/>
    </xf>
    <xf numFmtId="0" fontId="13" fillId="0" borderId="0" xfId="0" applyFont="1" applyAlignment="1">
      <alignment horizontal="center" vertical="center"/>
    </xf>
    <xf numFmtId="0" fontId="16" fillId="0" borderId="0" xfId="0" applyFont="1" applyAlignment="1"/>
    <xf numFmtId="0" fontId="12" fillId="0" borderId="0" xfId="0" applyFont="1" applyAlignment="1">
      <alignment vertical="center"/>
    </xf>
    <xf numFmtId="0" fontId="12" fillId="0" borderId="0" xfId="0" applyFont="1" applyAlignment="1">
      <alignment vertical="center" wrapText="1"/>
    </xf>
    <xf numFmtId="0" fontId="16" fillId="0" borderId="0" xfId="0" applyFont="1" applyAlignment="1">
      <alignment wrapText="1"/>
    </xf>
    <xf numFmtId="0" fontId="16" fillId="0" borderId="0" xfId="0" applyFont="1" applyAlignment="1">
      <alignment horizontal="center"/>
    </xf>
    <xf numFmtId="0" fontId="12" fillId="0" borderId="2" xfId="0" applyFont="1" applyBorder="1" applyAlignment="1"/>
    <xf numFmtId="0" fontId="10" fillId="0" borderId="3" xfId="0" applyFont="1" applyBorder="1" applyAlignment="1">
      <alignment horizontal="center"/>
    </xf>
    <xf numFmtId="0" fontId="10" fillId="0" borderId="4" xfId="0" applyFont="1" applyBorder="1" applyAlignment="1">
      <alignment horizontal="center"/>
    </xf>
    <xf numFmtId="0" fontId="12" fillId="0" borderId="0" xfId="0" applyFont="1" applyFill="1" applyAlignment="1" applyProtection="1">
      <alignment horizontal="left" vertical="top"/>
    </xf>
    <xf numFmtId="0" fontId="16" fillId="0" borderId="0" xfId="0" applyFont="1" applyFill="1" applyAlignment="1">
      <alignment vertical="top"/>
    </xf>
    <xf numFmtId="0" fontId="22" fillId="0" borderId="0" xfId="0" applyFont="1" applyFill="1" applyBorder="1" applyAlignment="1" applyProtection="1">
      <alignment horizontal="left" vertical="top"/>
    </xf>
    <xf numFmtId="0" fontId="12" fillId="0" borderId="0" xfId="0" applyFont="1" applyAlignment="1"/>
    <xf numFmtId="0" fontId="25" fillId="0" borderId="14" xfId="0" applyFont="1" applyFill="1" applyBorder="1" applyAlignment="1">
      <alignment vertical="center" wrapText="1"/>
    </xf>
    <xf numFmtId="0" fontId="25" fillId="0" borderId="3" xfId="0" applyFont="1" applyFill="1" applyBorder="1" applyAlignment="1">
      <alignment vertical="center" wrapText="1"/>
    </xf>
    <xf numFmtId="0" fontId="25" fillId="0" borderId="4" xfId="0" applyFont="1" applyFill="1" applyBorder="1" applyAlignment="1">
      <alignment vertical="center" wrapText="1"/>
    </xf>
    <xf numFmtId="0" fontId="11" fillId="0" borderId="15" xfId="0" applyFont="1" applyFill="1" applyBorder="1" applyAlignment="1">
      <alignment vertical="center" wrapText="1"/>
    </xf>
    <xf numFmtId="0" fontId="11" fillId="0" borderId="9" xfId="0" applyFont="1" applyFill="1" applyBorder="1" applyAlignment="1">
      <alignment vertical="center" wrapText="1"/>
    </xf>
    <xf numFmtId="0" fontId="11" fillId="0" borderId="11" xfId="0" applyFont="1" applyFill="1" applyBorder="1" applyAlignment="1">
      <alignment vertical="center" wrapText="1"/>
    </xf>
    <xf numFmtId="0" fontId="11" fillId="0" borderId="13" xfId="0" applyFont="1" applyFill="1" applyBorder="1" applyAlignment="1">
      <alignment vertical="center" wrapText="1"/>
    </xf>
    <xf numFmtId="0" fontId="45" fillId="0" borderId="0" xfId="0" applyFont="1" applyFill="1">
      <alignment vertical="center"/>
    </xf>
    <xf numFmtId="0" fontId="12" fillId="0" borderId="0" xfId="0" applyFont="1" applyAlignment="1"/>
    <xf numFmtId="0" fontId="12" fillId="0" borderId="0" xfId="435" applyFont="1" applyAlignment="1"/>
    <xf numFmtId="0" fontId="43" fillId="0" borderId="0" xfId="435">
      <alignment vertical="center"/>
    </xf>
    <xf numFmtId="0" fontId="12" fillId="0" borderId="0" xfId="435" applyFont="1" applyFill="1" applyAlignment="1" applyProtection="1">
      <alignment horizontal="left" vertical="top"/>
    </xf>
    <xf numFmtId="0" fontId="16" fillId="0" borderId="0" xfId="435" applyFont="1" applyAlignment="1">
      <alignment wrapText="1"/>
    </xf>
    <xf numFmtId="0" fontId="12" fillId="0" borderId="0" xfId="0" applyFont="1" applyAlignment="1"/>
    <xf numFmtId="0" fontId="71" fillId="0" borderId="0" xfId="0" applyFont="1" applyFill="1">
      <alignment vertical="center"/>
    </xf>
    <xf numFmtId="0" fontId="70" fillId="35" borderId="1" xfId="0" applyFont="1" applyFill="1" applyBorder="1" applyAlignment="1">
      <alignment vertical="center"/>
    </xf>
    <xf numFmtId="0" fontId="70" fillId="35" borderId="1" xfId="434" applyFont="1" applyFill="1" applyBorder="1" applyAlignment="1">
      <alignment vertical="center"/>
    </xf>
    <xf numFmtId="0" fontId="68" fillId="35" borderId="1" xfId="0" applyFont="1" applyFill="1" applyBorder="1">
      <alignment vertical="center"/>
    </xf>
    <xf numFmtId="0" fontId="70" fillId="35" borderId="1" xfId="69" applyFont="1" applyFill="1" applyBorder="1" applyAlignment="1">
      <alignment horizontal="left"/>
    </xf>
    <xf numFmtId="0" fontId="71" fillId="0" borderId="1" xfId="0" applyFont="1" applyFill="1" applyBorder="1">
      <alignment vertical="center"/>
    </xf>
    <xf numFmtId="0" fontId="71" fillId="0" borderId="1" xfId="434" applyFont="1" applyFill="1" applyBorder="1">
      <alignment vertical="center"/>
    </xf>
    <xf numFmtId="0" fontId="66" fillId="0" borderId="1" xfId="0" applyFont="1" applyBorder="1">
      <alignment vertical="center"/>
    </xf>
    <xf numFmtId="0" fontId="69" fillId="0" borderId="1" xfId="0" applyFont="1" applyBorder="1">
      <alignment vertical="center"/>
    </xf>
    <xf numFmtId="0" fontId="71" fillId="0" borderId="1" xfId="434" applyFont="1" applyFill="1" applyBorder="1" applyAlignment="1">
      <alignment horizontal="left" vertical="center"/>
    </xf>
    <xf numFmtId="0" fontId="72" fillId="0" borderId="1" xfId="0" applyFont="1" applyBorder="1">
      <alignment vertical="center"/>
    </xf>
    <xf numFmtId="0" fontId="71" fillId="0" borderId="1" xfId="69" applyFont="1" applyBorder="1" applyAlignment="1">
      <alignment horizontal="left"/>
    </xf>
    <xf numFmtId="0" fontId="72" fillId="0" borderId="1" xfId="0" applyFont="1" applyBorder="1" applyAlignment="1"/>
    <xf numFmtId="0" fontId="72" fillId="0" borderId="1" xfId="0" applyFont="1" applyBorder="1" applyAlignment="1">
      <alignment horizontal="left" vertical="center"/>
    </xf>
    <xf numFmtId="0" fontId="73" fillId="0" borderId="1" xfId="0" applyFont="1" applyBorder="1">
      <alignment vertical="center"/>
    </xf>
    <xf numFmtId="0" fontId="71" fillId="0" borderId="1" xfId="69" applyFont="1" applyBorder="1"/>
    <xf numFmtId="0" fontId="78" fillId="0" borderId="1" xfId="0" applyFont="1" applyFill="1" applyBorder="1">
      <alignment vertical="center"/>
    </xf>
    <xf numFmtId="176" fontId="71" fillId="0" borderId="1" xfId="0" applyNumberFormat="1" applyFont="1" applyFill="1" applyBorder="1" applyAlignment="1">
      <alignment horizontal="center" vertical="center"/>
    </xf>
    <xf numFmtId="0" fontId="71" fillId="0" borderId="1" xfId="69" applyFont="1" applyFill="1" applyBorder="1" applyAlignment="1">
      <alignment horizontal="left"/>
    </xf>
    <xf numFmtId="0" fontId="71" fillId="0" borderId="1" xfId="0" applyFont="1" applyFill="1" applyBorder="1" applyAlignment="1">
      <alignment horizontal="left" vertical="center"/>
    </xf>
    <xf numFmtId="0" fontId="71" fillId="0" borderId="1" xfId="69" applyFont="1" applyFill="1" applyBorder="1"/>
    <xf numFmtId="0" fontId="76" fillId="0" borderId="1" xfId="0" applyFont="1" applyBorder="1">
      <alignment vertical="center"/>
    </xf>
    <xf numFmtId="176" fontId="71" fillId="0" borderId="1" xfId="0" applyNumberFormat="1" applyFont="1" applyBorder="1" applyAlignment="1">
      <alignment horizontal="left" vertical="center"/>
    </xf>
    <xf numFmtId="0" fontId="72" fillId="0" borderId="1" xfId="0" applyFont="1" applyFill="1" applyBorder="1">
      <alignment vertical="center"/>
    </xf>
    <xf numFmtId="0" fontId="72" fillId="0" borderId="1" xfId="0" applyFont="1" applyFill="1" applyBorder="1" applyAlignment="1"/>
    <xf numFmtId="0" fontId="72" fillId="0" borderId="1" xfId="0" applyFont="1" applyFill="1" applyBorder="1" applyAlignment="1">
      <alignment horizontal="left" vertical="center"/>
    </xf>
    <xf numFmtId="0" fontId="73" fillId="0" borderId="1" xfId="0" applyFont="1" applyFill="1" applyBorder="1">
      <alignment vertical="center"/>
    </xf>
    <xf numFmtId="0" fontId="71" fillId="0" borderId="1" xfId="434" applyFont="1" applyBorder="1" applyAlignment="1"/>
    <xf numFmtId="0" fontId="71" fillId="0" borderId="1" xfId="434" applyNumberFormat="1" applyFont="1" applyBorder="1" applyAlignment="1">
      <alignment horizontal="left"/>
    </xf>
    <xf numFmtId="0" fontId="71" fillId="0" borderId="1" xfId="434" applyFont="1" applyFill="1" applyBorder="1" applyAlignment="1"/>
    <xf numFmtId="14" fontId="72" fillId="0" borderId="1" xfId="0" quotePrefix="1" applyNumberFormat="1" applyFont="1" applyBorder="1">
      <alignment vertical="center"/>
    </xf>
    <xf numFmtId="0" fontId="77" fillId="0" borderId="1" xfId="434" applyFont="1" applyBorder="1" applyAlignment="1"/>
    <xf numFmtId="0" fontId="77" fillId="0" borderId="1" xfId="434" applyFont="1" applyBorder="1" applyAlignment="1">
      <alignment horizontal="left"/>
    </xf>
    <xf numFmtId="0" fontId="77" fillId="0" borderId="1" xfId="434" applyFont="1" applyFill="1" applyBorder="1" applyAlignment="1"/>
    <xf numFmtId="0" fontId="66" fillId="0" borderId="1" xfId="0" applyFont="1" applyFill="1" applyBorder="1">
      <alignment vertical="center"/>
    </xf>
    <xf numFmtId="0" fontId="69" fillId="0" borderId="1" xfId="0" applyFont="1" applyFill="1" applyBorder="1">
      <alignment vertical="center"/>
    </xf>
    <xf numFmtId="0" fontId="74" fillId="0" borderId="1" xfId="0" applyFont="1" applyFill="1" applyBorder="1">
      <alignment vertical="center"/>
    </xf>
    <xf numFmtId="0" fontId="71" fillId="0" borderId="1" xfId="434" applyFont="1" applyFill="1" applyBorder="1" applyAlignment="1">
      <alignment vertical="center"/>
    </xf>
    <xf numFmtId="0" fontId="78" fillId="0" borderId="1" xfId="0" applyFont="1" applyFill="1" applyBorder="1" applyAlignment="1">
      <alignment horizontal="center" vertical="center"/>
    </xf>
    <xf numFmtId="0" fontId="71" fillId="0" borderId="1" xfId="69" applyFont="1" applyFill="1" applyBorder="1" applyAlignment="1">
      <alignment vertical="center"/>
    </xf>
    <xf numFmtId="0" fontId="77" fillId="0" borderId="1" xfId="434" applyFont="1" applyFill="1" applyBorder="1" applyAlignment="1">
      <alignment horizontal="left"/>
    </xf>
    <xf numFmtId="0" fontId="71" fillId="0" borderId="1" xfId="69" applyFont="1" applyFill="1" applyBorder="1" applyAlignment="1">
      <alignment horizontal="center"/>
    </xf>
    <xf numFmtId="0" fontId="72" fillId="0" borderId="1" xfId="0" applyFont="1" applyBorder="1" applyAlignment="1">
      <alignment vertical="center" wrapText="1"/>
    </xf>
    <xf numFmtId="0" fontId="67" fillId="0" borderId="1" xfId="69" applyFont="1" applyBorder="1"/>
    <xf numFmtId="0" fontId="45" fillId="0" borderId="1" xfId="69" applyFont="1" applyBorder="1"/>
    <xf numFmtId="0" fontId="45" fillId="0" borderId="1" xfId="69" applyFont="1" applyBorder="1" applyAlignment="1">
      <alignment horizontal="left"/>
    </xf>
    <xf numFmtId="176" fontId="45" fillId="0" borderId="1" xfId="0" applyNumberFormat="1" applyFont="1" applyBorder="1" applyAlignment="1">
      <alignment horizontal="left" vertical="center"/>
    </xf>
    <xf numFmtId="0" fontId="66" fillId="0" borderId="1" xfId="0" applyFont="1" applyBorder="1" applyAlignment="1"/>
    <xf numFmtId="0" fontId="66" fillId="0" borderId="1" xfId="0" applyFont="1" applyBorder="1" applyAlignment="1">
      <alignment horizontal="left" vertical="center"/>
    </xf>
    <xf numFmtId="0" fontId="45" fillId="0" borderId="1" xfId="69" applyFont="1" applyFill="1" applyBorder="1"/>
    <xf numFmtId="0" fontId="16" fillId="0" borderId="1" xfId="0" applyFont="1" applyBorder="1">
      <alignment vertical="center"/>
    </xf>
    <xf numFmtId="0" fontId="67" fillId="0" borderId="1" xfId="0" applyFont="1" applyBorder="1">
      <alignment vertical="center"/>
    </xf>
    <xf numFmtId="0" fontId="45" fillId="0" borderId="1" xfId="434" applyFont="1" applyFill="1" applyBorder="1">
      <alignment vertical="center"/>
    </xf>
    <xf numFmtId="0" fontId="45" fillId="0" borderId="1" xfId="434" applyFont="1" applyFill="1" applyBorder="1" applyAlignment="1">
      <alignment horizontal="left"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9" fillId="0" borderId="9" xfId="0" applyFont="1" applyBorder="1" applyAlignment="1"/>
    <xf numFmtId="0" fontId="13"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left" vertical="center"/>
    </xf>
    <xf numFmtId="0" fontId="12" fillId="0" borderId="0" xfId="0" applyFont="1" applyAlignment="1"/>
    <xf numFmtId="0" fontId="12" fillId="0" borderId="0" xfId="0" applyFont="1" applyAlignment="1">
      <alignment horizontal="left"/>
    </xf>
    <xf numFmtId="0" fontId="18" fillId="0" borderId="0" xfId="435" applyFont="1" applyAlignment="1">
      <alignment vertical="center"/>
    </xf>
    <xf numFmtId="0" fontId="16" fillId="0" borderId="1" xfId="435" applyFont="1" applyBorder="1" applyAlignment="1">
      <alignment vertical="center"/>
    </xf>
    <xf numFmtId="0" fontId="19" fillId="0" borderId="1" xfId="435" applyFont="1" applyBorder="1" applyAlignment="1">
      <alignment vertical="center" wrapText="1"/>
    </xf>
    <xf numFmtId="0" fontId="19" fillId="0" borderId="1" xfId="435" applyFont="1" applyBorder="1" applyAlignment="1">
      <alignment vertical="center"/>
    </xf>
    <xf numFmtId="0" fontId="16" fillId="0" borderId="2" xfId="435" applyFont="1" applyBorder="1" applyAlignment="1">
      <alignment horizontal="left" vertical="center"/>
    </xf>
    <xf numFmtId="0" fontId="43" fillId="0" borderId="4" xfId="435" applyBorder="1">
      <alignment vertical="center"/>
    </xf>
    <xf numFmtId="0" fontId="19" fillId="0" borderId="10" xfId="435" applyFont="1" applyBorder="1" applyAlignment="1">
      <alignment horizontal="left" vertical="center" wrapText="1"/>
    </xf>
    <xf numFmtId="0" fontId="19" fillId="0" borderId="8" xfId="435" applyFont="1" applyBorder="1" applyAlignment="1">
      <alignment horizontal="left" vertical="center"/>
    </xf>
    <xf numFmtId="0" fontId="19" fillId="0" borderId="7" xfId="435" applyFont="1" applyBorder="1" applyAlignment="1">
      <alignment horizontal="left" vertical="center"/>
    </xf>
    <xf numFmtId="0" fontId="16" fillId="0" borderId="4" xfId="435" applyFont="1" applyBorder="1" applyAlignment="1">
      <alignment horizontal="left" vertical="center"/>
    </xf>
    <xf numFmtId="0" fontId="16" fillId="0" borderId="6" xfId="435" applyFont="1" applyBorder="1" applyAlignment="1">
      <alignment horizontal="left" vertical="center"/>
    </xf>
    <xf numFmtId="0" fontId="16" fillId="0" borderId="12" xfId="435" applyFont="1" applyBorder="1" applyAlignment="1">
      <alignment horizontal="left" vertical="center"/>
    </xf>
    <xf numFmtId="0" fontId="16" fillId="0" borderId="5" xfId="435" applyFont="1" applyBorder="1" applyAlignment="1">
      <alignment horizontal="left" vertical="center"/>
    </xf>
    <xf numFmtId="0" fontId="16" fillId="0" borderId="11" xfId="435" applyFont="1" applyBorder="1" applyAlignment="1">
      <alignment horizontal="left" vertical="center"/>
    </xf>
    <xf numFmtId="0" fontId="19" fillId="0" borderId="10" xfId="435" applyFont="1" applyBorder="1" applyAlignment="1">
      <alignment horizontal="left" vertical="center"/>
    </xf>
    <xf numFmtId="0" fontId="19" fillId="0" borderId="0" xfId="0" applyFont="1" applyAlignment="1">
      <alignment vertical="center" wrapText="1"/>
    </xf>
    <xf numFmtId="0" fontId="65" fillId="0" borderId="2" xfId="435" applyFont="1" applyBorder="1" applyAlignment="1">
      <alignment horizontal="left" vertical="center"/>
    </xf>
    <xf numFmtId="0" fontId="65" fillId="0" borderId="4" xfId="435" applyFont="1" applyBorder="1" applyAlignment="1">
      <alignment horizontal="left" vertical="center"/>
    </xf>
    <xf numFmtId="0" fontId="65" fillId="0" borderId="6" xfId="435" applyFont="1" applyBorder="1" applyAlignment="1">
      <alignment horizontal="left" vertical="center"/>
    </xf>
    <xf numFmtId="0" fontId="65" fillId="0" borderId="12" xfId="435" applyFont="1" applyBorder="1" applyAlignment="1">
      <alignment horizontal="left" vertical="center"/>
    </xf>
  </cellXfs>
  <cellStyles count="436">
    <cellStyle name="20% - 强调文字颜色 1" xfId="24" builtinId="30" customBuiltin="1"/>
    <cellStyle name="20% - 强调文字颜色 1 2" xfId="128"/>
    <cellStyle name="20% - 强调文字颜色 1 2 2" xfId="308"/>
    <cellStyle name="20% - 强调文字颜色 1 2 3" xfId="383"/>
    <cellStyle name="20% - 强调文字颜色 1 3" xfId="204"/>
    <cellStyle name="20% - 强调文字颜色 1 3 2" xfId="286"/>
    <cellStyle name="20% - 强调文字颜色 1 4" xfId="93"/>
    <cellStyle name="20% - 强调文字颜色 1 4 2" xfId="262"/>
    <cellStyle name="20% - 强调文字颜色 1 5" xfId="247"/>
    <cellStyle name="20% - 强调文字颜色 1 6" xfId="357"/>
    <cellStyle name="20% - 强调文字颜色 1 7" xfId="57"/>
    <cellStyle name="20% - 强调文字颜色 2" xfId="28" builtinId="34" customBuiltin="1"/>
    <cellStyle name="20% - 强调文字颜色 2 2" xfId="129"/>
    <cellStyle name="20% - 强调文字颜色 2 2 2" xfId="342"/>
    <cellStyle name="20% - 强调文字颜色 2 2 3" xfId="384"/>
    <cellStyle name="20% - 强调文字颜色 2 3" xfId="208"/>
    <cellStyle name="20% - 强调文字颜色 2 3 2" xfId="288"/>
    <cellStyle name="20% - 强调文字颜色 2 4" xfId="97"/>
    <cellStyle name="20% - 强调文字颜色 2 4 2" xfId="264"/>
    <cellStyle name="20% - 强调文字颜色 2 5" xfId="249"/>
    <cellStyle name="20% - 强调文字颜色 2 6" xfId="359"/>
    <cellStyle name="20% - 强调文字颜色 2 7" xfId="59"/>
    <cellStyle name="20% - 强调文字颜色 3" xfId="32" builtinId="38" customBuiltin="1"/>
    <cellStyle name="20% - 强调文字颜色 3 2" xfId="130"/>
    <cellStyle name="20% - 强调文字颜色 3 2 2" xfId="348"/>
    <cellStyle name="20% - 强调文字颜色 3 2 3" xfId="385"/>
    <cellStyle name="20% - 强调文字颜色 3 3" xfId="212"/>
    <cellStyle name="20% - 强调文字颜色 3 3 2" xfId="290"/>
    <cellStyle name="20% - 强调文字颜色 3 4" xfId="101"/>
    <cellStyle name="20% - 强调文字颜色 3 4 2" xfId="266"/>
    <cellStyle name="20% - 强调文字颜色 3 5" xfId="251"/>
    <cellStyle name="20% - 强调文字颜色 3 6" xfId="361"/>
    <cellStyle name="20% - 强调文字颜色 3 7" xfId="61"/>
    <cellStyle name="20% - 强调文字颜色 4" xfId="36" builtinId="42" customBuiltin="1"/>
    <cellStyle name="20% - 强调文字颜色 4 2" xfId="131"/>
    <cellStyle name="20% - 强调文字颜色 4 2 2" xfId="353"/>
    <cellStyle name="20% - 强调文字颜色 4 2 3" xfId="386"/>
    <cellStyle name="20% - 强调文字颜色 4 3" xfId="216"/>
    <cellStyle name="20% - 强调文字颜色 4 3 2" xfId="292"/>
    <cellStyle name="20% - 强调文字颜色 4 4" xfId="105"/>
    <cellStyle name="20% - 强调文字颜色 4 4 2" xfId="268"/>
    <cellStyle name="20% - 强调文字颜色 4 5" xfId="253"/>
    <cellStyle name="20% - 强调文字颜色 4 6" xfId="363"/>
    <cellStyle name="20% - 强调文字颜色 4 7" xfId="63"/>
    <cellStyle name="20% - 强调文字颜色 5" xfId="40" builtinId="46" customBuiltin="1"/>
    <cellStyle name="20% - 强调文字颜色 5 2" xfId="132"/>
    <cellStyle name="20% - 强调文字颜色 5 2 2" xfId="332"/>
    <cellStyle name="20% - 强调文字颜色 5 2 3" xfId="387"/>
    <cellStyle name="20% - 强调文字颜色 5 3" xfId="220"/>
    <cellStyle name="20% - 强调文字颜色 5 3 2" xfId="294"/>
    <cellStyle name="20% - 强调文字颜色 5 4" xfId="109"/>
    <cellStyle name="20% - 强调文字颜色 5 4 2" xfId="270"/>
    <cellStyle name="20% - 强调文字颜色 5 5" xfId="255"/>
    <cellStyle name="20% - 强调文字颜色 5 6" xfId="365"/>
    <cellStyle name="20% - 强调文字颜色 5 7" xfId="65"/>
    <cellStyle name="20% - 强调文字颜色 6" xfId="44" builtinId="50" customBuiltin="1"/>
    <cellStyle name="20% - 强调文字颜色 6 2" xfId="133"/>
    <cellStyle name="20% - 强调文字颜色 6 2 2" xfId="317"/>
    <cellStyle name="20% - 强调文字颜色 6 2 3" xfId="388"/>
    <cellStyle name="20% - 强调文字颜色 6 3" xfId="224"/>
    <cellStyle name="20% - 强调文字颜色 6 3 2" xfId="296"/>
    <cellStyle name="20% - 强调文字颜色 6 4" xfId="113"/>
    <cellStyle name="20% - 强调文字颜色 6 4 2" xfId="272"/>
    <cellStyle name="20% - 强调文字颜色 6 5" xfId="257"/>
    <cellStyle name="20% - 强调文字颜色 6 6" xfId="367"/>
    <cellStyle name="20% - 强调文字颜色 6 7" xfId="67"/>
    <cellStyle name="40% - 强调文字颜色 1" xfId="25" builtinId="31" customBuiltin="1"/>
    <cellStyle name="40% - 强调文字颜色 1 2" xfId="134"/>
    <cellStyle name="40% - 强调文字颜色 1 2 2" xfId="347"/>
    <cellStyle name="40% - 强调文字颜色 1 2 3" xfId="389"/>
    <cellStyle name="40% - 强调文字颜色 1 3" xfId="205"/>
    <cellStyle name="40% - 强调文字颜色 1 3 2" xfId="287"/>
    <cellStyle name="40% - 强调文字颜色 1 4" xfId="94"/>
    <cellStyle name="40% - 强调文字颜色 1 4 2" xfId="263"/>
    <cellStyle name="40% - 强调文字颜色 1 5" xfId="248"/>
    <cellStyle name="40% - 强调文字颜色 1 6" xfId="358"/>
    <cellStyle name="40% - 强调文字颜色 1 7" xfId="58"/>
    <cellStyle name="40% - 强调文字颜色 2" xfId="29" builtinId="35" customBuiltin="1"/>
    <cellStyle name="40% - 强调文字颜色 2 2" xfId="135"/>
    <cellStyle name="40% - 强调文字颜色 2 2 2" xfId="307"/>
    <cellStyle name="40% - 强调文字颜色 2 2 3" xfId="390"/>
    <cellStyle name="40% - 强调文字颜色 2 3" xfId="209"/>
    <cellStyle name="40% - 强调文字颜色 2 3 2" xfId="289"/>
    <cellStyle name="40% - 强调文字颜色 2 4" xfId="98"/>
    <cellStyle name="40% - 强调文字颜色 2 4 2" xfId="265"/>
    <cellStyle name="40% - 强调文字颜色 2 5" xfId="250"/>
    <cellStyle name="40% - 强调文字颜色 2 6" xfId="360"/>
    <cellStyle name="40% - 强调文字颜色 2 7" xfId="60"/>
    <cellStyle name="40% - 强调文字颜色 3" xfId="33" builtinId="39" customBuiltin="1"/>
    <cellStyle name="40% - 强调文字颜色 3 2" xfId="136"/>
    <cellStyle name="40% - 强调文字颜色 3 2 2" xfId="323"/>
    <cellStyle name="40% - 强调文字颜色 3 2 3" xfId="391"/>
    <cellStyle name="40% - 强调文字颜色 3 3" xfId="213"/>
    <cellStyle name="40% - 强调文字颜色 3 3 2" xfId="291"/>
    <cellStyle name="40% - 强调文字颜色 3 4" xfId="102"/>
    <cellStyle name="40% - 强调文字颜色 3 4 2" xfId="267"/>
    <cellStyle name="40% - 强调文字颜色 3 5" xfId="252"/>
    <cellStyle name="40% - 强调文字颜色 3 6" xfId="362"/>
    <cellStyle name="40% - 强调文字颜色 3 7" xfId="62"/>
    <cellStyle name="40% - 强调文字颜色 4" xfId="37" builtinId="43" customBuiltin="1"/>
    <cellStyle name="40% - 强调文字颜色 4 2" xfId="137"/>
    <cellStyle name="40% - 强调文字颜色 4 2 2" xfId="350"/>
    <cellStyle name="40% - 强调文字颜色 4 2 3" xfId="392"/>
    <cellStyle name="40% - 强调文字颜色 4 3" xfId="217"/>
    <cellStyle name="40% - 强调文字颜色 4 3 2" xfId="293"/>
    <cellStyle name="40% - 强调文字颜色 4 4" xfId="106"/>
    <cellStyle name="40% - 强调文字颜色 4 4 2" xfId="269"/>
    <cellStyle name="40% - 强调文字颜色 4 5" xfId="254"/>
    <cellStyle name="40% - 强调文字颜色 4 6" xfId="364"/>
    <cellStyle name="40% - 强调文字颜色 4 7" xfId="64"/>
    <cellStyle name="40% - 强调文字颜色 5" xfId="41" builtinId="47" customBuiltin="1"/>
    <cellStyle name="40% - 强调文字颜色 5 2" xfId="138"/>
    <cellStyle name="40% - 强调文字颜色 5 2 2" xfId="309"/>
    <cellStyle name="40% - 强调文字颜色 5 2 3" xfId="393"/>
    <cellStyle name="40% - 强调文字颜色 5 3" xfId="221"/>
    <cellStyle name="40% - 强调文字颜色 5 3 2" xfId="295"/>
    <cellStyle name="40% - 强调文字颜色 5 4" xfId="110"/>
    <cellStyle name="40% - 强调文字颜色 5 4 2" xfId="271"/>
    <cellStyle name="40% - 强调文字颜色 5 5" xfId="256"/>
    <cellStyle name="40% - 强调文字颜色 5 6" xfId="366"/>
    <cellStyle name="40% - 强调文字颜色 5 7" xfId="66"/>
    <cellStyle name="40% - 强调文字颜色 6" xfId="45" builtinId="51" customBuiltin="1"/>
    <cellStyle name="40% - 强调文字颜色 6 2" xfId="139"/>
    <cellStyle name="40% - 强调文字颜色 6 2 2" xfId="343"/>
    <cellStyle name="40% - 强调文字颜色 6 2 3" xfId="394"/>
    <cellStyle name="40% - 强调文字颜色 6 3" xfId="225"/>
    <cellStyle name="40% - 强调文字颜色 6 3 2" xfId="297"/>
    <cellStyle name="40% - 强调文字颜色 6 4" xfId="114"/>
    <cellStyle name="40% - 强调文字颜色 6 4 2" xfId="273"/>
    <cellStyle name="40% - 强调文字颜色 6 5" xfId="258"/>
    <cellStyle name="40% - 强调文字颜色 6 6" xfId="368"/>
    <cellStyle name="40% - 强调文字颜色 6 7" xfId="68"/>
    <cellStyle name="60% - 强调文字颜色 1" xfId="26" builtinId="32" customBuiltin="1"/>
    <cellStyle name="60% - 强调文字颜色 1 2" xfId="140"/>
    <cellStyle name="60% - 强调文字颜色 1 2 2" xfId="324"/>
    <cellStyle name="60% - 强调文字颜色 1 2 3" xfId="395"/>
    <cellStyle name="60% - 强调文字颜色 1 3" xfId="206"/>
    <cellStyle name="60% - 强调文字颜色 1 4" xfId="95"/>
    <cellStyle name="60% - 强调文字颜色 2" xfId="30" builtinId="36" customBuiltin="1"/>
    <cellStyle name="60% - 强调文字颜色 2 2" xfId="141"/>
    <cellStyle name="60% - 强调文字颜色 2 2 2" xfId="354"/>
    <cellStyle name="60% - 强调文字颜色 2 2 3" xfId="396"/>
    <cellStyle name="60% - 强调文字颜色 2 3" xfId="210"/>
    <cellStyle name="60% - 强调文字颜色 2 4" xfId="99"/>
    <cellStyle name="60% - 强调文字颜色 3" xfId="34" builtinId="40" customBuiltin="1"/>
    <cellStyle name="60% - 强调文字颜色 3 2" xfId="142"/>
    <cellStyle name="60% - 强调文字颜色 3 2 2" xfId="334"/>
    <cellStyle name="60% - 强调文字颜色 3 2 3" xfId="397"/>
    <cellStyle name="60% - 强调文字颜色 3 3" xfId="214"/>
    <cellStyle name="60% - 强调文字颜色 3 4" xfId="103"/>
    <cellStyle name="60% - 强调文字颜色 4" xfId="38" builtinId="44" customBuiltin="1"/>
    <cellStyle name="60% - 强调文字颜色 4 2" xfId="143"/>
    <cellStyle name="60% - 强调文字颜色 4 2 2" xfId="333"/>
    <cellStyle name="60% - 强调文字颜色 4 2 3" xfId="398"/>
    <cellStyle name="60% - 强调文字颜色 4 3" xfId="218"/>
    <cellStyle name="60% - 强调文字颜色 4 4" xfId="107"/>
    <cellStyle name="60% - 强调文字颜色 5" xfId="42" builtinId="48" customBuiltin="1"/>
    <cellStyle name="60% - 强调文字颜色 5 2" xfId="144"/>
    <cellStyle name="60% - 强调文字颜色 5 2 2" xfId="321"/>
    <cellStyle name="60% - 强调文字颜色 5 2 3" xfId="399"/>
    <cellStyle name="60% - 强调文字颜色 5 3" xfId="222"/>
    <cellStyle name="60% - 强调文字颜色 5 4" xfId="111"/>
    <cellStyle name="60% - 强调文字颜色 6" xfId="46" builtinId="52" customBuiltin="1"/>
    <cellStyle name="60% - 强调文字颜色 6 2" xfId="145"/>
    <cellStyle name="60% - 强调文字颜色 6 2 2" xfId="310"/>
    <cellStyle name="60% - 强调文字颜色 6 2 3" xfId="400"/>
    <cellStyle name="60% - 强调文字颜色 6 3" xfId="226"/>
    <cellStyle name="60% - 强调文字颜色 6 4" xfId="115"/>
    <cellStyle name="headerStyle" xfId="3"/>
    <cellStyle name="标题" xfId="7" builtinId="15" customBuiltin="1"/>
    <cellStyle name="标题 1" xfId="8" builtinId="16" customBuiltin="1"/>
    <cellStyle name="标题 1 2" xfId="146"/>
    <cellStyle name="标题 1 2 2" xfId="355"/>
    <cellStyle name="标题 1 2 3" xfId="401"/>
    <cellStyle name="标题 1 3" xfId="188"/>
    <cellStyle name="标题 1 4" xfId="77"/>
    <cellStyle name="标题 2" xfId="9" builtinId="17" customBuiltin="1"/>
    <cellStyle name="标题 2 2" xfId="147"/>
    <cellStyle name="标题 2 2 2" xfId="336"/>
    <cellStyle name="标题 2 2 3" xfId="402"/>
    <cellStyle name="标题 2 3" xfId="189"/>
    <cellStyle name="标题 2 4" xfId="78"/>
    <cellStyle name="标题 3" xfId="10" builtinId="18" customBuiltin="1"/>
    <cellStyle name="标题 3 2" xfId="148"/>
    <cellStyle name="标题 3 2 2" xfId="339"/>
    <cellStyle name="标题 3 2 3" xfId="403"/>
    <cellStyle name="标题 3 3" xfId="190"/>
    <cellStyle name="标题 3 4" xfId="79"/>
    <cellStyle name="标题 4" xfId="11" builtinId="19" customBuiltin="1"/>
    <cellStyle name="标题 4 2" xfId="149"/>
    <cellStyle name="标题 4 2 2" xfId="344"/>
    <cellStyle name="标题 4 2 3" xfId="404"/>
    <cellStyle name="标题 4 3" xfId="191"/>
    <cellStyle name="标题 4 4" xfId="80"/>
    <cellStyle name="标题 5" xfId="150"/>
    <cellStyle name="标题 5 2" xfId="351"/>
    <cellStyle name="标题 5 3" xfId="405"/>
    <cellStyle name="标题 6" xfId="187"/>
    <cellStyle name="标题 7" xfId="76"/>
    <cellStyle name="差" xfId="13" builtinId="27" customBuiltin="1"/>
    <cellStyle name="差 2" xfId="151"/>
    <cellStyle name="差 2 2" xfId="329"/>
    <cellStyle name="差 2 3" xfId="406"/>
    <cellStyle name="差 3" xfId="193"/>
    <cellStyle name="差 4" xfId="82"/>
    <cellStyle name="常规" xfId="0" builtinId="0"/>
    <cellStyle name="常规 10" xfId="69"/>
    <cellStyle name="常规 11" xfId="244"/>
    <cellStyle name="常规 11 2" xfId="246"/>
    <cellStyle name="常规 12" xfId="356"/>
    <cellStyle name="常规 13" xfId="56"/>
    <cellStyle name="常规 15" xfId="435"/>
    <cellStyle name="常规 16" xfId="434"/>
    <cellStyle name="常规 2" xfId="1"/>
    <cellStyle name="常规 2 10" xfId="71"/>
    <cellStyle name="常规 2 2" xfId="2"/>
    <cellStyle name="常规 2 2 2" xfId="51"/>
    <cellStyle name="常规 2 2 2 2" xfId="230"/>
    <cellStyle name="常规 2 2 2 2 2" xfId="301"/>
    <cellStyle name="常规 2 2 2 2 3" xfId="431"/>
    <cellStyle name="常规 2 2 2 3" xfId="154"/>
    <cellStyle name="常规 2 2 2 4" xfId="277"/>
    <cellStyle name="常规 2 2 2 5" xfId="378"/>
    <cellStyle name="常规 2 2 2 6" xfId="120"/>
    <cellStyle name="常规 2 2 3" xfId="183"/>
    <cellStyle name="常规 2 2 3 2" xfId="283"/>
    <cellStyle name="常规 2 2 3 3" xfId="426"/>
    <cellStyle name="常规 2 2 4" xfId="153"/>
    <cellStyle name="常规 2 2 5" xfId="241"/>
    <cellStyle name="常规 2 2 6" xfId="306"/>
    <cellStyle name="常规 2 2 7" xfId="370"/>
    <cellStyle name="常规 2 2 8" xfId="72"/>
    <cellStyle name="常规 2 3" xfId="50"/>
    <cellStyle name="常规 2 3 2" xfId="229"/>
    <cellStyle name="常规 2 3 2 2" xfId="300"/>
    <cellStyle name="常规 2 3 2 3" xfId="430"/>
    <cellStyle name="常规 2 3 3" xfId="155"/>
    <cellStyle name="常规 2 3 4" xfId="276"/>
    <cellStyle name="常规 2 3 5" xfId="377"/>
    <cellStyle name="常规 2 3 6" xfId="119"/>
    <cellStyle name="常规 2 4" xfId="156"/>
    <cellStyle name="常规 2 4 2" xfId="242"/>
    <cellStyle name="常规 2 4 3" xfId="316"/>
    <cellStyle name="常规 2 4 4" xfId="314"/>
    <cellStyle name="常规 2 4 5" xfId="407"/>
    <cellStyle name="常规 2 5" xfId="182"/>
    <cellStyle name="常规 2 5 2" xfId="239"/>
    <cellStyle name="常规 2 5 2 2" xfId="282"/>
    <cellStyle name="常规 2 5 3" xfId="320"/>
    <cellStyle name="常规 2 5 4" xfId="337"/>
    <cellStyle name="常规 2 5 5" xfId="425"/>
    <cellStyle name="常规 2 6" xfId="152"/>
    <cellStyle name="常规 2 7" xfId="243"/>
    <cellStyle name="常规 2 7 2" xfId="259"/>
    <cellStyle name="常规 2 8" xfId="318"/>
    <cellStyle name="常规 2 9" xfId="369"/>
    <cellStyle name="常规 3" xfId="4"/>
    <cellStyle name="常规 3 2" xfId="52"/>
    <cellStyle name="常规 3 2 2" xfId="231"/>
    <cellStyle name="常规 3 2 2 2" xfId="302"/>
    <cellStyle name="常规 3 2 2 3" xfId="432"/>
    <cellStyle name="常规 3 2 3" xfId="158"/>
    <cellStyle name="常规 3 2 4" xfId="278"/>
    <cellStyle name="常规 3 2 5" xfId="379"/>
    <cellStyle name="常规 3 2 6" xfId="121"/>
    <cellStyle name="常规 3 3" xfId="184"/>
    <cellStyle name="常规 3 3 2" xfId="284"/>
    <cellStyle name="常规 3 3 3" xfId="427"/>
    <cellStyle name="常规 3 4" xfId="157"/>
    <cellStyle name="常规 3 5" xfId="237"/>
    <cellStyle name="常规 3 6" xfId="260"/>
    <cellStyle name="常规 3 7" xfId="312"/>
    <cellStyle name="常规 3 8" xfId="371"/>
    <cellStyle name="常规 3 9" xfId="73"/>
    <cellStyle name="常规 4" xfId="5"/>
    <cellStyle name="常规 4 2" xfId="54"/>
    <cellStyle name="常规 4 2 2" xfId="232"/>
    <cellStyle name="常规 4 2 2 2" xfId="303"/>
    <cellStyle name="常规 4 2 3" xfId="159"/>
    <cellStyle name="常规 4 2 4" xfId="279"/>
    <cellStyle name="常规 4 2 5" xfId="380"/>
    <cellStyle name="常规 4 2 6" xfId="123"/>
    <cellStyle name="常规 4 3" xfId="49"/>
    <cellStyle name="常规 4 3 2" xfId="234"/>
    <cellStyle name="常规 4 3 3" xfId="160"/>
    <cellStyle name="常规 4 3 4" xfId="381"/>
    <cellStyle name="常规 4 3 5" xfId="124"/>
    <cellStyle name="常规 4 4" xfId="118"/>
    <cellStyle name="常规 4 4 2" xfId="340"/>
    <cellStyle name="常规 4 4 3" xfId="376"/>
    <cellStyle name="常规 4 5" xfId="185"/>
    <cellStyle name="常规 4 6" xfId="238"/>
    <cellStyle name="常规 4 7" xfId="311"/>
    <cellStyle name="常规 4 8" xfId="372"/>
    <cellStyle name="常规 4 9" xfId="74"/>
    <cellStyle name="常规 5" xfId="53"/>
    <cellStyle name="常规 5 2" xfId="125"/>
    <cellStyle name="常规 5 2 2" xfId="235"/>
    <cellStyle name="常规 5 2 2 2" xfId="304"/>
    <cellStyle name="常规 5 2 3" xfId="280"/>
    <cellStyle name="常规 5 3" xfId="122"/>
    <cellStyle name="常规 5 4" xfId="186"/>
    <cellStyle name="常规 5 4 2" xfId="285"/>
    <cellStyle name="常规 5 5" xfId="261"/>
    <cellStyle name="常规 5 6" xfId="373"/>
    <cellStyle name="常规 5 7" xfId="75"/>
    <cellStyle name="常规 6" xfId="47"/>
    <cellStyle name="常规 6 2" xfId="162"/>
    <cellStyle name="常规 6 2 2" xfId="335"/>
    <cellStyle name="常规 6 2 3" xfId="408"/>
    <cellStyle name="常规 6 3" xfId="227"/>
    <cellStyle name="常规 6 3 2" xfId="298"/>
    <cellStyle name="常规 6 3 3" xfId="345"/>
    <cellStyle name="常规 6 3 4" xfId="428"/>
    <cellStyle name="常规 6 4" xfId="161"/>
    <cellStyle name="常规 6 5" xfId="274"/>
    <cellStyle name="常规 6 6" xfId="374"/>
    <cellStyle name="常规 6 7" xfId="116"/>
    <cellStyle name="常规 7" xfId="55"/>
    <cellStyle name="常规 7 2" xfId="236"/>
    <cellStyle name="常规 7 2 2" xfId="305"/>
    <cellStyle name="常规 7 2 3" xfId="433"/>
    <cellStyle name="常规 7 3" xfId="163"/>
    <cellStyle name="常规 7 4" xfId="281"/>
    <cellStyle name="常规 7 5" xfId="382"/>
    <cellStyle name="常规 7 6" xfId="126"/>
    <cellStyle name="常规 8" xfId="127"/>
    <cellStyle name="常规 8 2" xfId="240"/>
    <cellStyle name="常规 9" xfId="70"/>
    <cellStyle name="超链接 2" xfId="6"/>
    <cellStyle name="超链接 2 2" xfId="233"/>
    <cellStyle name="超链接 2 3" xfId="164"/>
    <cellStyle name="好" xfId="12" builtinId="26" customBuiltin="1"/>
    <cellStyle name="好 2" xfId="165"/>
    <cellStyle name="好 2 2" xfId="338"/>
    <cellStyle name="好 2 3" xfId="409"/>
    <cellStyle name="好 3" xfId="192"/>
    <cellStyle name="好 4" xfId="81"/>
    <cellStyle name="汇总" xfId="22" builtinId="25" customBuiltin="1"/>
    <cellStyle name="汇总 2" xfId="166"/>
    <cellStyle name="汇总 2 2" xfId="346"/>
    <cellStyle name="汇总 2 3" xfId="410"/>
    <cellStyle name="汇总 3" xfId="202"/>
    <cellStyle name="汇总 4" xfId="91"/>
    <cellStyle name="计算" xfId="17" builtinId="22" customBuiltin="1"/>
    <cellStyle name="计算 2" xfId="167"/>
    <cellStyle name="计算 2 2" xfId="330"/>
    <cellStyle name="计算 2 3" xfId="411"/>
    <cellStyle name="计算 3" xfId="197"/>
    <cellStyle name="计算 4" xfId="86"/>
    <cellStyle name="检查单元格" xfId="19" builtinId="23" customBuiltin="1"/>
    <cellStyle name="检查单元格 2" xfId="168"/>
    <cellStyle name="检查单元格 2 2" xfId="315"/>
    <cellStyle name="检查单元格 2 3" xfId="412"/>
    <cellStyle name="检查单元格 3" xfId="199"/>
    <cellStyle name="检查单元格 4" xfId="88"/>
    <cellStyle name="解释性文本" xfId="21" builtinId="53" customBuiltin="1"/>
    <cellStyle name="解释性文本 2" xfId="169"/>
    <cellStyle name="解释性文本 2 2" xfId="325"/>
    <cellStyle name="解释性文本 2 3" xfId="413"/>
    <cellStyle name="解释性文本 3" xfId="201"/>
    <cellStyle name="解释性文本 4" xfId="90"/>
    <cellStyle name="警告文本" xfId="20" builtinId="11" customBuiltin="1"/>
    <cellStyle name="警告文本 2" xfId="170"/>
    <cellStyle name="警告文本 2 2" xfId="245"/>
    <cellStyle name="警告文本 2 3" xfId="414"/>
    <cellStyle name="警告文本 3" xfId="200"/>
    <cellStyle name="警告文本 4" xfId="89"/>
    <cellStyle name="链接单元格" xfId="18" builtinId="24" customBuiltin="1"/>
    <cellStyle name="链接单元格 2" xfId="171"/>
    <cellStyle name="链接单元格 2 2" xfId="322"/>
    <cellStyle name="链接单元格 2 3" xfId="415"/>
    <cellStyle name="链接单元格 3" xfId="198"/>
    <cellStyle name="链接单元格 4" xfId="87"/>
    <cellStyle name="强调文字颜色 1" xfId="23" builtinId="29" customBuiltin="1"/>
    <cellStyle name="强调文字颜色 1 2" xfId="172"/>
    <cellStyle name="强调文字颜色 1 2 2" xfId="327"/>
    <cellStyle name="强调文字颜色 1 2 3" xfId="416"/>
    <cellStyle name="强调文字颜色 1 3" xfId="203"/>
    <cellStyle name="强调文字颜色 1 4" xfId="92"/>
    <cellStyle name="强调文字颜色 2" xfId="27" builtinId="33" customBuiltin="1"/>
    <cellStyle name="强调文字颜色 2 2" xfId="173"/>
    <cellStyle name="强调文字颜色 2 2 2" xfId="328"/>
    <cellStyle name="强调文字颜色 2 2 3" xfId="417"/>
    <cellStyle name="强调文字颜色 2 3" xfId="207"/>
    <cellStyle name="强调文字颜色 2 4" xfId="96"/>
    <cellStyle name="强调文字颜色 3" xfId="31" builtinId="37" customBuiltin="1"/>
    <cellStyle name="强调文字颜色 3 2" xfId="174"/>
    <cellStyle name="强调文字颜色 3 2 2" xfId="313"/>
    <cellStyle name="强调文字颜色 3 2 3" xfId="418"/>
    <cellStyle name="强调文字颜色 3 3" xfId="211"/>
    <cellStyle name="强调文字颜色 3 4" xfId="100"/>
    <cellStyle name="强调文字颜色 4" xfId="35" builtinId="41" customBuiltin="1"/>
    <cellStyle name="强调文字颜色 4 2" xfId="175"/>
    <cellStyle name="强调文字颜色 4 2 2" xfId="352"/>
    <cellStyle name="强调文字颜色 4 2 3" xfId="419"/>
    <cellStyle name="强调文字颜色 4 3" xfId="215"/>
    <cellStyle name="强调文字颜色 4 4" xfId="104"/>
    <cellStyle name="强调文字颜色 5" xfId="39" builtinId="45" customBuiltin="1"/>
    <cellStyle name="强调文字颜色 5 2" xfId="176"/>
    <cellStyle name="强调文字颜色 5 2 2" xfId="319"/>
    <cellStyle name="强调文字颜色 5 2 3" xfId="420"/>
    <cellStyle name="强调文字颜色 5 3" xfId="219"/>
    <cellStyle name="强调文字颜色 5 4" xfId="108"/>
    <cellStyle name="强调文字颜色 6" xfId="43" builtinId="49" customBuiltin="1"/>
    <cellStyle name="强调文字颜色 6 2" xfId="177"/>
    <cellStyle name="强调文字颜色 6 2 2" xfId="341"/>
    <cellStyle name="强调文字颜色 6 2 3" xfId="421"/>
    <cellStyle name="强调文字颜色 6 3" xfId="223"/>
    <cellStyle name="强调文字颜色 6 4" xfId="112"/>
    <cellStyle name="适中" xfId="14" builtinId="28" customBuiltin="1"/>
    <cellStyle name="适中 2" xfId="178"/>
    <cellStyle name="适中 2 2" xfId="331"/>
    <cellStyle name="适中 2 3" xfId="422"/>
    <cellStyle name="适中 3" xfId="194"/>
    <cellStyle name="适中 4" xfId="83"/>
    <cellStyle name="输出" xfId="16" builtinId="21" customBuiltin="1"/>
    <cellStyle name="输出 2" xfId="179"/>
    <cellStyle name="输出 2 2" xfId="349"/>
    <cellStyle name="输出 2 3" xfId="423"/>
    <cellStyle name="输出 3" xfId="196"/>
    <cellStyle name="输出 4" xfId="85"/>
    <cellStyle name="输入" xfId="15" builtinId="20" customBuiltin="1"/>
    <cellStyle name="输入 2" xfId="180"/>
    <cellStyle name="输入 2 2" xfId="326"/>
    <cellStyle name="输入 2 3" xfId="424"/>
    <cellStyle name="输入 3" xfId="195"/>
    <cellStyle name="输入 4" xfId="84"/>
    <cellStyle name="注释 2" xfId="48"/>
    <cellStyle name="注释 2 2" xfId="228"/>
    <cellStyle name="注释 2 2 2" xfId="299"/>
    <cellStyle name="注释 2 2 3" xfId="429"/>
    <cellStyle name="注释 2 3" xfId="181"/>
    <cellStyle name="注释 2 4" xfId="275"/>
    <cellStyle name="注释 2 5" xfId="375"/>
    <cellStyle name="注释 2 6" xfId="117"/>
  </cellStyles>
  <dxfs count="1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474747"/>
      <color rgb="FFFFEFFF"/>
      <color rgb="FFFFD5FF"/>
      <color rgb="FFFEE4DA"/>
      <color rgb="FFFFCCFF"/>
      <color rgb="FFEAE2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0</xdr:row>
      <xdr:rowOff>361950</xdr:rowOff>
    </xdr:to>
    <xdr:pic>
      <xdr:nvPicPr>
        <xdr:cNvPr id="3" name="图片 2"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0250"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277"/>
  <sheetViews>
    <sheetView tabSelected="1" workbookViewId="0">
      <selection activeCell="C76" sqref="C76:C91"/>
    </sheetView>
  </sheetViews>
  <sheetFormatPr defaultColWidth="11.75" defaultRowHeight="29.25" customHeight="1"/>
  <cols>
    <col min="1" max="1" width="8.125" style="3" customWidth="1"/>
    <col min="2" max="2" width="5.25" style="3" customWidth="1"/>
    <col min="3" max="3" width="10.625" style="3" customWidth="1"/>
    <col min="4" max="13" width="10.625" style="7" customWidth="1"/>
    <col min="14" max="14" width="10.625" style="3" customWidth="1"/>
    <col min="15" max="15" width="11.75" style="3"/>
    <col min="16" max="16" width="31.5" style="12" customWidth="1"/>
    <col min="17" max="16384" width="11.75" style="3"/>
  </cols>
  <sheetData>
    <row r="1" spans="1:16" s="1" customFormat="1" ht="30.75" customHeight="1">
      <c r="A1" s="88" t="s">
        <v>460</v>
      </c>
      <c r="B1" s="89"/>
      <c r="C1" s="89"/>
      <c r="D1" s="89"/>
      <c r="E1" s="89"/>
      <c r="F1" s="89"/>
      <c r="G1" s="89"/>
      <c r="H1" s="89"/>
      <c r="I1" s="89"/>
      <c r="J1" s="89"/>
      <c r="K1" s="89"/>
      <c r="L1" s="89"/>
      <c r="M1" s="89"/>
      <c r="N1" s="89"/>
      <c r="P1" s="13"/>
    </row>
    <row r="2" spans="1:16" ht="13.5" customHeight="1">
      <c r="A2" s="91"/>
      <c r="B2" s="91"/>
      <c r="C2" s="91"/>
      <c r="D2" s="91"/>
      <c r="E2" s="91"/>
      <c r="F2" s="91"/>
      <c r="G2" s="91"/>
      <c r="H2" s="91"/>
      <c r="I2" s="91"/>
      <c r="J2" s="91"/>
      <c r="K2" s="91"/>
      <c r="L2" s="91"/>
      <c r="M2" s="91"/>
      <c r="N2" s="91"/>
      <c r="P2" s="11"/>
    </row>
    <row r="3" spans="1:16" s="1" customFormat="1" ht="20.100000000000001" customHeight="1">
      <c r="A3" s="2"/>
      <c r="B3" s="90" t="s">
        <v>458</v>
      </c>
      <c r="C3" s="90"/>
      <c r="D3" s="90"/>
      <c r="E3" s="90"/>
      <c r="F3" s="90"/>
      <c r="G3" s="90"/>
      <c r="H3" s="90"/>
      <c r="I3" s="90"/>
      <c r="J3" s="90"/>
      <c r="K3" s="90"/>
      <c r="L3" s="90"/>
      <c r="M3" s="90"/>
      <c r="N3" s="90"/>
      <c r="P3" s="11"/>
    </row>
    <row r="4" spans="1:16" ht="14.25">
      <c r="A4" s="92"/>
      <c r="B4" s="92"/>
      <c r="C4" s="92"/>
      <c r="D4" s="92"/>
      <c r="E4" s="92"/>
      <c r="F4" s="92"/>
      <c r="G4" s="92"/>
      <c r="H4" s="92"/>
      <c r="I4" s="92"/>
      <c r="J4" s="92"/>
      <c r="K4" s="92"/>
      <c r="L4" s="92"/>
      <c r="M4" s="92"/>
      <c r="N4" s="92"/>
      <c r="P4" s="11"/>
    </row>
    <row r="5" spans="1:16" customFormat="1" ht="17.25">
      <c r="A5" s="24"/>
      <c r="B5" s="93" t="s">
        <v>24</v>
      </c>
      <c r="C5" s="93"/>
      <c r="D5" s="93"/>
      <c r="E5" s="93"/>
      <c r="F5" s="93"/>
      <c r="G5" s="93"/>
      <c r="H5" s="93"/>
      <c r="I5" s="93"/>
      <c r="J5" s="93"/>
      <c r="K5" s="93"/>
      <c r="L5" s="93"/>
      <c r="M5" s="93"/>
      <c r="N5" s="93"/>
      <c r="O5" s="25"/>
      <c r="P5" s="26"/>
    </row>
    <row r="6" spans="1:16" customFormat="1" ht="14.25">
      <c r="A6" s="24"/>
      <c r="B6" s="94" t="s">
        <v>580</v>
      </c>
      <c r="C6" s="94"/>
      <c r="D6" s="95" t="s">
        <v>2405</v>
      </c>
      <c r="E6" s="96"/>
      <c r="F6" s="96"/>
      <c r="G6" s="96"/>
      <c r="H6" s="96"/>
      <c r="I6" s="96"/>
      <c r="J6" s="96"/>
      <c r="K6" s="96"/>
      <c r="L6" s="96"/>
      <c r="M6" s="96"/>
      <c r="N6" s="96"/>
      <c r="O6" s="25"/>
      <c r="P6" s="26"/>
    </row>
    <row r="7" spans="1:16" customFormat="1" ht="14.25">
      <c r="A7" s="27"/>
      <c r="B7" s="97" t="s">
        <v>581</v>
      </c>
      <c r="C7" s="98"/>
      <c r="D7" s="99" t="s">
        <v>582</v>
      </c>
      <c r="E7" s="100"/>
      <c r="F7" s="100"/>
      <c r="G7" s="100"/>
      <c r="H7" s="100"/>
      <c r="I7" s="100"/>
      <c r="J7" s="100"/>
      <c r="K7" s="100"/>
      <c r="L7" s="100"/>
      <c r="M7" s="100"/>
      <c r="N7" s="101"/>
      <c r="O7" s="27"/>
      <c r="P7" s="26"/>
    </row>
    <row r="8" spans="1:16" customFormat="1" ht="14.25">
      <c r="A8" s="27"/>
      <c r="B8" s="97" t="s">
        <v>583</v>
      </c>
      <c r="C8" s="102"/>
      <c r="D8" s="107" t="s">
        <v>584</v>
      </c>
      <c r="E8" s="100"/>
      <c r="F8" s="100"/>
      <c r="G8" s="100"/>
      <c r="H8" s="100"/>
      <c r="I8" s="100"/>
      <c r="J8" s="100"/>
      <c r="K8" s="100"/>
      <c r="L8" s="100"/>
      <c r="M8" s="100"/>
      <c r="N8" s="101"/>
      <c r="O8" s="27"/>
      <c r="P8" s="26"/>
    </row>
    <row r="9" spans="1:16" customFormat="1" ht="14.25">
      <c r="A9" s="27"/>
      <c r="B9" s="103"/>
      <c r="C9" s="104"/>
      <c r="D9" s="107" t="s">
        <v>585</v>
      </c>
      <c r="E9" s="100"/>
      <c r="F9" s="100"/>
      <c r="G9" s="100"/>
      <c r="H9" s="100"/>
      <c r="I9" s="100"/>
      <c r="J9" s="100"/>
      <c r="K9" s="100"/>
      <c r="L9" s="100"/>
      <c r="M9" s="100"/>
      <c r="N9" s="101"/>
      <c r="O9" s="27"/>
      <c r="P9" s="26"/>
    </row>
    <row r="10" spans="1:16" customFormat="1" ht="14.25">
      <c r="A10" s="27"/>
      <c r="B10" s="105"/>
      <c r="C10" s="106"/>
      <c r="D10" s="107" t="s">
        <v>586</v>
      </c>
      <c r="E10" s="100"/>
      <c r="F10" s="100"/>
      <c r="G10" s="100"/>
      <c r="H10" s="100"/>
      <c r="I10" s="100"/>
      <c r="J10" s="100"/>
      <c r="K10" s="100"/>
      <c r="L10" s="100"/>
      <c r="M10" s="100"/>
      <c r="N10" s="101"/>
      <c r="O10" s="27"/>
      <c r="P10" s="26"/>
    </row>
    <row r="11" spans="1:16" customFormat="1" ht="14.25">
      <c r="A11" s="24"/>
      <c r="B11" s="94" t="s">
        <v>587</v>
      </c>
      <c r="C11" s="94"/>
      <c r="D11" s="95" t="s">
        <v>588</v>
      </c>
      <c r="E11" s="96"/>
      <c r="F11" s="96"/>
      <c r="G11" s="96"/>
      <c r="H11" s="96"/>
      <c r="I11" s="96"/>
      <c r="J11" s="96"/>
      <c r="K11" s="96"/>
      <c r="L11" s="96"/>
      <c r="M11" s="96"/>
      <c r="N11" s="96"/>
      <c r="O11" s="25"/>
      <c r="P11" s="26"/>
    </row>
    <row r="12" spans="1:16" customFormat="1" ht="14.25">
      <c r="A12" s="24"/>
      <c r="B12" s="94" t="s">
        <v>589</v>
      </c>
      <c r="C12" s="94"/>
      <c r="D12" s="95" t="s">
        <v>590</v>
      </c>
      <c r="E12" s="96"/>
      <c r="F12" s="96"/>
      <c r="G12" s="96"/>
      <c r="H12" s="96"/>
      <c r="I12" s="96"/>
      <c r="J12" s="96"/>
      <c r="K12" s="96"/>
      <c r="L12" s="96"/>
      <c r="M12" s="96"/>
      <c r="N12" s="96"/>
      <c r="O12" s="25"/>
      <c r="P12" s="26"/>
    </row>
    <row r="13" spans="1:16" customFormat="1" ht="14.25">
      <c r="A13" s="24"/>
      <c r="B13" s="109" t="s">
        <v>591</v>
      </c>
      <c r="C13" s="110"/>
      <c r="D13" s="95" t="s">
        <v>593</v>
      </c>
      <c r="E13" s="96"/>
      <c r="F13" s="96"/>
      <c r="G13" s="96"/>
      <c r="H13" s="96"/>
      <c r="I13" s="96"/>
      <c r="J13" s="96"/>
      <c r="K13" s="96"/>
      <c r="L13" s="96"/>
      <c r="M13" s="96"/>
      <c r="N13" s="96"/>
      <c r="O13" s="25"/>
      <c r="P13" s="26"/>
    </row>
    <row r="14" spans="1:16" customFormat="1" ht="14.25">
      <c r="A14" s="24"/>
      <c r="B14" s="111"/>
      <c r="C14" s="112"/>
      <c r="D14" s="95" t="s">
        <v>594</v>
      </c>
      <c r="E14" s="96"/>
      <c r="F14" s="96"/>
      <c r="G14" s="96"/>
      <c r="H14" s="96"/>
      <c r="I14" s="96"/>
      <c r="J14" s="96"/>
      <c r="K14" s="96"/>
      <c r="L14" s="96"/>
      <c r="M14" s="96"/>
      <c r="N14" s="96"/>
      <c r="O14" s="25"/>
      <c r="P14" s="26"/>
    </row>
    <row r="15" spans="1:16" ht="15" customHeight="1">
      <c r="A15" s="108"/>
      <c r="B15" s="108"/>
      <c r="C15" s="108"/>
      <c r="D15" s="108"/>
      <c r="E15" s="108"/>
      <c r="F15" s="108"/>
      <c r="G15" s="108"/>
      <c r="H15" s="108"/>
      <c r="I15" s="108"/>
      <c r="J15" s="108"/>
      <c r="K15" s="108"/>
      <c r="L15" s="108"/>
      <c r="M15" s="108"/>
      <c r="N15" s="108"/>
      <c r="P15" s="11"/>
    </row>
    <row r="16" spans="1:16" ht="14.25">
      <c r="A16" s="108"/>
      <c r="B16" s="108"/>
      <c r="C16" s="108"/>
      <c r="D16" s="108"/>
      <c r="E16" s="108"/>
      <c r="F16" s="108"/>
      <c r="G16" s="108"/>
      <c r="H16" s="108"/>
      <c r="I16" s="108"/>
      <c r="J16" s="108"/>
      <c r="K16" s="108"/>
      <c r="L16" s="108"/>
      <c r="M16" s="108"/>
      <c r="N16" s="108"/>
      <c r="P16" s="11"/>
    </row>
    <row r="17" spans="1:16" ht="30" customHeight="1">
      <c r="A17" s="14"/>
      <c r="B17" s="87" t="s">
        <v>497</v>
      </c>
      <c r="C17" s="87"/>
      <c r="D17" s="87"/>
      <c r="E17" s="87"/>
      <c r="F17" s="87"/>
      <c r="G17" s="87"/>
      <c r="H17" s="87"/>
      <c r="I17" s="87"/>
      <c r="J17" s="87"/>
      <c r="K17" s="87"/>
      <c r="L17" s="87"/>
      <c r="M17" s="87"/>
      <c r="N17" s="87"/>
      <c r="P17" s="11"/>
    </row>
    <row r="18" spans="1:16" ht="30" customHeight="1">
      <c r="A18" s="14"/>
      <c r="B18" s="8"/>
      <c r="C18" s="9">
        <v>1</v>
      </c>
      <c r="D18" s="9">
        <v>2</v>
      </c>
      <c r="E18" s="9">
        <v>3</v>
      </c>
      <c r="F18" s="9">
        <v>4</v>
      </c>
      <c r="G18" s="9">
        <v>5</v>
      </c>
      <c r="H18" s="9">
        <v>6</v>
      </c>
      <c r="I18" s="9">
        <v>7</v>
      </c>
      <c r="J18" s="9">
        <v>8</v>
      </c>
      <c r="K18" s="9">
        <v>9</v>
      </c>
      <c r="L18" s="9">
        <v>10</v>
      </c>
      <c r="M18" s="9">
        <v>11</v>
      </c>
      <c r="N18" s="10">
        <v>12</v>
      </c>
      <c r="P18" s="11"/>
    </row>
    <row r="19" spans="1:16" ht="30" customHeight="1">
      <c r="A19" s="4"/>
      <c r="B19" s="85" t="s">
        <v>477</v>
      </c>
      <c r="C19" s="15" t="s">
        <v>45</v>
      </c>
      <c r="D19" s="15" t="s">
        <v>10</v>
      </c>
      <c r="E19" s="16" t="s">
        <v>20</v>
      </c>
      <c r="F19" s="15" t="s">
        <v>5</v>
      </c>
      <c r="G19" s="16" t="s">
        <v>57</v>
      </c>
      <c r="H19" s="15" t="s">
        <v>26</v>
      </c>
      <c r="I19" s="16" t="s">
        <v>38</v>
      </c>
      <c r="J19" s="15" t="s">
        <v>170</v>
      </c>
      <c r="K19" s="16" t="s">
        <v>50</v>
      </c>
      <c r="L19" s="15" t="s">
        <v>184</v>
      </c>
      <c r="M19" s="17" t="s">
        <v>191</v>
      </c>
      <c r="N19" s="83" t="s">
        <v>25</v>
      </c>
      <c r="P19" s="11"/>
    </row>
    <row r="20" spans="1:16" s="6" customFormat="1" ht="30" customHeight="1">
      <c r="A20" s="5"/>
      <c r="B20" s="85"/>
      <c r="C20" s="18" t="s">
        <v>97</v>
      </c>
      <c r="D20" s="18" t="s">
        <v>9</v>
      </c>
      <c r="E20" s="19" t="s">
        <v>378</v>
      </c>
      <c r="F20" s="18" t="s">
        <v>257</v>
      </c>
      <c r="G20" s="19" t="s">
        <v>98</v>
      </c>
      <c r="H20" s="18" t="s">
        <v>404</v>
      </c>
      <c r="I20" s="19" t="s">
        <v>457</v>
      </c>
      <c r="J20" s="18" t="s">
        <v>397</v>
      </c>
      <c r="K20" s="19" t="s">
        <v>440</v>
      </c>
      <c r="L20" s="18" t="s">
        <v>395</v>
      </c>
      <c r="M20" s="20" t="s">
        <v>190</v>
      </c>
      <c r="N20" s="84"/>
      <c r="P20" s="11"/>
    </row>
    <row r="21" spans="1:16" s="6" customFormat="1" ht="30" customHeight="1">
      <c r="A21" s="5"/>
      <c r="B21" s="85" t="s">
        <v>71</v>
      </c>
      <c r="C21" s="15" t="s">
        <v>104</v>
      </c>
      <c r="D21" s="15" t="s">
        <v>157</v>
      </c>
      <c r="E21" s="16" t="s">
        <v>159</v>
      </c>
      <c r="F21" s="15" t="s">
        <v>160</v>
      </c>
      <c r="G21" s="16" t="s">
        <v>58</v>
      </c>
      <c r="H21" s="15" t="s">
        <v>27</v>
      </c>
      <c r="I21" s="16" t="s">
        <v>39</v>
      </c>
      <c r="J21" s="15" t="s">
        <v>42</v>
      </c>
      <c r="K21" s="16" t="s">
        <v>176</v>
      </c>
      <c r="L21" s="15" t="s">
        <v>185</v>
      </c>
      <c r="M21" s="17" t="s">
        <v>192</v>
      </c>
      <c r="N21" s="83" t="s">
        <v>25</v>
      </c>
      <c r="P21" s="11"/>
    </row>
    <row r="22" spans="1:16" s="6" customFormat="1" ht="30" customHeight="1">
      <c r="A22" s="5"/>
      <c r="B22" s="85"/>
      <c r="C22" s="18" t="s">
        <v>249</v>
      </c>
      <c r="D22" s="18" t="s">
        <v>156</v>
      </c>
      <c r="E22" s="19" t="s">
        <v>158</v>
      </c>
      <c r="F22" s="18" t="s">
        <v>410</v>
      </c>
      <c r="G22" s="19" t="s">
        <v>99</v>
      </c>
      <c r="H22" s="18" t="s">
        <v>420</v>
      </c>
      <c r="I22" s="19" t="s">
        <v>424</v>
      </c>
      <c r="J22" s="18" t="s">
        <v>364</v>
      </c>
      <c r="K22" s="19" t="s">
        <v>346</v>
      </c>
      <c r="L22" s="18" t="s">
        <v>363</v>
      </c>
      <c r="M22" s="20" t="s">
        <v>388</v>
      </c>
      <c r="N22" s="84" t="s">
        <v>25</v>
      </c>
      <c r="P22" s="11"/>
    </row>
    <row r="23" spans="1:16" s="6" customFormat="1" ht="30" customHeight="1">
      <c r="A23" s="5"/>
      <c r="B23" s="85" t="s">
        <v>478</v>
      </c>
      <c r="C23" s="15" t="s">
        <v>250</v>
      </c>
      <c r="D23" s="15" t="s">
        <v>11</v>
      </c>
      <c r="E23" s="16" t="s">
        <v>21</v>
      </c>
      <c r="F23" s="15" t="s">
        <v>54</v>
      </c>
      <c r="G23" s="16" t="s">
        <v>302</v>
      </c>
      <c r="H23" s="15" t="s">
        <v>164</v>
      </c>
      <c r="I23" s="16" t="s">
        <v>165</v>
      </c>
      <c r="J23" s="15" t="s">
        <v>171</v>
      </c>
      <c r="K23" s="16" t="s">
        <v>177</v>
      </c>
      <c r="L23" s="15" t="s">
        <v>186</v>
      </c>
      <c r="M23" s="17" t="s">
        <v>193</v>
      </c>
      <c r="N23" s="83" t="s">
        <v>25</v>
      </c>
      <c r="P23" s="11"/>
    </row>
    <row r="24" spans="1:16" s="6" customFormat="1" ht="30" customHeight="1">
      <c r="A24" s="5"/>
      <c r="B24" s="85" t="s">
        <v>479</v>
      </c>
      <c r="C24" s="18" t="s">
        <v>380</v>
      </c>
      <c r="D24" s="18" t="s">
        <v>254</v>
      </c>
      <c r="E24" s="19" t="s">
        <v>393</v>
      </c>
      <c r="F24" s="18" t="s">
        <v>427</v>
      </c>
      <c r="G24" s="19" t="s">
        <v>403</v>
      </c>
      <c r="H24" s="18" t="s">
        <v>434</v>
      </c>
      <c r="I24" s="19" t="s">
        <v>340</v>
      </c>
      <c r="J24" s="18" t="s">
        <v>428</v>
      </c>
      <c r="K24" s="19" t="s">
        <v>396</v>
      </c>
      <c r="L24" s="18" t="s">
        <v>413</v>
      </c>
      <c r="M24" s="20" t="s">
        <v>426</v>
      </c>
      <c r="N24" s="84" t="s">
        <v>25</v>
      </c>
      <c r="P24" s="11"/>
    </row>
    <row r="25" spans="1:16" s="6" customFormat="1" ht="30" customHeight="1">
      <c r="A25" s="5"/>
      <c r="B25" s="85" t="s">
        <v>480</v>
      </c>
      <c r="C25" s="15" t="s">
        <v>251</v>
      </c>
      <c r="D25" s="15" t="s">
        <v>12</v>
      </c>
      <c r="E25" s="16" t="s">
        <v>23</v>
      </c>
      <c r="F25" s="15" t="s">
        <v>258</v>
      </c>
      <c r="G25" s="16" t="s">
        <v>895</v>
      </c>
      <c r="H25" s="15" t="s">
        <v>28</v>
      </c>
      <c r="I25" s="16" t="s">
        <v>167</v>
      </c>
      <c r="J25" s="15" t="s">
        <v>44</v>
      </c>
      <c r="K25" s="16" t="s">
        <v>178</v>
      </c>
      <c r="L25" s="15" t="s">
        <v>304</v>
      </c>
      <c r="M25" s="16" t="s">
        <v>305</v>
      </c>
      <c r="N25" s="83" t="s">
        <v>25</v>
      </c>
      <c r="P25" s="11"/>
    </row>
    <row r="26" spans="1:16" ht="30" customHeight="1">
      <c r="A26" s="4"/>
      <c r="B26" s="85" t="s">
        <v>481</v>
      </c>
      <c r="C26" s="18" t="s">
        <v>375</v>
      </c>
      <c r="D26" s="18" t="s">
        <v>255</v>
      </c>
      <c r="E26" s="19" t="s">
        <v>22</v>
      </c>
      <c r="F26" s="18" t="s">
        <v>341</v>
      </c>
      <c r="G26" s="19" t="s">
        <v>896</v>
      </c>
      <c r="H26" s="18" t="s">
        <v>342</v>
      </c>
      <c r="I26" s="19" t="s">
        <v>166</v>
      </c>
      <c r="J26" s="18" t="s">
        <v>43</v>
      </c>
      <c r="K26" s="19" t="s">
        <v>379</v>
      </c>
      <c r="L26" s="18" t="s">
        <v>441</v>
      </c>
      <c r="M26" s="20" t="s">
        <v>348</v>
      </c>
      <c r="N26" s="84" t="s">
        <v>25</v>
      </c>
      <c r="P26" s="11"/>
    </row>
    <row r="27" spans="1:16" ht="30" customHeight="1">
      <c r="A27" s="4"/>
      <c r="B27" s="85" t="s">
        <v>482</v>
      </c>
      <c r="C27" s="15" t="s">
        <v>155</v>
      </c>
      <c r="D27" s="15" t="s">
        <v>14</v>
      </c>
      <c r="E27" s="16" t="s">
        <v>1</v>
      </c>
      <c r="F27" s="15" t="s">
        <v>55</v>
      </c>
      <c r="G27" s="16" t="s">
        <v>411</v>
      </c>
      <c r="H27" s="15" t="s">
        <v>29</v>
      </c>
      <c r="I27" s="16" t="s">
        <v>520</v>
      </c>
      <c r="J27" s="15" t="s">
        <v>6</v>
      </c>
      <c r="K27" s="16" t="s">
        <v>179</v>
      </c>
      <c r="L27" s="15" t="s">
        <v>188</v>
      </c>
      <c r="M27" s="16" t="s">
        <v>195</v>
      </c>
      <c r="N27" s="83" t="s">
        <v>25</v>
      </c>
      <c r="P27" s="11"/>
    </row>
    <row r="28" spans="1:16" ht="30" customHeight="1">
      <c r="A28" s="4"/>
      <c r="B28" s="85" t="s">
        <v>483</v>
      </c>
      <c r="C28" s="18" t="s">
        <v>154</v>
      </c>
      <c r="D28" s="18" t="s">
        <v>13</v>
      </c>
      <c r="E28" s="19" t="s">
        <v>0</v>
      </c>
      <c r="F28" s="18" t="s">
        <v>358</v>
      </c>
      <c r="G28" s="19" t="s">
        <v>412</v>
      </c>
      <c r="H28" s="18" t="s">
        <v>448</v>
      </c>
      <c r="I28" s="19" t="s">
        <v>526</v>
      </c>
      <c r="J28" s="18" t="s">
        <v>101</v>
      </c>
      <c r="K28" s="19" t="s">
        <v>389</v>
      </c>
      <c r="L28" s="18" t="s">
        <v>187</v>
      </c>
      <c r="M28" s="20" t="s">
        <v>194</v>
      </c>
      <c r="N28" s="84" t="s">
        <v>25</v>
      </c>
      <c r="P28" s="11"/>
    </row>
    <row r="29" spans="1:16" ht="30" customHeight="1">
      <c r="A29" s="4"/>
      <c r="B29" s="85" t="s">
        <v>484</v>
      </c>
      <c r="C29" s="15" t="s">
        <v>252</v>
      </c>
      <c r="D29" s="15" t="s">
        <v>15</v>
      </c>
      <c r="E29" s="16" t="s">
        <v>3</v>
      </c>
      <c r="F29" s="15" t="s">
        <v>56</v>
      </c>
      <c r="G29" s="16" t="s">
        <v>105</v>
      </c>
      <c r="H29" s="15" t="s">
        <v>31</v>
      </c>
      <c r="I29" s="16" t="s">
        <v>169</v>
      </c>
      <c r="J29" s="15" t="s">
        <v>173</v>
      </c>
      <c r="K29" s="16" t="s">
        <v>180</v>
      </c>
      <c r="L29" s="15" t="s">
        <v>272</v>
      </c>
      <c r="M29" s="16" t="s">
        <v>306</v>
      </c>
      <c r="N29" s="83" t="s">
        <v>25</v>
      </c>
      <c r="P29" s="11"/>
    </row>
    <row r="30" spans="1:16" ht="30" customHeight="1">
      <c r="A30" s="4"/>
      <c r="B30" s="85" t="s">
        <v>485</v>
      </c>
      <c r="C30" s="18" t="s">
        <v>418</v>
      </c>
      <c r="D30" s="18" t="s">
        <v>367</v>
      </c>
      <c r="E30" s="19" t="s">
        <v>2</v>
      </c>
      <c r="F30" s="18" t="s">
        <v>436</v>
      </c>
      <c r="G30" s="19" t="s">
        <v>344</v>
      </c>
      <c r="H30" s="18" t="s">
        <v>30</v>
      </c>
      <c r="I30" s="19" t="s">
        <v>168</v>
      </c>
      <c r="J30" s="18" t="s">
        <v>172</v>
      </c>
      <c r="K30" s="19" t="s">
        <v>259</v>
      </c>
      <c r="L30" s="18" t="s">
        <v>376</v>
      </c>
      <c r="M30" s="20" t="s">
        <v>343</v>
      </c>
      <c r="N30" s="84" t="s">
        <v>25</v>
      </c>
      <c r="P30" s="11"/>
    </row>
    <row r="31" spans="1:16" ht="30" customHeight="1">
      <c r="A31" s="4"/>
      <c r="B31" s="85" t="s">
        <v>486</v>
      </c>
      <c r="C31" s="15" t="s">
        <v>8</v>
      </c>
      <c r="D31" s="15" t="s">
        <v>17</v>
      </c>
      <c r="E31" s="16" t="s">
        <v>4</v>
      </c>
      <c r="F31" s="15" t="s">
        <v>162</v>
      </c>
      <c r="G31" s="16" t="s">
        <v>303</v>
      </c>
      <c r="H31" s="15" t="s">
        <v>35</v>
      </c>
      <c r="I31" s="16" t="s">
        <v>40</v>
      </c>
      <c r="J31" s="15" t="s">
        <v>175</v>
      </c>
      <c r="K31" s="16" t="s">
        <v>182</v>
      </c>
      <c r="L31" s="15" t="s">
        <v>529</v>
      </c>
      <c r="M31" s="16" t="s">
        <v>197</v>
      </c>
      <c r="N31" s="83" t="s">
        <v>25</v>
      </c>
      <c r="P31" s="11"/>
    </row>
    <row r="32" spans="1:16" ht="30" customHeight="1">
      <c r="A32" s="4"/>
      <c r="B32" s="85" t="s">
        <v>487</v>
      </c>
      <c r="C32" s="21" t="s">
        <v>423</v>
      </c>
      <c r="D32" s="21" t="s">
        <v>16</v>
      </c>
      <c r="E32" s="19" t="s">
        <v>256</v>
      </c>
      <c r="F32" s="18" t="s">
        <v>161</v>
      </c>
      <c r="G32" s="19" t="s">
        <v>432</v>
      </c>
      <c r="H32" s="18" t="s">
        <v>421</v>
      </c>
      <c r="I32" s="19" t="s">
        <v>353</v>
      </c>
      <c r="J32" s="18" t="s">
        <v>174</v>
      </c>
      <c r="K32" s="19" t="s">
        <v>181</v>
      </c>
      <c r="L32" s="18" t="s">
        <v>530</v>
      </c>
      <c r="M32" s="20" t="s">
        <v>196</v>
      </c>
      <c r="N32" s="84" t="s">
        <v>25</v>
      </c>
      <c r="P32" s="11"/>
    </row>
    <row r="33" spans="1:16" ht="30" customHeight="1">
      <c r="A33" s="14"/>
      <c r="B33" s="85" t="s">
        <v>488</v>
      </c>
      <c r="C33" s="15" t="s">
        <v>253</v>
      </c>
      <c r="D33" s="15" t="s">
        <v>19</v>
      </c>
      <c r="E33" s="16" t="s">
        <v>241</v>
      </c>
      <c r="F33" s="15" t="s">
        <v>337</v>
      </c>
      <c r="G33" s="16" t="s">
        <v>107</v>
      </c>
      <c r="H33" s="15" t="s">
        <v>37</v>
      </c>
      <c r="I33" s="16" t="s">
        <v>41</v>
      </c>
      <c r="J33" s="15" t="s">
        <v>49</v>
      </c>
      <c r="K33" s="16" t="s">
        <v>183</v>
      </c>
      <c r="L33" s="15" t="s">
        <v>189</v>
      </c>
      <c r="M33" s="16" t="s">
        <v>307</v>
      </c>
      <c r="N33" s="83" t="s">
        <v>25</v>
      </c>
      <c r="P33" s="11"/>
    </row>
    <row r="34" spans="1:16" ht="30" customHeight="1">
      <c r="A34" s="14"/>
      <c r="B34" s="86" t="s">
        <v>481</v>
      </c>
      <c r="C34" s="18" t="s">
        <v>354</v>
      </c>
      <c r="D34" s="18" t="s">
        <v>18</v>
      </c>
      <c r="E34" s="19" t="s">
        <v>400</v>
      </c>
      <c r="F34" s="18" t="s">
        <v>163</v>
      </c>
      <c r="G34" s="19" t="s">
        <v>106</v>
      </c>
      <c r="H34" s="18" t="s">
        <v>36</v>
      </c>
      <c r="I34" s="19" t="s">
        <v>100</v>
      </c>
      <c r="J34" s="18" t="s">
        <v>405</v>
      </c>
      <c r="K34" s="19" t="s">
        <v>416</v>
      </c>
      <c r="L34" s="18" t="s">
        <v>368</v>
      </c>
      <c r="M34" s="20" t="s">
        <v>392</v>
      </c>
      <c r="N34" s="84" t="s">
        <v>25</v>
      </c>
      <c r="P34" s="11"/>
    </row>
    <row r="35" spans="1:16" customFormat="1" ht="30" customHeight="1"/>
    <row r="36" spans="1:16" ht="30" customHeight="1">
      <c r="A36" s="14"/>
      <c r="B36" s="87" t="s">
        <v>498</v>
      </c>
      <c r="C36" s="87"/>
      <c r="D36" s="87"/>
      <c r="E36" s="87"/>
      <c r="F36" s="87"/>
      <c r="G36" s="87"/>
      <c r="H36" s="87"/>
      <c r="I36" s="87"/>
      <c r="J36" s="87"/>
      <c r="K36" s="87"/>
      <c r="L36" s="87"/>
      <c r="M36" s="87"/>
      <c r="N36" s="87"/>
      <c r="P36" s="11"/>
    </row>
    <row r="37" spans="1:16" ht="30" customHeight="1">
      <c r="A37" s="14"/>
      <c r="B37" s="8"/>
      <c r="C37" s="9">
        <v>1</v>
      </c>
      <c r="D37" s="9">
        <v>2</v>
      </c>
      <c r="E37" s="9">
        <v>3</v>
      </c>
      <c r="F37" s="9">
        <v>4</v>
      </c>
      <c r="G37" s="9">
        <v>5</v>
      </c>
      <c r="H37" s="9">
        <v>6</v>
      </c>
      <c r="I37" s="9">
        <v>7</v>
      </c>
      <c r="J37" s="9">
        <v>8</v>
      </c>
      <c r="K37" s="9">
        <v>9</v>
      </c>
      <c r="L37" s="9">
        <v>10</v>
      </c>
      <c r="M37" s="9">
        <v>11</v>
      </c>
      <c r="N37" s="10">
        <v>12</v>
      </c>
      <c r="P37" s="11"/>
    </row>
    <row r="38" spans="1:16" ht="30" customHeight="1">
      <c r="A38" s="4"/>
      <c r="B38" s="85" t="s">
        <v>489</v>
      </c>
      <c r="C38" s="15" t="s">
        <v>198</v>
      </c>
      <c r="D38" s="15" t="s">
        <v>47</v>
      </c>
      <c r="E38" s="16" t="s">
        <v>60</v>
      </c>
      <c r="F38" s="15" t="s">
        <v>244</v>
      </c>
      <c r="G38" s="16" t="s">
        <v>200</v>
      </c>
      <c r="H38" s="15" t="s">
        <v>82</v>
      </c>
      <c r="I38" s="16" t="s">
        <v>88</v>
      </c>
      <c r="J38" s="15" t="s">
        <v>406</v>
      </c>
      <c r="K38" s="16" t="s">
        <v>116</v>
      </c>
      <c r="L38" s="15" t="s">
        <v>128</v>
      </c>
      <c r="M38" s="17" t="s">
        <v>140</v>
      </c>
      <c r="N38" s="83" t="s">
        <v>25</v>
      </c>
      <c r="P38" s="11"/>
    </row>
    <row r="39" spans="1:16" s="6" customFormat="1" ht="30" customHeight="1">
      <c r="A39" s="5"/>
      <c r="B39" s="85"/>
      <c r="C39" s="18" t="s">
        <v>355</v>
      </c>
      <c r="D39" s="18" t="s">
        <v>46</v>
      </c>
      <c r="E39" s="19" t="s">
        <v>345</v>
      </c>
      <c r="F39" s="18" t="s">
        <v>243</v>
      </c>
      <c r="G39" s="19" t="s">
        <v>199</v>
      </c>
      <c r="H39" s="18" t="s">
        <v>390</v>
      </c>
      <c r="I39" s="19" t="s">
        <v>356</v>
      </c>
      <c r="J39" s="18" t="s">
        <v>407</v>
      </c>
      <c r="K39" s="19" t="s">
        <v>115</v>
      </c>
      <c r="L39" s="18" t="s">
        <v>351</v>
      </c>
      <c r="M39" s="20" t="s">
        <v>139</v>
      </c>
      <c r="N39" s="84"/>
      <c r="P39" s="11"/>
    </row>
    <row r="40" spans="1:16" s="6" customFormat="1" ht="30" customHeight="1">
      <c r="A40" s="5"/>
      <c r="B40" s="85" t="s">
        <v>483</v>
      </c>
      <c r="C40" s="15" t="s">
        <v>51</v>
      </c>
      <c r="D40" s="15" t="s">
        <v>48</v>
      </c>
      <c r="E40" s="16" t="s">
        <v>61</v>
      </c>
      <c r="F40" s="15" t="s">
        <v>67</v>
      </c>
      <c r="G40" s="16" t="s">
        <v>33</v>
      </c>
      <c r="H40" s="15" t="s">
        <v>83</v>
      </c>
      <c r="I40" s="16" t="s">
        <v>338</v>
      </c>
      <c r="J40" s="15" t="s">
        <v>265</v>
      </c>
      <c r="K40" s="16" t="s">
        <v>118</v>
      </c>
      <c r="L40" s="15" t="s">
        <v>130</v>
      </c>
      <c r="M40" s="17" t="s">
        <v>142</v>
      </c>
      <c r="N40" s="83" t="s">
        <v>25</v>
      </c>
      <c r="P40" s="11"/>
    </row>
    <row r="41" spans="1:16" s="6" customFormat="1" ht="30" customHeight="1">
      <c r="A41" s="5"/>
      <c r="B41" s="85"/>
      <c r="C41" s="18" t="s">
        <v>401</v>
      </c>
      <c r="D41" s="18" t="s">
        <v>394</v>
      </c>
      <c r="E41" s="19" t="s">
        <v>454</v>
      </c>
      <c r="F41" s="18" t="s">
        <v>381</v>
      </c>
      <c r="G41" s="19" t="s">
        <v>422</v>
      </c>
      <c r="H41" s="18" t="s">
        <v>366</v>
      </c>
      <c r="I41" s="19" t="s">
        <v>387</v>
      </c>
      <c r="J41" s="18" t="s">
        <v>339</v>
      </c>
      <c r="K41" s="19" t="s">
        <v>117</v>
      </c>
      <c r="L41" s="18" t="s">
        <v>129</v>
      </c>
      <c r="M41" s="20" t="s">
        <v>141</v>
      </c>
      <c r="N41" s="84" t="s">
        <v>25</v>
      </c>
      <c r="P41" s="11"/>
    </row>
    <row r="42" spans="1:16" s="6" customFormat="1" ht="30" customHeight="1">
      <c r="A42" s="5"/>
      <c r="B42" s="85" t="s">
        <v>490</v>
      </c>
      <c r="C42" s="15" t="s">
        <v>308</v>
      </c>
      <c r="D42" s="15" t="s">
        <v>7</v>
      </c>
      <c r="E42" s="16" t="s">
        <v>62</v>
      </c>
      <c r="F42" s="15" t="s">
        <v>76</v>
      </c>
      <c r="G42" s="16" t="s">
        <v>78</v>
      </c>
      <c r="H42" s="15" t="s">
        <v>84</v>
      </c>
      <c r="I42" s="16" t="s">
        <v>206</v>
      </c>
      <c r="J42" s="15" t="s">
        <v>90</v>
      </c>
      <c r="K42" s="16" t="s">
        <v>267</v>
      </c>
      <c r="L42" s="15" t="s">
        <v>132</v>
      </c>
      <c r="M42" s="17" t="s">
        <v>143</v>
      </c>
      <c r="N42" s="83" t="s">
        <v>25</v>
      </c>
      <c r="P42" s="11"/>
    </row>
    <row r="43" spans="1:16" s="6" customFormat="1" ht="30" customHeight="1">
      <c r="A43" s="5"/>
      <c r="B43" s="85" t="s">
        <v>491</v>
      </c>
      <c r="C43" s="18" t="s">
        <v>309</v>
      </c>
      <c r="D43" s="18" t="s">
        <v>439</v>
      </c>
      <c r="E43" s="19" t="s">
        <v>455</v>
      </c>
      <c r="F43" s="18" t="s">
        <v>383</v>
      </c>
      <c r="G43" s="19" t="s">
        <v>262</v>
      </c>
      <c r="H43" s="18" t="s">
        <v>456</v>
      </c>
      <c r="I43" s="19" t="s">
        <v>205</v>
      </c>
      <c r="J43" s="18" t="s">
        <v>446</v>
      </c>
      <c r="K43" s="19" t="s">
        <v>268</v>
      </c>
      <c r="L43" s="18" t="s">
        <v>131</v>
      </c>
      <c r="M43" s="20" t="s">
        <v>2438</v>
      </c>
      <c r="N43" s="84" t="s">
        <v>25</v>
      </c>
      <c r="P43" s="11"/>
    </row>
    <row r="44" spans="1:16" s="6" customFormat="1" ht="30" customHeight="1">
      <c r="A44" s="5"/>
      <c r="B44" s="85" t="s">
        <v>485</v>
      </c>
      <c r="C44" s="15" t="s">
        <v>52</v>
      </c>
      <c r="D44" s="15" t="s">
        <v>248</v>
      </c>
      <c r="E44" s="16" t="s">
        <v>63</v>
      </c>
      <c r="F44" s="15" t="s">
        <v>68</v>
      </c>
      <c r="G44" s="16" t="s">
        <v>34</v>
      </c>
      <c r="H44" s="15" t="s">
        <v>204</v>
      </c>
      <c r="I44" s="16" t="s">
        <v>207</v>
      </c>
      <c r="J44" s="15" t="s">
        <v>92</v>
      </c>
      <c r="K44" s="16" t="s">
        <v>120</v>
      </c>
      <c r="L44" s="15" t="s">
        <v>133</v>
      </c>
      <c r="M44" s="16" t="s">
        <v>145</v>
      </c>
      <c r="N44" s="83" t="s">
        <v>25</v>
      </c>
      <c r="P44" s="11"/>
    </row>
    <row r="45" spans="1:16" ht="30" customHeight="1">
      <c r="A45" s="4"/>
      <c r="B45" s="85" t="s">
        <v>481</v>
      </c>
      <c r="C45" s="18" t="s">
        <v>2435</v>
      </c>
      <c r="D45" s="18" t="s">
        <v>260</v>
      </c>
      <c r="E45" s="19" t="s">
        <v>102</v>
      </c>
      <c r="F45" s="18" t="s">
        <v>261</v>
      </c>
      <c r="G45" s="19" t="s">
        <v>435</v>
      </c>
      <c r="H45" s="18" t="s">
        <v>203</v>
      </c>
      <c r="I45" s="19" t="s">
        <v>264</v>
      </c>
      <c r="J45" s="18" t="s">
        <v>91</v>
      </c>
      <c r="K45" s="19" t="s">
        <v>119</v>
      </c>
      <c r="L45" s="18" t="s">
        <v>2436</v>
      </c>
      <c r="M45" s="20" t="s">
        <v>144</v>
      </c>
      <c r="N45" s="84" t="s">
        <v>25</v>
      </c>
      <c r="P45" s="11"/>
    </row>
    <row r="46" spans="1:16" ht="30" customHeight="1">
      <c r="A46" s="4"/>
      <c r="B46" s="85" t="s">
        <v>492</v>
      </c>
      <c r="C46" s="15" t="s">
        <v>53</v>
      </c>
      <c r="D46" s="15" t="s">
        <v>110</v>
      </c>
      <c r="E46" s="16" t="s">
        <v>64</v>
      </c>
      <c r="F46" s="15" t="s">
        <v>77</v>
      </c>
      <c r="G46" s="16" t="s">
        <v>202</v>
      </c>
      <c r="H46" s="15" t="s">
        <v>73</v>
      </c>
      <c r="I46" s="16" t="s">
        <v>208</v>
      </c>
      <c r="J46" s="15" t="s">
        <v>96</v>
      </c>
      <c r="K46" s="16" t="s">
        <v>122</v>
      </c>
      <c r="L46" s="15" t="s">
        <v>134</v>
      </c>
      <c r="M46" s="16" t="s">
        <v>146</v>
      </c>
      <c r="N46" s="83" t="s">
        <v>25</v>
      </c>
      <c r="P46" s="11"/>
    </row>
    <row r="47" spans="1:16" ht="30" customHeight="1">
      <c r="A47" s="4"/>
      <c r="B47" s="85" t="s">
        <v>493</v>
      </c>
      <c r="C47" s="18" t="s">
        <v>391</v>
      </c>
      <c r="D47" s="18" t="s">
        <v>109</v>
      </c>
      <c r="E47" s="19" t="s">
        <v>357</v>
      </c>
      <c r="F47" s="18" t="s">
        <v>408</v>
      </c>
      <c r="G47" s="19" t="s">
        <v>201</v>
      </c>
      <c r="H47" s="18" t="s">
        <v>74</v>
      </c>
      <c r="I47" s="19" t="s">
        <v>352</v>
      </c>
      <c r="J47" s="18" t="s">
        <v>266</v>
      </c>
      <c r="K47" s="19" t="s">
        <v>121</v>
      </c>
      <c r="L47" s="18" t="s">
        <v>2437</v>
      </c>
      <c r="M47" s="20" t="s">
        <v>433</v>
      </c>
      <c r="N47" s="84" t="s">
        <v>25</v>
      </c>
      <c r="P47" s="11"/>
    </row>
    <row r="48" spans="1:16" ht="30" customHeight="1">
      <c r="A48" s="4"/>
      <c r="B48" s="85" t="s">
        <v>487</v>
      </c>
      <c r="C48" s="15" t="s">
        <v>461</v>
      </c>
      <c r="D48" s="15" t="s">
        <v>112</v>
      </c>
      <c r="E48" s="16" t="s">
        <v>65</v>
      </c>
      <c r="F48" s="15" t="s">
        <v>69</v>
      </c>
      <c r="G48" s="16" t="s">
        <v>79</v>
      </c>
      <c r="H48" s="15" t="s">
        <v>85</v>
      </c>
      <c r="I48" s="16" t="s">
        <v>245</v>
      </c>
      <c r="J48" s="15" t="s">
        <v>93</v>
      </c>
      <c r="K48" s="16" t="s">
        <v>124</v>
      </c>
      <c r="L48" s="15" t="s">
        <v>136</v>
      </c>
      <c r="M48" s="16" t="s">
        <v>148</v>
      </c>
      <c r="N48" s="83" t="s">
        <v>25</v>
      </c>
      <c r="P48" s="11"/>
    </row>
    <row r="49" spans="1:16" ht="30" customHeight="1">
      <c r="A49" s="4"/>
      <c r="B49" s="85" t="s">
        <v>494</v>
      </c>
      <c r="C49" s="18" t="s">
        <v>462</v>
      </c>
      <c r="D49" s="18" t="s">
        <v>111</v>
      </c>
      <c r="E49" s="19" t="s">
        <v>359</v>
      </c>
      <c r="F49" s="18" t="s">
        <v>409</v>
      </c>
      <c r="G49" s="19" t="s">
        <v>263</v>
      </c>
      <c r="H49" s="18" t="s">
        <v>443</v>
      </c>
      <c r="I49" s="19" t="s">
        <v>398</v>
      </c>
      <c r="J49" s="18" t="s">
        <v>103</v>
      </c>
      <c r="K49" s="19" t="s">
        <v>123</v>
      </c>
      <c r="L49" s="18" t="s">
        <v>135</v>
      </c>
      <c r="M49" s="20" t="s">
        <v>147</v>
      </c>
      <c r="N49" s="84" t="s">
        <v>25</v>
      </c>
      <c r="P49" s="11"/>
    </row>
    <row r="50" spans="1:16" ht="30" customHeight="1">
      <c r="A50" s="4"/>
      <c r="B50" s="85" t="s">
        <v>495</v>
      </c>
      <c r="C50" s="15" t="s">
        <v>108</v>
      </c>
      <c r="D50" s="15" t="s">
        <v>114</v>
      </c>
      <c r="E50" s="16" t="s">
        <v>242</v>
      </c>
      <c r="F50" s="15" t="s">
        <v>70</v>
      </c>
      <c r="G50" s="16" t="s">
        <v>80</v>
      </c>
      <c r="H50" s="15" t="s">
        <v>86</v>
      </c>
      <c r="I50" s="16" t="s">
        <v>247</v>
      </c>
      <c r="J50" s="15" t="s">
        <v>515</v>
      </c>
      <c r="K50" s="16" t="s">
        <v>126</v>
      </c>
      <c r="L50" s="15" t="s">
        <v>137</v>
      </c>
      <c r="M50" s="16" t="s">
        <v>149</v>
      </c>
      <c r="N50" s="83" t="s">
        <v>25</v>
      </c>
      <c r="P50" s="11"/>
    </row>
    <row r="51" spans="1:16" ht="30" customHeight="1">
      <c r="A51" s="4"/>
      <c r="B51" s="85" t="s">
        <v>484</v>
      </c>
      <c r="C51" s="21" t="s">
        <v>415</v>
      </c>
      <c r="D51" s="21" t="s">
        <v>113</v>
      </c>
      <c r="E51" s="19" t="s">
        <v>417</v>
      </c>
      <c r="F51" s="18" t="s">
        <v>533</v>
      </c>
      <c r="G51" s="19" t="s">
        <v>402</v>
      </c>
      <c r="H51" s="18" t="s">
        <v>442</v>
      </c>
      <c r="I51" s="19" t="s">
        <v>246</v>
      </c>
      <c r="J51" s="18" t="s">
        <v>516</v>
      </c>
      <c r="K51" s="19" t="s">
        <v>125</v>
      </c>
      <c r="L51" s="18" t="s">
        <v>360</v>
      </c>
      <c r="M51" s="20" t="s">
        <v>447</v>
      </c>
      <c r="N51" s="84" t="s">
        <v>25</v>
      </c>
      <c r="P51" s="11"/>
    </row>
    <row r="52" spans="1:16" ht="30" customHeight="1">
      <c r="A52" s="14"/>
      <c r="B52" s="85" t="s">
        <v>488</v>
      </c>
      <c r="C52" s="15" t="s">
        <v>75</v>
      </c>
      <c r="D52" s="15" t="s">
        <v>59</v>
      </c>
      <c r="E52" s="16" t="s">
        <v>66</v>
      </c>
      <c r="F52" s="15" t="s">
        <v>32</v>
      </c>
      <c r="G52" s="16" t="s">
        <v>81</v>
      </c>
      <c r="H52" s="15" t="s">
        <v>87</v>
      </c>
      <c r="I52" s="16" t="s">
        <v>89</v>
      </c>
      <c r="J52" s="15" t="s">
        <v>95</v>
      </c>
      <c r="K52" s="16" t="s">
        <v>127</v>
      </c>
      <c r="L52" s="15" t="s">
        <v>138</v>
      </c>
      <c r="M52" s="16" t="s">
        <v>210</v>
      </c>
      <c r="N52" s="83" t="s">
        <v>25</v>
      </c>
      <c r="P52" s="11"/>
    </row>
    <row r="53" spans="1:16" ht="30" customHeight="1">
      <c r="A53" s="14"/>
      <c r="B53" s="86" t="s">
        <v>496</v>
      </c>
      <c r="C53" s="18" t="s">
        <v>377</v>
      </c>
      <c r="D53" s="18" t="s">
        <v>453</v>
      </c>
      <c r="E53" s="19" t="s">
        <v>365</v>
      </c>
      <c r="F53" s="18" t="s">
        <v>414</v>
      </c>
      <c r="G53" s="19" t="s">
        <v>372</v>
      </c>
      <c r="H53" s="18" t="s">
        <v>347</v>
      </c>
      <c r="I53" s="19" t="s">
        <v>72</v>
      </c>
      <c r="J53" s="18" t="s">
        <v>94</v>
      </c>
      <c r="K53" s="19" t="s">
        <v>431</v>
      </c>
      <c r="L53" s="18" t="s">
        <v>445</v>
      </c>
      <c r="M53" s="20" t="s">
        <v>209</v>
      </c>
      <c r="N53" s="84" t="s">
        <v>25</v>
      </c>
      <c r="P53" s="11"/>
    </row>
    <row r="54" spans="1:16" customFormat="1" ht="30" customHeight="1"/>
    <row r="55" spans="1:16" ht="30" customHeight="1">
      <c r="A55" s="23"/>
      <c r="B55" s="87" t="s">
        <v>499</v>
      </c>
      <c r="C55" s="87"/>
      <c r="D55" s="87"/>
      <c r="E55" s="87"/>
      <c r="F55" s="87"/>
      <c r="G55" s="87"/>
      <c r="H55" s="87"/>
      <c r="I55" s="87"/>
      <c r="J55" s="87"/>
      <c r="K55" s="87"/>
      <c r="L55" s="87"/>
      <c r="M55" s="87"/>
      <c r="N55" s="87"/>
      <c r="P55" s="11"/>
    </row>
    <row r="56" spans="1:16" ht="30" customHeight="1">
      <c r="A56" s="23"/>
      <c r="B56" s="8"/>
      <c r="C56" s="9">
        <v>1</v>
      </c>
      <c r="D56" s="9">
        <v>2</v>
      </c>
      <c r="E56" s="9">
        <v>3</v>
      </c>
      <c r="F56" s="9">
        <v>4</v>
      </c>
      <c r="G56" s="9">
        <v>5</v>
      </c>
      <c r="H56" s="9">
        <v>6</v>
      </c>
      <c r="I56" s="9">
        <v>7</v>
      </c>
      <c r="J56" s="9">
        <v>8</v>
      </c>
      <c r="K56" s="9">
        <v>9</v>
      </c>
      <c r="L56" s="9">
        <v>10</v>
      </c>
      <c r="M56" s="9">
        <v>11</v>
      </c>
      <c r="N56" s="10">
        <v>12</v>
      </c>
      <c r="P56" s="11"/>
    </row>
    <row r="57" spans="1:16" ht="30" customHeight="1">
      <c r="A57" s="4"/>
      <c r="B57" s="85" t="s">
        <v>477</v>
      </c>
      <c r="C57" s="15" t="s">
        <v>212</v>
      </c>
      <c r="D57" s="15" t="s">
        <v>373</v>
      </c>
      <c r="E57" s="16" t="s">
        <v>235</v>
      </c>
      <c r="F57" s="15" t="s">
        <v>275</v>
      </c>
      <c r="G57" s="16" t="s">
        <v>284</v>
      </c>
      <c r="H57" s="15" t="s">
        <v>385</v>
      </c>
      <c r="I57" s="16" t="s">
        <v>361</v>
      </c>
      <c r="J57" s="15" t="s">
        <v>540</v>
      </c>
      <c r="K57" s="16" t="s">
        <v>556</v>
      </c>
      <c r="L57" s="15" t="s">
        <v>437</v>
      </c>
      <c r="M57" s="17" t="s">
        <v>562</v>
      </c>
      <c r="N57" s="83" t="s">
        <v>25</v>
      </c>
      <c r="P57" s="11"/>
    </row>
    <row r="58" spans="1:16" s="6" customFormat="1" ht="30" customHeight="1">
      <c r="A58" s="5"/>
      <c r="B58" s="85"/>
      <c r="C58" s="18" t="s">
        <v>211</v>
      </c>
      <c r="D58" s="18" t="s">
        <v>374</v>
      </c>
      <c r="E58" s="19" t="s">
        <v>234</v>
      </c>
      <c r="F58" s="18" t="s">
        <v>316</v>
      </c>
      <c r="G58" s="19" t="s">
        <v>323</v>
      </c>
      <c r="H58" s="18" t="s">
        <v>386</v>
      </c>
      <c r="I58" s="19" t="s">
        <v>362</v>
      </c>
      <c r="J58" s="18" t="s">
        <v>541</v>
      </c>
      <c r="K58" s="19" t="s">
        <v>557</v>
      </c>
      <c r="L58" s="18" t="s">
        <v>438</v>
      </c>
      <c r="M58" s="20" t="s">
        <v>563</v>
      </c>
      <c r="N58" s="84"/>
      <c r="P58" s="11"/>
    </row>
    <row r="59" spans="1:16" s="6" customFormat="1" ht="30" customHeight="1">
      <c r="A59" s="5"/>
      <c r="B59" s="85" t="s">
        <v>71</v>
      </c>
      <c r="C59" s="15" t="s">
        <v>213</v>
      </c>
      <c r="D59" s="15" t="s">
        <v>223</v>
      </c>
      <c r="E59" s="16" t="s">
        <v>237</v>
      </c>
      <c r="F59" s="15" t="s">
        <v>276</v>
      </c>
      <c r="G59" s="16" t="s">
        <v>285</v>
      </c>
      <c r="H59" s="15" t="s">
        <v>292</v>
      </c>
      <c r="I59" s="16" t="s">
        <v>463</v>
      </c>
      <c r="J59" s="15" t="s">
        <v>542</v>
      </c>
      <c r="K59" s="16" t="s">
        <v>501</v>
      </c>
      <c r="L59" s="15" t="s">
        <v>459</v>
      </c>
      <c r="M59" s="17" t="s">
        <v>564</v>
      </c>
      <c r="N59" s="83" t="s">
        <v>25</v>
      </c>
      <c r="P59" s="11"/>
    </row>
    <row r="60" spans="1:16" s="6" customFormat="1" ht="30" customHeight="1">
      <c r="A60" s="5"/>
      <c r="B60" s="85"/>
      <c r="C60" s="18" t="s">
        <v>425</v>
      </c>
      <c r="D60" s="18" t="s">
        <v>222</v>
      </c>
      <c r="E60" s="19" t="s">
        <v>236</v>
      </c>
      <c r="F60" s="18" t="s">
        <v>399</v>
      </c>
      <c r="G60" s="19" t="s">
        <v>324</v>
      </c>
      <c r="H60" s="18" t="s">
        <v>330</v>
      </c>
      <c r="I60" s="19" t="s">
        <v>464</v>
      </c>
      <c r="J60" s="18" t="s">
        <v>543</v>
      </c>
      <c r="K60" s="19" t="s">
        <v>502</v>
      </c>
      <c r="L60" s="18" t="s">
        <v>500</v>
      </c>
      <c r="M60" s="20" t="s">
        <v>565</v>
      </c>
      <c r="N60" s="84" t="s">
        <v>25</v>
      </c>
      <c r="P60" s="11"/>
    </row>
    <row r="61" spans="1:16" s="6" customFormat="1" ht="30" customHeight="1">
      <c r="A61" s="5"/>
      <c r="B61" s="85" t="s">
        <v>478</v>
      </c>
      <c r="C61" s="15" t="s">
        <v>536</v>
      </c>
      <c r="D61" s="15" t="s">
        <v>273</v>
      </c>
      <c r="E61" s="16" t="s">
        <v>312</v>
      </c>
      <c r="F61" s="15" t="s">
        <v>277</v>
      </c>
      <c r="G61" s="16" t="s">
        <v>286</v>
      </c>
      <c r="H61" s="15" t="s">
        <v>293</v>
      </c>
      <c r="I61" s="16" t="s">
        <v>465</v>
      </c>
      <c r="J61" s="15" t="s">
        <v>544</v>
      </c>
      <c r="K61" s="16" t="s">
        <v>297</v>
      </c>
      <c r="L61" s="15" t="s">
        <v>509</v>
      </c>
      <c r="M61" s="17" t="s">
        <v>566</v>
      </c>
      <c r="N61" s="83" t="s">
        <v>25</v>
      </c>
      <c r="P61" s="11"/>
    </row>
    <row r="62" spans="1:16" s="6" customFormat="1" ht="30" customHeight="1">
      <c r="A62" s="5"/>
      <c r="B62" s="85" t="s">
        <v>479</v>
      </c>
      <c r="C62" s="18" t="s">
        <v>537</v>
      </c>
      <c r="D62" s="18" t="s">
        <v>310</v>
      </c>
      <c r="E62" s="19" t="s">
        <v>313</v>
      </c>
      <c r="F62" s="18" t="s">
        <v>317</v>
      </c>
      <c r="G62" s="19" t="s">
        <v>325</v>
      </c>
      <c r="H62" s="18" t="s">
        <v>331</v>
      </c>
      <c r="I62" s="19" t="s">
        <v>466</v>
      </c>
      <c r="J62" s="18" t="s">
        <v>545</v>
      </c>
      <c r="K62" s="19" t="s">
        <v>335</v>
      </c>
      <c r="L62" s="18" t="s">
        <v>510</v>
      </c>
      <c r="M62" s="20" t="s">
        <v>567</v>
      </c>
      <c r="N62" s="84" t="s">
        <v>25</v>
      </c>
      <c r="P62" s="11"/>
    </row>
    <row r="63" spans="1:16" s="6" customFormat="1" ht="30" customHeight="1">
      <c r="A63" s="5"/>
      <c r="B63" s="85" t="s">
        <v>480</v>
      </c>
      <c r="C63" s="15" t="s">
        <v>215</v>
      </c>
      <c r="D63" s="15" t="s">
        <v>225</v>
      </c>
      <c r="E63" s="16" t="s">
        <v>369</v>
      </c>
      <c r="F63" s="15" t="s">
        <v>278</v>
      </c>
      <c r="G63" s="16" t="s">
        <v>287</v>
      </c>
      <c r="H63" s="15" t="s">
        <v>294</v>
      </c>
      <c r="I63" s="16" t="s">
        <v>467</v>
      </c>
      <c r="J63" s="15" t="s">
        <v>546</v>
      </c>
      <c r="K63" s="16" t="s">
        <v>429</v>
      </c>
      <c r="L63" s="15" t="s">
        <v>507</v>
      </c>
      <c r="M63" s="16" t="s">
        <v>298</v>
      </c>
      <c r="N63" s="83" t="s">
        <v>25</v>
      </c>
      <c r="P63" s="11"/>
    </row>
    <row r="64" spans="1:16" ht="30" customHeight="1">
      <c r="A64" s="4"/>
      <c r="B64" s="85" t="s">
        <v>481</v>
      </c>
      <c r="C64" s="18" t="s">
        <v>214</v>
      </c>
      <c r="D64" s="18" t="s">
        <v>224</v>
      </c>
      <c r="E64" s="19" t="s">
        <v>370</v>
      </c>
      <c r="F64" s="18" t="s">
        <v>318</v>
      </c>
      <c r="G64" s="19" t="s">
        <v>326</v>
      </c>
      <c r="H64" s="18" t="s">
        <v>332</v>
      </c>
      <c r="I64" s="19" t="s">
        <v>468</v>
      </c>
      <c r="J64" s="18" t="s">
        <v>547</v>
      </c>
      <c r="K64" s="19" t="s">
        <v>430</v>
      </c>
      <c r="L64" s="18" t="s">
        <v>508</v>
      </c>
      <c r="M64" s="20" t="s">
        <v>419</v>
      </c>
      <c r="N64" s="84" t="s">
        <v>25</v>
      </c>
      <c r="P64" s="11"/>
    </row>
    <row r="65" spans="1:16" ht="30" customHeight="1">
      <c r="A65" s="4"/>
      <c r="B65" s="85" t="s">
        <v>482</v>
      </c>
      <c r="C65" s="15" t="s">
        <v>217</v>
      </c>
      <c r="D65" s="15" t="s">
        <v>227</v>
      </c>
      <c r="E65" s="16" t="s">
        <v>238</v>
      </c>
      <c r="F65" s="15" t="s">
        <v>279</v>
      </c>
      <c r="G65" s="16" t="s">
        <v>288</v>
      </c>
      <c r="H65" s="15" t="s">
        <v>295</v>
      </c>
      <c r="I65" s="16" t="s">
        <v>469</v>
      </c>
      <c r="J65" s="15" t="s">
        <v>548</v>
      </c>
      <c r="K65" s="16" t="s">
        <v>349</v>
      </c>
      <c r="L65" s="15" t="s">
        <v>505</v>
      </c>
      <c r="M65" s="16" t="s">
        <v>2232</v>
      </c>
      <c r="N65" s="83" t="s">
        <v>25</v>
      </c>
      <c r="P65" s="11"/>
    </row>
    <row r="66" spans="1:16" ht="30" customHeight="1">
      <c r="A66" s="4"/>
      <c r="B66" s="85" t="s">
        <v>71</v>
      </c>
      <c r="C66" s="18" t="s">
        <v>216</v>
      </c>
      <c r="D66" s="18" t="s">
        <v>226</v>
      </c>
      <c r="E66" s="19" t="s">
        <v>269</v>
      </c>
      <c r="F66" s="18" t="s">
        <v>384</v>
      </c>
      <c r="G66" s="19" t="s">
        <v>382</v>
      </c>
      <c r="H66" s="18" t="s">
        <v>333</v>
      </c>
      <c r="I66" s="19" t="s">
        <v>470</v>
      </c>
      <c r="J66" s="18" t="s">
        <v>549</v>
      </c>
      <c r="K66" s="19" t="s">
        <v>350</v>
      </c>
      <c r="L66" s="18" t="s">
        <v>506</v>
      </c>
      <c r="M66" s="20" t="s">
        <v>2233</v>
      </c>
      <c r="N66" s="84" t="s">
        <v>25</v>
      </c>
      <c r="P66" s="11"/>
    </row>
    <row r="67" spans="1:16" ht="30" customHeight="1">
      <c r="A67" s="4"/>
      <c r="B67" s="85" t="s">
        <v>479</v>
      </c>
      <c r="C67" s="15" t="s">
        <v>151</v>
      </c>
      <c r="D67" s="15" t="s">
        <v>229</v>
      </c>
      <c r="E67" s="16" t="s">
        <v>314</v>
      </c>
      <c r="F67" s="15" t="s">
        <v>280</v>
      </c>
      <c r="G67" s="16" t="s">
        <v>289</v>
      </c>
      <c r="H67" s="15" t="s">
        <v>296</v>
      </c>
      <c r="I67" s="16" t="s">
        <v>471</v>
      </c>
      <c r="J67" s="15" t="s">
        <v>550</v>
      </c>
      <c r="K67" s="16" t="s">
        <v>517</v>
      </c>
      <c r="L67" s="15" t="s">
        <v>558</v>
      </c>
      <c r="M67" s="16" t="s">
        <v>299</v>
      </c>
      <c r="N67" s="83" t="s">
        <v>25</v>
      </c>
      <c r="P67" s="11"/>
    </row>
    <row r="68" spans="1:16" ht="30" customHeight="1">
      <c r="A68" s="4"/>
      <c r="B68" s="85" t="s">
        <v>480</v>
      </c>
      <c r="C68" s="18" t="s">
        <v>150</v>
      </c>
      <c r="D68" s="18" t="s">
        <v>228</v>
      </c>
      <c r="E68" s="19" t="s">
        <v>315</v>
      </c>
      <c r="F68" s="18" t="s">
        <v>319</v>
      </c>
      <c r="G68" s="19" t="s">
        <v>327</v>
      </c>
      <c r="H68" s="18" t="s">
        <v>334</v>
      </c>
      <c r="I68" s="19" t="s">
        <v>472</v>
      </c>
      <c r="J68" s="18" t="s">
        <v>551</v>
      </c>
      <c r="K68" s="19" t="s">
        <v>518</v>
      </c>
      <c r="L68" s="18" t="s">
        <v>559</v>
      </c>
      <c r="M68" s="20" t="s">
        <v>444</v>
      </c>
      <c r="N68" s="84" t="s">
        <v>25</v>
      </c>
      <c r="P68" s="11"/>
    </row>
    <row r="69" spans="1:16" ht="30" customHeight="1">
      <c r="A69" s="4"/>
      <c r="B69" s="85" t="s">
        <v>486</v>
      </c>
      <c r="C69" s="15" t="s">
        <v>153</v>
      </c>
      <c r="D69" s="15" t="s">
        <v>233</v>
      </c>
      <c r="E69" s="16" t="s">
        <v>239</v>
      </c>
      <c r="F69" s="15" t="s">
        <v>281</v>
      </c>
      <c r="G69" s="16" t="s">
        <v>290</v>
      </c>
      <c r="H69" s="15" t="s">
        <v>451</v>
      </c>
      <c r="I69" s="16" t="s">
        <v>473</v>
      </c>
      <c r="J69" s="15" t="s">
        <v>552</v>
      </c>
      <c r="K69" s="16" t="s">
        <v>475</v>
      </c>
      <c r="L69" s="15" t="s">
        <v>560</v>
      </c>
      <c r="M69" s="16" t="s">
        <v>300</v>
      </c>
      <c r="N69" s="83" t="s">
        <v>25</v>
      </c>
      <c r="P69" s="11"/>
    </row>
    <row r="70" spans="1:16" ht="30" customHeight="1">
      <c r="A70" s="4"/>
      <c r="B70" s="85" t="s">
        <v>479</v>
      </c>
      <c r="C70" s="21" t="s">
        <v>152</v>
      </c>
      <c r="D70" s="21" t="s">
        <v>232</v>
      </c>
      <c r="E70" s="19" t="s">
        <v>270</v>
      </c>
      <c r="F70" s="18" t="s">
        <v>320</v>
      </c>
      <c r="G70" s="19" t="s">
        <v>328</v>
      </c>
      <c r="H70" s="18" t="s">
        <v>452</v>
      </c>
      <c r="I70" s="19" t="s">
        <v>474</v>
      </c>
      <c r="J70" s="18" t="s">
        <v>553</v>
      </c>
      <c r="K70" s="19" t="s">
        <v>476</v>
      </c>
      <c r="L70" s="18" t="s">
        <v>561</v>
      </c>
      <c r="M70" s="20" t="s">
        <v>371</v>
      </c>
      <c r="N70" s="84" t="s">
        <v>25</v>
      </c>
      <c r="P70" s="11"/>
    </row>
    <row r="71" spans="1:16" ht="30" customHeight="1">
      <c r="A71" s="23"/>
      <c r="B71" s="85" t="s">
        <v>481</v>
      </c>
      <c r="C71" s="15" t="s">
        <v>221</v>
      </c>
      <c r="D71" s="15" t="s">
        <v>274</v>
      </c>
      <c r="E71" s="16" t="s">
        <v>240</v>
      </c>
      <c r="F71" s="15" t="s">
        <v>283</v>
      </c>
      <c r="G71" s="16" t="s">
        <v>291</v>
      </c>
      <c r="H71" s="15" t="s">
        <v>449</v>
      </c>
      <c r="I71" s="16" t="s">
        <v>513</v>
      </c>
      <c r="J71" s="15" t="s">
        <v>554</v>
      </c>
      <c r="K71" s="16" t="s">
        <v>511</v>
      </c>
      <c r="L71" s="15" t="s">
        <v>503</v>
      </c>
      <c r="M71" s="16" t="s">
        <v>301</v>
      </c>
      <c r="N71" s="83" t="s">
        <v>25</v>
      </c>
      <c r="P71" s="11"/>
    </row>
    <row r="72" spans="1:16" ht="30" customHeight="1">
      <c r="A72" s="23"/>
      <c r="B72" s="86" t="s">
        <v>481</v>
      </c>
      <c r="C72" s="18" t="s">
        <v>220</v>
      </c>
      <c r="D72" s="18" t="s">
        <v>311</v>
      </c>
      <c r="E72" s="19" t="s">
        <v>271</v>
      </c>
      <c r="F72" s="18" t="s">
        <v>322</v>
      </c>
      <c r="G72" s="19" t="s">
        <v>329</v>
      </c>
      <c r="H72" s="18" t="s">
        <v>450</v>
      </c>
      <c r="I72" s="19" t="s">
        <v>514</v>
      </c>
      <c r="J72" s="18" t="s">
        <v>555</v>
      </c>
      <c r="K72" s="19" t="s">
        <v>512</v>
      </c>
      <c r="L72" s="18" t="s">
        <v>504</v>
      </c>
      <c r="M72" s="20" t="s">
        <v>336</v>
      </c>
      <c r="N72" s="84" t="s">
        <v>25</v>
      </c>
      <c r="P72" s="11"/>
    </row>
    <row r="73" spans="1:16" customFormat="1" ht="30" customHeight="1"/>
    <row r="74" spans="1:16" ht="30" customHeight="1">
      <c r="A74" s="28"/>
      <c r="B74" s="87" t="s">
        <v>2309</v>
      </c>
      <c r="C74" s="87"/>
      <c r="D74" s="87"/>
      <c r="E74" s="87"/>
      <c r="F74" s="87"/>
      <c r="G74" s="87"/>
      <c r="H74" s="87"/>
      <c r="I74" s="87"/>
      <c r="J74" s="87"/>
      <c r="K74" s="87"/>
      <c r="L74" s="87"/>
      <c r="M74" s="87"/>
      <c r="N74" s="87"/>
      <c r="P74" s="11"/>
    </row>
    <row r="75" spans="1:16" ht="30" customHeight="1">
      <c r="A75" s="28"/>
      <c r="B75" s="8"/>
      <c r="C75" s="9">
        <v>1</v>
      </c>
      <c r="D75" s="9">
        <v>2</v>
      </c>
      <c r="E75" s="9">
        <v>3</v>
      </c>
      <c r="F75" s="9">
        <v>4</v>
      </c>
      <c r="G75" s="9">
        <v>5</v>
      </c>
      <c r="H75" s="9">
        <v>6</v>
      </c>
      <c r="I75" s="9">
        <v>7</v>
      </c>
      <c r="J75" s="9">
        <v>8</v>
      </c>
      <c r="K75" s="9">
        <v>9</v>
      </c>
      <c r="L75" s="9">
        <v>10</v>
      </c>
      <c r="M75" s="9">
        <v>11</v>
      </c>
      <c r="N75" s="10">
        <v>12</v>
      </c>
      <c r="P75" s="11"/>
    </row>
    <row r="76" spans="1:16" ht="30" customHeight="1">
      <c r="A76" s="4"/>
      <c r="B76" s="85" t="s">
        <v>477</v>
      </c>
      <c r="C76" s="15" t="s">
        <v>521</v>
      </c>
      <c r="D76" s="83" t="s">
        <v>25</v>
      </c>
      <c r="E76" s="83" t="s">
        <v>25</v>
      </c>
      <c r="F76" s="83" t="s">
        <v>25</v>
      </c>
      <c r="G76" s="83" t="s">
        <v>25</v>
      </c>
      <c r="H76" s="83" t="s">
        <v>25</v>
      </c>
      <c r="I76" s="83" t="s">
        <v>25</v>
      </c>
      <c r="J76" s="83" t="s">
        <v>25</v>
      </c>
      <c r="K76" s="83" t="s">
        <v>25</v>
      </c>
      <c r="L76" s="83" t="s">
        <v>25</v>
      </c>
      <c r="M76" s="83" t="s">
        <v>25</v>
      </c>
      <c r="N76" s="83" t="s">
        <v>25</v>
      </c>
      <c r="P76" s="11"/>
    </row>
    <row r="77" spans="1:16" s="6" customFormat="1" ht="30" customHeight="1">
      <c r="A77" s="5"/>
      <c r="B77" s="85"/>
      <c r="C77" s="18" t="s">
        <v>522</v>
      </c>
      <c r="D77" s="84"/>
      <c r="E77" s="84"/>
      <c r="F77" s="84"/>
      <c r="G77" s="84"/>
      <c r="H77" s="84"/>
      <c r="I77" s="84"/>
      <c r="J77" s="84"/>
      <c r="K77" s="84"/>
      <c r="L77" s="84"/>
      <c r="M77" s="84"/>
      <c r="N77" s="84"/>
      <c r="P77" s="11"/>
    </row>
    <row r="78" spans="1:16" s="6" customFormat="1" ht="30" customHeight="1">
      <c r="A78" s="5"/>
      <c r="B78" s="85" t="s">
        <v>71</v>
      </c>
      <c r="C78" s="15" t="s">
        <v>523</v>
      </c>
      <c r="D78" s="83" t="s">
        <v>25</v>
      </c>
      <c r="E78" s="83" t="s">
        <v>25</v>
      </c>
      <c r="F78" s="83" t="s">
        <v>25</v>
      </c>
      <c r="G78" s="83" t="s">
        <v>25</v>
      </c>
      <c r="H78" s="83" t="s">
        <v>25</v>
      </c>
      <c r="I78" s="83" t="s">
        <v>25</v>
      </c>
      <c r="J78" s="83" t="s">
        <v>25</v>
      </c>
      <c r="K78" s="83" t="s">
        <v>25</v>
      </c>
      <c r="L78" s="83" t="s">
        <v>25</v>
      </c>
      <c r="M78" s="83" t="s">
        <v>25</v>
      </c>
      <c r="N78" s="83" t="s">
        <v>25</v>
      </c>
      <c r="P78" s="11"/>
    </row>
    <row r="79" spans="1:16" s="6" customFormat="1" ht="30" customHeight="1">
      <c r="A79" s="5"/>
      <c r="B79" s="85"/>
      <c r="C79" s="18" t="s">
        <v>519</v>
      </c>
      <c r="D79" s="84" t="s">
        <v>25</v>
      </c>
      <c r="E79" s="84" t="s">
        <v>25</v>
      </c>
      <c r="F79" s="84" t="s">
        <v>25</v>
      </c>
      <c r="G79" s="84" t="s">
        <v>25</v>
      </c>
      <c r="H79" s="84" t="s">
        <v>25</v>
      </c>
      <c r="I79" s="84" t="s">
        <v>25</v>
      </c>
      <c r="J79" s="84" t="s">
        <v>25</v>
      </c>
      <c r="K79" s="84" t="s">
        <v>25</v>
      </c>
      <c r="L79" s="84" t="s">
        <v>25</v>
      </c>
      <c r="M79" s="84" t="s">
        <v>25</v>
      </c>
      <c r="N79" s="84" t="s">
        <v>25</v>
      </c>
      <c r="P79" s="11"/>
    </row>
    <row r="80" spans="1:16" s="6" customFormat="1" ht="30" customHeight="1">
      <c r="A80" s="5"/>
      <c r="B80" s="85" t="s">
        <v>478</v>
      </c>
      <c r="C80" s="15" t="s">
        <v>568</v>
      </c>
      <c r="D80" s="83" t="s">
        <v>25</v>
      </c>
      <c r="E80" s="83" t="s">
        <v>25</v>
      </c>
      <c r="F80" s="83" t="s">
        <v>25</v>
      </c>
      <c r="G80" s="83" t="s">
        <v>25</v>
      </c>
      <c r="H80" s="83" t="s">
        <v>25</v>
      </c>
      <c r="I80" s="83" t="s">
        <v>25</v>
      </c>
      <c r="J80" s="83" t="s">
        <v>25</v>
      </c>
      <c r="K80" s="83" t="s">
        <v>25</v>
      </c>
      <c r="L80" s="83" t="s">
        <v>25</v>
      </c>
      <c r="M80" s="83" t="s">
        <v>25</v>
      </c>
      <c r="N80" s="83" t="s">
        <v>25</v>
      </c>
      <c r="P80" s="11"/>
    </row>
    <row r="81" spans="1:16" s="6" customFormat="1" ht="30" customHeight="1">
      <c r="A81" s="5"/>
      <c r="B81" s="85" t="s">
        <v>479</v>
      </c>
      <c r="C81" s="18" t="s">
        <v>569</v>
      </c>
      <c r="D81" s="84" t="s">
        <v>25</v>
      </c>
      <c r="E81" s="84" t="s">
        <v>25</v>
      </c>
      <c r="F81" s="84" t="s">
        <v>25</v>
      </c>
      <c r="G81" s="84" t="s">
        <v>25</v>
      </c>
      <c r="H81" s="84" t="s">
        <v>25</v>
      </c>
      <c r="I81" s="84" t="s">
        <v>25</v>
      </c>
      <c r="J81" s="84" t="s">
        <v>25</v>
      </c>
      <c r="K81" s="84" t="s">
        <v>25</v>
      </c>
      <c r="L81" s="84" t="s">
        <v>25</v>
      </c>
      <c r="M81" s="84" t="s">
        <v>25</v>
      </c>
      <c r="N81" s="84" t="s">
        <v>25</v>
      </c>
      <c r="P81" s="11"/>
    </row>
    <row r="82" spans="1:16" s="6" customFormat="1" ht="30" customHeight="1">
      <c r="A82" s="5"/>
      <c r="B82" s="85" t="s">
        <v>480</v>
      </c>
      <c r="C82" s="15" t="s">
        <v>570</v>
      </c>
      <c r="D82" s="83" t="s">
        <v>25</v>
      </c>
      <c r="E82" s="83" t="s">
        <v>25</v>
      </c>
      <c r="F82" s="83" t="s">
        <v>25</v>
      </c>
      <c r="G82" s="83" t="s">
        <v>25</v>
      </c>
      <c r="H82" s="83" t="s">
        <v>25</v>
      </c>
      <c r="I82" s="83" t="s">
        <v>25</v>
      </c>
      <c r="J82" s="83" t="s">
        <v>25</v>
      </c>
      <c r="K82" s="83" t="s">
        <v>25</v>
      </c>
      <c r="L82" s="83" t="s">
        <v>25</v>
      </c>
      <c r="M82" s="83" t="s">
        <v>25</v>
      </c>
      <c r="N82" s="83" t="s">
        <v>25</v>
      </c>
      <c r="P82" s="11"/>
    </row>
    <row r="83" spans="1:16" ht="30" customHeight="1">
      <c r="A83" s="4"/>
      <c r="B83" s="85" t="s">
        <v>481</v>
      </c>
      <c r="C83" s="18" t="s">
        <v>571</v>
      </c>
      <c r="D83" s="84" t="s">
        <v>25</v>
      </c>
      <c r="E83" s="84" t="s">
        <v>25</v>
      </c>
      <c r="F83" s="84" t="s">
        <v>25</v>
      </c>
      <c r="G83" s="84" t="s">
        <v>25</v>
      </c>
      <c r="H83" s="84" t="s">
        <v>25</v>
      </c>
      <c r="I83" s="84" t="s">
        <v>25</v>
      </c>
      <c r="J83" s="84" t="s">
        <v>25</v>
      </c>
      <c r="K83" s="84" t="s">
        <v>25</v>
      </c>
      <c r="L83" s="84" t="s">
        <v>25</v>
      </c>
      <c r="M83" s="84" t="s">
        <v>25</v>
      </c>
      <c r="N83" s="84" t="s">
        <v>25</v>
      </c>
      <c r="P83" s="11"/>
    </row>
    <row r="84" spans="1:16" ht="30" customHeight="1">
      <c r="A84" s="4"/>
      <c r="B84" s="85" t="s">
        <v>482</v>
      </c>
      <c r="C84" s="15" t="s">
        <v>572</v>
      </c>
      <c r="D84" s="83" t="s">
        <v>25</v>
      </c>
      <c r="E84" s="83" t="s">
        <v>25</v>
      </c>
      <c r="F84" s="83" t="s">
        <v>25</v>
      </c>
      <c r="G84" s="83" t="s">
        <v>25</v>
      </c>
      <c r="H84" s="83" t="s">
        <v>25</v>
      </c>
      <c r="I84" s="83" t="s">
        <v>25</v>
      </c>
      <c r="J84" s="83" t="s">
        <v>25</v>
      </c>
      <c r="K84" s="83" t="s">
        <v>25</v>
      </c>
      <c r="L84" s="83" t="s">
        <v>25</v>
      </c>
      <c r="M84" s="83" t="s">
        <v>25</v>
      </c>
      <c r="N84" s="83" t="s">
        <v>25</v>
      </c>
      <c r="P84" s="11"/>
    </row>
    <row r="85" spans="1:16" ht="30" customHeight="1">
      <c r="A85" s="4"/>
      <c r="B85" s="85" t="s">
        <v>71</v>
      </c>
      <c r="C85" s="18" t="s">
        <v>573</v>
      </c>
      <c r="D85" s="84" t="s">
        <v>25</v>
      </c>
      <c r="E85" s="84" t="s">
        <v>25</v>
      </c>
      <c r="F85" s="84" t="s">
        <v>25</v>
      </c>
      <c r="G85" s="84" t="s">
        <v>25</v>
      </c>
      <c r="H85" s="84" t="s">
        <v>25</v>
      </c>
      <c r="I85" s="84" t="s">
        <v>25</v>
      </c>
      <c r="J85" s="84" t="s">
        <v>25</v>
      </c>
      <c r="K85" s="84" t="s">
        <v>25</v>
      </c>
      <c r="L85" s="84" t="s">
        <v>25</v>
      </c>
      <c r="M85" s="84" t="s">
        <v>25</v>
      </c>
      <c r="N85" s="84" t="s">
        <v>25</v>
      </c>
      <c r="P85" s="11"/>
    </row>
    <row r="86" spans="1:16" ht="30" customHeight="1">
      <c r="A86" s="4"/>
      <c r="B86" s="85" t="s">
        <v>479</v>
      </c>
      <c r="C86" s="15" t="s">
        <v>574</v>
      </c>
      <c r="D86" s="83" t="s">
        <v>25</v>
      </c>
      <c r="E86" s="83" t="s">
        <v>25</v>
      </c>
      <c r="F86" s="83" t="s">
        <v>25</v>
      </c>
      <c r="G86" s="83" t="s">
        <v>25</v>
      </c>
      <c r="H86" s="83" t="s">
        <v>25</v>
      </c>
      <c r="I86" s="83" t="s">
        <v>25</v>
      </c>
      <c r="J86" s="83" t="s">
        <v>25</v>
      </c>
      <c r="K86" s="83" t="s">
        <v>25</v>
      </c>
      <c r="L86" s="83" t="s">
        <v>25</v>
      </c>
      <c r="M86" s="83" t="s">
        <v>25</v>
      </c>
      <c r="N86" s="83" t="s">
        <v>25</v>
      </c>
      <c r="P86" s="11"/>
    </row>
    <row r="87" spans="1:16" ht="30" customHeight="1">
      <c r="A87" s="4"/>
      <c r="B87" s="85" t="s">
        <v>480</v>
      </c>
      <c r="C87" s="18" t="s">
        <v>575</v>
      </c>
      <c r="D87" s="84" t="s">
        <v>25</v>
      </c>
      <c r="E87" s="84" t="s">
        <v>25</v>
      </c>
      <c r="F87" s="84" t="s">
        <v>25</v>
      </c>
      <c r="G87" s="84" t="s">
        <v>25</v>
      </c>
      <c r="H87" s="84" t="s">
        <v>25</v>
      </c>
      <c r="I87" s="84" t="s">
        <v>25</v>
      </c>
      <c r="J87" s="84" t="s">
        <v>25</v>
      </c>
      <c r="K87" s="84" t="s">
        <v>25</v>
      </c>
      <c r="L87" s="84" t="s">
        <v>25</v>
      </c>
      <c r="M87" s="84" t="s">
        <v>25</v>
      </c>
      <c r="N87" s="84" t="s">
        <v>25</v>
      </c>
      <c r="P87" s="11"/>
    </row>
    <row r="88" spans="1:16" ht="30" customHeight="1">
      <c r="A88" s="4"/>
      <c r="B88" s="85" t="s">
        <v>486</v>
      </c>
      <c r="C88" s="15" t="s">
        <v>576</v>
      </c>
      <c r="D88" s="83" t="s">
        <v>25</v>
      </c>
      <c r="E88" s="83" t="s">
        <v>25</v>
      </c>
      <c r="F88" s="83" t="s">
        <v>25</v>
      </c>
      <c r="G88" s="83" t="s">
        <v>25</v>
      </c>
      <c r="H88" s="83" t="s">
        <v>25</v>
      </c>
      <c r="I88" s="83" t="s">
        <v>25</v>
      </c>
      <c r="J88" s="83" t="s">
        <v>25</v>
      </c>
      <c r="K88" s="83" t="s">
        <v>25</v>
      </c>
      <c r="L88" s="83" t="s">
        <v>25</v>
      </c>
      <c r="M88" s="83" t="s">
        <v>25</v>
      </c>
      <c r="N88" s="83" t="s">
        <v>25</v>
      </c>
      <c r="P88" s="11"/>
    </row>
    <row r="89" spans="1:16" ht="30" customHeight="1">
      <c r="A89" s="4"/>
      <c r="B89" s="85" t="s">
        <v>479</v>
      </c>
      <c r="C89" s="21" t="s">
        <v>577</v>
      </c>
      <c r="D89" s="84" t="s">
        <v>25</v>
      </c>
      <c r="E89" s="84" t="s">
        <v>25</v>
      </c>
      <c r="F89" s="84" t="s">
        <v>25</v>
      </c>
      <c r="G89" s="84" t="s">
        <v>25</v>
      </c>
      <c r="H89" s="84" t="s">
        <v>25</v>
      </c>
      <c r="I89" s="84" t="s">
        <v>25</v>
      </c>
      <c r="J89" s="84" t="s">
        <v>25</v>
      </c>
      <c r="K89" s="84" t="s">
        <v>25</v>
      </c>
      <c r="L89" s="84" t="s">
        <v>25</v>
      </c>
      <c r="M89" s="84" t="s">
        <v>25</v>
      </c>
      <c r="N89" s="84" t="s">
        <v>25</v>
      </c>
      <c r="P89" s="11"/>
    </row>
    <row r="90" spans="1:16" ht="30" customHeight="1">
      <c r="A90" s="28"/>
      <c r="B90" s="85" t="s">
        <v>481</v>
      </c>
      <c r="C90" s="15" t="s">
        <v>578</v>
      </c>
      <c r="D90" s="83" t="s">
        <v>25</v>
      </c>
      <c r="E90" s="83" t="s">
        <v>25</v>
      </c>
      <c r="F90" s="83" t="s">
        <v>25</v>
      </c>
      <c r="G90" s="83" t="s">
        <v>25</v>
      </c>
      <c r="H90" s="83" t="s">
        <v>25</v>
      </c>
      <c r="I90" s="83" t="s">
        <v>25</v>
      </c>
      <c r="J90" s="83" t="s">
        <v>25</v>
      </c>
      <c r="K90" s="83" t="s">
        <v>25</v>
      </c>
      <c r="L90" s="83" t="s">
        <v>25</v>
      </c>
      <c r="M90" s="83" t="s">
        <v>25</v>
      </c>
      <c r="N90" s="83" t="s">
        <v>25</v>
      </c>
      <c r="P90" s="11"/>
    </row>
    <row r="91" spans="1:16" ht="30" customHeight="1">
      <c r="A91" s="28"/>
      <c r="B91" s="86" t="s">
        <v>481</v>
      </c>
      <c r="C91" s="18" t="s">
        <v>579</v>
      </c>
      <c r="D91" s="84" t="s">
        <v>25</v>
      </c>
      <c r="E91" s="84" t="s">
        <v>25</v>
      </c>
      <c r="F91" s="84" t="s">
        <v>25</v>
      </c>
      <c r="G91" s="84" t="s">
        <v>25</v>
      </c>
      <c r="H91" s="84" t="s">
        <v>25</v>
      </c>
      <c r="I91" s="84" t="s">
        <v>25</v>
      </c>
      <c r="J91" s="84" t="s">
        <v>25</v>
      </c>
      <c r="K91" s="84" t="s">
        <v>25</v>
      </c>
      <c r="L91" s="84" t="s">
        <v>25</v>
      </c>
      <c r="M91" s="84" t="s">
        <v>25</v>
      </c>
      <c r="N91" s="84" t="s">
        <v>25</v>
      </c>
      <c r="P91" s="11"/>
    </row>
    <row r="92" spans="1:16" ht="29.25" customHeight="1">
      <c r="B92" s="3" ph="1"/>
    </row>
    <row r="93" spans="1:16" ht="30" customHeight="1">
      <c r="A93" s="28"/>
      <c r="B93" s="87" t="s">
        <v>592</v>
      </c>
      <c r="C93" s="87"/>
      <c r="D93" s="87"/>
      <c r="E93" s="87"/>
      <c r="F93" s="87"/>
      <c r="G93" s="87"/>
      <c r="H93" s="87"/>
      <c r="I93" s="87"/>
      <c r="J93" s="87"/>
      <c r="K93" s="87"/>
      <c r="L93" s="87"/>
      <c r="M93" s="87"/>
      <c r="N93" s="87"/>
      <c r="P93" s="11"/>
    </row>
    <row r="94" spans="1:16" ht="30" customHeight="1">
      <c r="A94" s="28"/>
      <c r="B94" s="8"/>
      <c r="C94" s="9">
        <v>1</v>
      </c>
      <c r="D94" s="9">
        <v>2</v>
      </c>
      <c r="E94" s="9">
        <v>3</v>
      </c>
      <c r="F94" s="9">
        <v>4</v>
      </c>
      <c r="G94" s="9">
        <v>5</v>
      </c>
      <c r="H94" s="9">
        <v>6</v>
      </c>
      <c r="I94" s="9">
        <v>7</v>
      </c>
      <c r="J94" s="9">
        <v>8</v>
      </c>
      <c r="K94" s="9">
        <v>9</v>
      </c>
      <c r="L94" s="9">
        <v>10</v>
      </c>
      <c r="M94" s="9">
        <v>11</v>
      </c>
      <c r="N94" s="10">
        <v>12</v>
      </c>
      <c r="P94" s="11"/>
    </row>
    <row r="95" spans="1:16" ht="30" customHeight="1">
      <c r="A95" s="4"/>
      <c r="B95" s="85" t="s">
        <v>477</v>
      </c>
      <c r="C95" s="15" t="s">
        <v>524</v>
      </c>
      <c r="D95" s="83" t="s">
        <v>25</v>
      </c>
      <c r="E95" s="83" t="s">
        <v>25</v>
      </c>
      <c r="F95" s="83" t="s">
        <v>25</v>
      </c>
      <c r="G95" s="83" t="s">
        <v>25</v>
      </c>
      <c r="H95" s="83" t="s">
        <v>25</v>
      </c>
      <c r="I95" s="83" t="s">
        <v>25</v>
      </c>
      <c r="J95" s="83" t="s">
        <v>25</v>
      </c>
      <c r="K95" s="83" t="s">
        <v>25</v>
      </c>
      <c r="L95" s="83" t="s">
        <v>25</v>
      </c>
      <c r="M95" s="83" t="s">
        <v>25</v>
      </c>
      <c r="N95" s="83" t="s">
        <v>25</v>
      </c>
      <c r="P95" s="11"/>
    </row>
    <row r="96" spans="1:16" s="6" customFormat="1" ht="30" customHeight="1">
      <c r="A96" s="5"/>
      <c r="B96" s="85"/>
      <c r="C96" s="18" t="s">
        <v>525</v>
      </c>
      <c r="D96" s="84"/>
      <c r="E96" s="84"/>
      <c r="F96" s="84"/>
      <c r="G96" s="84"/>
      <c r="H96" s="84"/>
      <c r="I96" s="84"/>
      <c r="J96" s="84"/>
      <c r="K96" s="84"/>
      <c r="L96" s="84"/>
      <c r="M96" s="84"/>
      <c r="N96" s="84"/>
      <c r="P96" s="11"/>
    </row>
    <row r="97" spans="1:16" s="6" customFormat="1" ht="30" customHeight="1">
      <c r="A97" s="5"/>
      <c r="B97" s="85" t="s">
        <v>71</v>
      </c>
      <c r="C97" s="15" t="s">
        <v>527</v>
      </c>
      <c r="D97" s="83" t="s">
        <v>25</v>
      </c>
      <c r="E97" s="83" t="s">
        <v>25</v>
      </c>
      <c r="F97" s="83" t="s">
        <v>25</v>
      </c>
      <c r="G97" s="83" t="s">
        <v>25</v>
      </c>
      <c r="H97" s="83" t="s">
        <v>25</v>
      </c>
      <c r="I97" s="83" t="s">
        <v>25</v>
      </c>
      <c r="J97" s="83" t="s">
        <v>25</v>
      </c>
      <c r="K97" s="83" t="s">
        <v>25</v>
      </c>
      <c r="L97" s="83" t="s">
        <v>25</v>
      </c>
      <c r="M97" s="83" t="s">
        <v>25</v>
      </c>
      <c r="N97" s="83" t="s">
        <v>25</v>
      </c>
      <c r="P97" s="11"/>
    </row>
    <row r="98" spans="1:16" s="6" customFormat="1" ht="30" customHeight="1">
      <c r="A98" s="5"/>
      <c r="B98" s="85"/>
      <c r="C98" s="18" t="s">
        <v>528</v>
      </c>
      <c r="D98" s="84" t="s">
        <v>25</v>
      </c>
      <c r="E98" s="84" t="s">
        <v>25</v>
      </c>
      <c r="F98" s="84" t="s">
        <v>25</v>
      </c>
      <c r="G98" s="84" t="s">
        <v>25</v>
      </c>
      <c r="H98" s="84" t="s">
        <v>25</v>
      </c>
      <c r="I98" s="84" t="s">
        <v>25</v>
      </c>
      <c r="J98" s="84" t="s">
        <v>25</v>
      </c>
      <c r="K98" s="84" t="s">
        <v>25</v>
      </c>
      <c r="L98" s="84" t="s">
        <v>25</v>
      </c>
      <c r="M98" s="84" t="s">
        <v>25</v>
      </c>
      <c r="N98" s="84" t="s">
        <v>25</v>
      </c>
      <c r="P98" s="11"/>
    </row>
    <row r="99" spans="1:16" s="6" customFormat="1" ht="30" customHeight="1">
      <c r="A99" s="5"/>
      <c r="B99" s="85" t="s">
        <v>478</v>
      </c>
      <c r="C99" s="15" t="s">
        <v>531</v>
      </c>
      <c r="D99" s="83" t="s">
        <v>25</v>
      </c>
      <c r="E99" s="83" t="s">
        <v>25</v>
      </c>
      <c r="F99" s="83" t="s">
        <v>25</v>
      </c>
      <c r="G99" s="83" t="s">
        <v>25</v>
      </c>
      <c r="H99" s="83" t="s">
        <v>25</v>
      </c>
      <c r="I99" s="83" t="s">
        <v>25</v>
      </c>
      <c r="J99" s="83" t="s">
        <v>25</v>
      </c>
      <c r="K99" s="83" t="s">
        <v>25</v>
      </c>
      <c r="L99" s="83" t="s">
        <v>25</v>
      </c>
      <c r="M99" s="83" t="s">
        <v>25</v>
      </c>
      <c r="N99" s="83" t="s">
        <v>25</v>
      </c>
      <c r="P99" s="11"/>
    </row>
    <row r="100" spans="1:16" s="6" customFormat="1" ht="30" customHeight="1">
      <c r="A100" s="5"/>
      <c r="B100" s="85" t="s">
        <v>479</v>
      </c>
      <c r="C100" s="18" t="s">
        <v>532</v>
      </c>
      <c r="D100" s="84" t="s">
        <v>25</v>
      </c>
      <c r="E100" s="84" t="s">
        <v>25</v>
      </c>
      <c r="F100" s="84" t="s">
        <v>25</v>
      </c>
      <c r="G100" s="84" t="s">
        <v>25</v>
      </c>
      <c r="H100" s="84" t="s">
        <v>25</v>
      </c>
      <c r="I100" s="84" t="s">
        <v>25</v>
      </c>
      <c r="J100" s="84" t="s">
        <v>25</v>
      </c>
      <c r="K100" s="84" t="s">
        <v>25</v>
      </c>
      <c r="L100" s="84" t="s">
        <v>25</v>
      </c>
      <c r="M100" s="84" t="s">
        <v>25</v>
      </c>
      <c r="N100" s="84" t="s">
        <v>25</v>
      </c>
      <c r="P100" s="11"/>
    </row>
    <row r="101" spans="1:16" s="6" customFormat="1" ht="30" customHeight="1">
      <c r="A101" s="5"/>
      <c r="B101" s="85" t="s">
        <v>480</v>
      </c>
      <c r="C101" s="15" t="s">
        <v>534</v>
      </c>
      <c r="D101" s="83" t="s">
        <v>25</v>
      </c>
      <c r="E101" s="83" t="s">
        <v>25</v>
      </c>
      <c r="F101" s="83" t="s">
        <v>25</v>
      </c>
      <c r="G101" s="83" t="s">
        <v>25</v>
      </c>
      <c r="H101" s="83" t="s">
        <v>25</v>
      </c>
      <c r="I101" s="83" t="s">
        <v>25</v>
      </c>
      <c r="J101" s="83" t="s">
        <v>25</v>
      </c>
      <c r="K101" s="83" t="s">
        <v>25</v>
      </c>
      <c r="L101" s="83" t="s">
        <v>25</v>
      </c>
      <c r="M101" s="83" t="s">
        <v>25</v>
      </c>
      <c r="N101" s="83" t="s">
        <v>25</v>
      </c>
      <c r="P101" s="11"/>
    </row>
    <row r="102" spans="1:16" ht="30" customHeight="1">
      <c r="A102" s="4"/>
      <c r="B102" s="85" t="s">
        <v>481</v>
      </c>
      <c r="C102" s="18" t="s">
        <v>535</v>
      </c>
      <c r="D102" s="84" t="s">
        <v>25</v>
      </c>
      <c r="E102" s="84" t="s">
        <v>25</v>
      </c>
      <c r="F102" s="84" t="s">
        <v>25</v>
      </c>
      <c r="G102" s="84" t="s">
        <v>25</v>
      </c>
      <c r="H102" s="84" t="s">
        <v>25</v>
      </c>
      <c r="I102" s="84" t="s">
        <v>25</v>
      </c>
      <c r="J102" s="84" t="s">
        <v>25</v>
      </c>
      <c r="K102" s="84" t="s">
        <v>25</v>
      </c>
      <c r="L102" s="84" t="s">
        <v>25</v>
      </c>
      <c r="M102" s="84" t="s">
        <v>25</v>
      </c>
      <c r="N102" s="84" t="s">
        <v>25</v>
      </c>
      <c r="P102" s="11"/>
    </row>
    <row r="103" spans="1:16" ht="30" customHeight="1">
      <c r="A103" s="4"/>
      <c r="B103" s="85" t="s">
        <v>482</v>
      </c>
      <c r="C103" s="15" t="s">
        <v>219</v>
      </c>
      <c r="D103" s="83" t="s">
        <v>25</v>
      </c>
      <c r="E103" s="83" t="s">
        <v>25</v>
      </c>
      <c r="F103" s="83" t="s">
        <v>25</v>
      </c>
      <c r="G103" s="83" t="s">
        <v>25</v>
      </c>
      <c r="H103" s="83" t="s">
        <v>25</v>
      </c>
      <c r="I103" s="83" t="s">
        <v>25</v>
      </c>
      <c r="J103" s="83" t="s">
        <v>25</v>
      </c>
      <c r="K103" s="83" t="s">
        <v>25</v>
      </c>
      <c r="L103" s="83" t="s">
        <v>25</v>
      </c>
      <c r="M103" s="83" t="s">
        <v>25</v>
      </c>
      <c r="N103" s="83" t="s">
        <v>25</v>
      </c>
      <c r="P103" s="11"/>
    </row>
    <row r="104" spans="1:16" ht="30" customHeight="1">
      <c r="A104" s="4"/>
      <c r="B104" s="85" t="s">
        <v>71</v>
      </c>
      <c r="C104" s="18" t="s">
        <v>218</v>
      </c>
      <c r="D104" s="84" t="s">
        <v>25</v>
      </c>
      <c r="E104" s="84" t="s">
        <v>25</v>
      </c>
      <c r="F104" s="84" t="s">
        <v>25</v>
      </c>
      <c r="G104" s="84" t="s">
        <v>25</v>
      </c>
      <c r="H104" s="84" t="s">
        <v>25</v>
      </c>
      <c r="I104" s="84" t="s">
        <v>25</v>
      </c>
      <c r="J104" s="84" t="s">
        <v>25</v>
      </c>
      <c r="K104" s="84" t="s">
        <v>25</v>
      </c>
      <c r="L104" s="84" t="s">
        <v>25</v>
      </c>
      <c r="M104" s="84" t="s">
        <v>25</v>
      </c>
      <c r="N104" s="84" t="s">
        <v>25</v>
      </c>
      <c r="P104" s="11"/>
    </row>
    <row r="105" spans="1:16" ht="30" customHeight="1">
      <c r="A105" s="4"/>
      <c r="B105" s="85" t="s">
        <v>479</v>
      </c>
      <c r="C105" s="15" t="s">
        <v>231</v>
      </c>
      <c r="D105" s="83" t="s">
        <v>25</v>
      </c>
      <c r="E105" s="83" t="s">
        <v>25</v>
      </c>
      <c r="F105" s="83" t="s">
        <v>25</v>
      </c>
      <c r="G105" s="83" t="s">
        <v>25</v>
      </c>
      <c r="H105" s="83" t="s">
        <v>25</v>
      </c>
      <c r="I105" s="83" t="s">
        <v>25</v>
      </c>
      <c r="J105" s="83" t="s">
        <v>25</v>
      </c>
      <c r="K105" s="83" t="s">
        <v>25</v>
      </c>
      <c r="L105" s="83" t="s">
        <v>25</v>
      </c>
      <c r="M105" s="83" t="s">
        <v>25</v>
      </c>
      <c r="N105" s="83" t="s">
        <v>25</v>
      </c>
      <c r="P105" s="11"/>
    </row>
    <row r="106" spans="1:16" ht="30" customHeight="1">
      <c r="A106" s="4"/>
      <c r="B106" s="85" t="s">
        <v>480</v>
      </c>
      <c r="C106" s="18" t="s">
        <v>230</v>
      </c>
      <c r="D106" s="84" t="s">
        <v>25</v>
      </c>
      <c r="E106" s="84" t="s">
        <v>25</v>
      </c>
      <c r="F106" s="84" t="s">
        <v>25</v>
      </c>
      <c r="G106" s="84" t="s">
        <v>25</v>
      </c>
      <c r="H106" s="84" t="s">
        <v>25</v>
      </c>
      <c r="I106" s="84" t="s">
        <v>25</v>
      </c>
      <c r="J106" s="84" t="s">
        <v>25</v>
      </c>
      <c r="K106" s="84" t="s">
        <v>25</v>
      </c>
      <c r="L106" s="84" t="s">
        <v>25</v>
      </c>
      <c r="M106" s="84" t="s">
        <v>25</v>
      </c>
      <c r="N106" s="84" t="s">
        <v>25</v>
      </c>
      <c r="P106" s="11"/>
    </row>
    <row r="107" spans="1:16" ht="30" customHeight="1">
      <c r="A107" s="4"/>
      <c r="B107" s="85" t="s">
        <v>486</v>
      </c>
      <c r="C107" s="15" t="s">
        <v>282</v>
      </c>
      <c r="D107" s="83" t="s">
        <v>25</v>
      </c>
      <c r="E107" s="83" t="s">
        <v>25</v>
      </c>
      <c r="F107" s="83" t="s">
        <v>25</v>
      </c>
      <c r="G107" s="83" t="s">
        <v>25</v>
      </c>
      <c r="H107" s="83" t="s">
        <v>25</v>
      </c>
      <c r="I107" s="83" t="s">
        <v>25</v>
      </c>
      <c r="J107" s="83" t="s">
        <v>25</v>
      </c>
      <c r="K107" s="83" t="s">
        <v>25</v>
      </c>
      <c r="L107" s="83" t="s">
        <v>25</v>
      </c>
      <c r="M107" s="83" t="s">
        <v>25</v>
      </c>
      <c r="N107" s="83" t="s">
        <v>25</v>
      </c>
      <c r="P107" s="11"/>
    </row>
    <row r="108" spans="1:16" ht="30" customHeight="1">
      <c r="A108" s="4"/>
      <c r="B108" s="85" t="s">
        <v>479</v>
      </c>
      <c r="C108" s="21" t="s">
        <v>321</v>
      </c>
      <c r="D108" s="84" t="s">
        <v>25</v>
      </c>
      <c r="E108" s="84" t="s">
        <v>25</v>
      </c>
      <c r="F108" s="84" t="s">
        <v>25</v>
      </c>
      <c r="G108" s="84" t="s">
        <v>25</v>
      </c>
      <c r="H108" s="84" t="s">
        <v>25</v>
      </c>
      <c r="I108" s="84" t="s">
        <v>25</v>
      </c>
      <c r="J108" s="84" t="s">
        <v>25</v>
      </c>
      <c r="K108" s="84" t="s">
        <v>25</v>
      </c>
      <c r="L108" s="84" t="s">
        <v>25</v>
      </c>
      <c r="M108" s="84" t="s">
        <v>25</v>
      </c>
      <c r="N108" s="84" t="s">
        <v>25</v>
      </c>
      <c r="P108" s="11"/>
    </row>
    <row r="109" spans="1:16" ht="30" customHeight="1">
      <c r="A109" s="28"/>
      <c r="B109" s="85" t="s">
        <v>481</v>
      </c>
      <c r="C109" s="15" t="s">
        <v>538</v>
      </c>
      <c r="D109" s="83" t="s">
        <v>25</v>
      </c>
      <c r="E109" s="83" t="s">
        <v>25</v>
      </c>
      <c r="F109" s="83" t="s">
        <v>25</v>
      </c>
      <c r="G109" s="83" t="s">
        <v>25</v>
      </c>
      <c r="H109" s="83" t="s">
        <v>25</v>
      </c>
      <c r="I109" s="83" t="s">
        <v>25</v>
      </c>
      <c r="J109" s="83" t="s">
        <v>25</v>
      </c>
      <c r="K109" s="83" t="s">
        <v>25</v>
      </c>
      <c r="L109" s="83" t="s">
        <v>25</v>
      </c>
      <c r="M109" s="83" t="s">
        <v>25</v>
      </c>
      <c r="N109" s="83" t="s">
        <v>25</v>
      </c>
      <c r="P109" s="11"/>
    </row>
    <row r="110" spans="1:16" ht="30" customHeight="1">
      <c r="A110" s="28"/>
      <c r="B110" s="86" t="s">
        <v>481</v>
      </c>
      <c r="C110" s="18" t="s">
        <v>539</v>
      </c>
      <c r="D110" s="84" t="s">
        <v>25</v>
      </c>
      <c r="E110" s="84" t="s">
        <v>25</v>
      </c>
      <c r="F110" s="84" t="s">
        <v>25</v>
      </c>
      <c r="G110" s="84" t="s">
        <v>25</v>
      </c>
      <c r="H110" s="84" t="s">
        <v>25</v>
      </c>
      <c r="I110" s="84" t="s">
        <v>25</v>
      </c>
      <c r="J110" s="84" t="s">
        <v>25</v>
      </c>
      <c r="K110" s="84" t="s">
        <v>25</v>
      </c>
      <c r="L110" s="84" t="s">
        <v>25</v>
      </c>
      <c r="M110" s="84" t="s">
        <v>25</v>
      </c>
      <c r="N110" s="84" t="s">
        <v>25</v>
      </c>
      <c r="P110" s="11"/>
    </row>
    <row r="111" spans="1:16" ht="29.25" customHeight="1">
      <c r="B111" s="3" ph="1"/>
      <c r="N111" s="3" ph="1"/>
    </row>
    <row r="113" spans="2:2" ht="29.25" customHeight="1">
      <c r="B113" s="3" ph="1"/>
    </row>
    <row r="117" spans="2:2" ht="29.25" customHeight="1">
      <c r="B117" s="3" ph="1"/>
    </row>
    <row r="118" spans="2:2" ht="29.25" customHeight="1">
      <c r="B118" s="3" ph="1"/>
    </row>
    <row r="119" spans="2:2" ht="29.25" customHeight="1">
      <c r="B119" s="3" ph="1"/>
    </row>
    <row r="120" spans="2:2" ht="29.25" customHeight="1">
      <c r="B120" s="3" ph="1"/>
    </row>
    <row r="122" spans="2:2" ht="29.25" customHeight="1">
      <c r="B122" s="3" ph="1"/>
    </row>
    <row r="125" spans="2:2" ht="29.25" customHeight="1">
      <c r="B125" s="3" ph="1"/>
    </row>
    <row r="129" spans="2:2" ht="29.25" customHeight="1">
      <c r="B129" s="3" ph="1"/>
    </row>
    <row r="130" spans="2:2" ht="29.25" customHeight="1">
      <c r="B130" s="3" ph="1"/>
    </row>
    <row r="131" spans="2:2" ht="29.25" customHeight="1">
      <c r="B131" s="3" ph="1"/>
    </row>
    <row r="132" spans="2:2" ht="29.25" customHeight="1">
      <c r="B132" s="3" ph="1"/>
    </row>
    <row r="134" spans="2:2" ht="29.25" customHeight="1">
      <c r="B134" s="3" ph="1"/>
    </row>
    <row r="137" spans="2:2" ht="29.25" customHeight="1">
      <c r="B137" s="3" ph="1"/>
    </row>
    <row r="141" spans="2:2" ht="29.25" customHeight="1">
      <c r="B141" s="3" ph="1"/>
    </row>
    <row r="142" spans="2:2" ht="29.25" customHeight="1">
      <c r="B142" s="3" ph="1"/>
    </row>
    <row r="143" spans="2:2" ht="29.25" customHeight="1">
      <c r="B143" s="3" ph="1"/>
    </row>
    <row r="144" spans="2:2" ht="29.25" customHeight="1">
      <c r="B144" s="3" ph="1"/>
    </row>
    <row r="146" spans="2:2" ht="29.25" customHeight="1">
      <c r="B146" s="3" ph="1"/>
    </row>
    <row r="149" spans="2:2" ht="29.25" customHeight="1">
      <c r="B149" s="3" ph="1"/>
    </row>
    <row r="153" spans="2:2" ht="29.25" customHeight="1">
      <c r="B153" s="3" ph="1"/>
    </row>
    <row r="154" spans="2:2" ht="29.25" customHeight="1">
      <c r="B154" s="3" ph="1"/>
    </row>
    <row r="155" spans="2:2" ht="29.25" customHeight="1">
      <c r="B155" s="3" ph="1"/>
    </row>
    <row r="156" spans="2:2" ht="29.25" customHeight="1">
      <c r="B156" s="3" ph="1"/>
    </row>
    <row r="158" spans="2:2" ht="29.25" customHeight="1">
      <c r="B158" s="3" ph="1"/>
    </row>
    <row r="159" spans="2:2" ht="29.25" customHeight="1">
      <c r="B159" s="3" ph="1"/>
    </row>
    <row r="160" spans="2:2" ht="29.25" customHeight="1">
      <c r="B160" s="3" ph="1"/>
    </row>
    <row r="162" spans="2:2" ht="29.25" customHeight="1">
      <c r="B162" s="3" ph="1"/>
    </row>
    <row r="163" spans="2:2" ht="29.25" customHeight="1">
      <c r="B163" s="3" ph="1"/>
    </row>
    <row r="164" spans="2:2" ht="29.25" customHeight="1">
      <c r="B164" s="3" ph="1"/>
    </row>
    <row r="166" spans="2:2" ht="29.25" customHeight="1">
      <c r="B166" s="3" ph="1"/>
    </row>
    <row r="167" spans="2:2" ht="29.25" customHeight="1">
      <c r="B167" s="3" ph="1"/>
    </row>
    <row r="168" spans="2:2" ht="29.25" customHeight="1">
      <c r="B168" s="3" ph="1"/>
    </row>
    <row r="169" spans="2:2" ht="29.25" customHeight="1">
      <c r="B169" s="3" ph="1"/>
    </row>
    <row r="187" spans="2:2" ht="29.25" customHeight="1">
      <c r="B187" s="3" ph="1"/>
    </row>
    <row r="190" spans="2:2" ht="29.25" customHeight="1">
      <c r="B190" s="3" ph="1"/>
    </row>
    <row r="194" spans="2:14" ht="29.25" customHeight="1">
      <c r="B194" s="3" ph="1"/>
    </row>
    <row r="195" spans="2:14" ht="29.25" customHeight="1">
      <c r="B195" s="3" ph="1"/>
    </row>
    <row r="196" spans="2:14" ht="29.25" customHeight="1">
      <c r="B196" s="3" ph="1"/>
    </row>
    <row r="197" spans="2:14" ht="29.25" customHeight="1">
      <c r="B197" s="3" ph="1"/>
    </row>
    <row r="199" spans="2:14" ht="29.25" customHeight="1">
      <c r="B199" s="3" ph="1"/>
    </row>
    <row r="201" spans="2:14" ht="29.25" customHeight="1">
      <c r="B201" s="3" ph="1"/>
      <c r="N201" s="3" ph="1"/>
    </row>
    <row r="202" spans="2:14" ht="29.25" customHeight="1">
      <c r="B202" s="3" ph="1"/>
      <c r="N202" s="3" ph="1"/>
    </row>
    <row r="203" spans="2:14" ht="29.25" customHeight="1">
      <c r="B203" s="3" ph="1"/>
      <c r="N203" s="3" ph="1"/>
    </row>
    <row r="204" spans="2:14" ht="29.25" customHeight="1">
      <c r="B204" s="3" ph="1"/>
      <c r="N204" s="3" ph="1"/>
    </row>
    <row r="205" spans="2:14" ht="29.25" customHeight="1">
      <c r="N205" s="3" ph="1"/>
    </row>
    <row r="206" spans="2:14" ht="29.25" customHeight="1">
      <c r="B206" s="3" ph="1"/>
      <c r="N206" s="3" ph="1"/>
    </row>
    <row r="209" spans="2:28" ht="29.25" customHeight="1">
      <c r="B209" s="3" ph="1"/>
    </row>
    <row r="212" spans="2:28" ht="29.25" customHeight="1">
      <c r="V212" s="3" ph="1"/>
    </row>
    <row r="213" spans="2:28" ht="29.25" customHeight="1">
      <c r="B213" s="3" ph="1"/>
    </row>
    <row r="214" spans="2:28" ht="29.25" customHeight="1">
      <c r="B214" s="3" ph="1"/>
      <c r="AB214" s="3" ph="1"/>
    </row>
    <row r="215" spans="2:28" ht="29.25" customHeight="1">
      <c r="B215" s="3" ph="1"/>
      <c r="AB215" s="3" ph="1"/>
    </row>
    <row r="216" spans="2:28" ht="29.25" customHeight="1">
      <c r="B216" s="3" ph="1"/>
      <c r="AB216" s="3" ph="1"/>
    </row>
    <row r="217" spans="2:28" ht="29.25" customHeight="1">
      <c r="T217" s="3" ph="1"/>
      <c r="W217" s="3" ph="1"/>
      <c r="X217" s="3" ph="1"/>
      <c r="Y217" s="3" ph="1"/>
      <c r="Z217" s="3" ph="1"/>
      <c r="AA217" s="3" ph="1"/>
      <c r="AB217" s="3" ph="1"/>
    </row>
    <row r="218" spans="2:28" ht="29.25" customHeight="1">
      <c r="B218" s="3" ph="1"/>
    </row>
    <row r="221" spans="2:28" ht="29.25" customHeight="1">
      <c r="B221" s="3" ph="1"/>
    </row>
    <row r="225" spans="2:2" ht="29.25" customHeight="1">
      <c r="B225" s="3" ph="1"/>
    </row>
    <row r="226" spans="2:2" ht="29.25" customHeight="1">
      <c r="B226" s="3" ph="1"/>
    </row>
    <row r="227" spans="2:2" ht="29.25" customHeight="1">
      <c r="B227" s="3" ph="1"/>
    </row>
    <row r="228" spans="2:2" ht="29.25" customHeight="1">
      <c r="B228" s="3" ph="1"/>
    </row>
    <row r="230" spans="2:2" ht="29.25" customHeight="1">
      <c r="B230" s="3" ph="1"/>
    </row>
    <row r="233" spans="2:2" ht="29.25" customHeight="1">
      <c r="B233" s="3" ph="1"/>
    </row>
    <row r="237" spans="2:2" ht="29.25" customHeight="1">
      <c r="B237" s="3" ph="1"/>
    </row>
    <row r="238" spans="2:2" ht="29.25" customHeight="1">
      <c r="B238" s="3" ph="1"/>
    </row>
    <row r="239" spans="2:2" ht="29.25" customHeight="1">
      <c r="B239" s="3" ph="1"/>
    </row>
    <row r="240" spans="2:2" ht="29.25" customHeight="1">
      <c r="B240" s="3" ph="1"/>
    </row>
    <row r="242" spans="2:2" ht="29.25" customHeight="1">
      <c r="B242" s="3" ph="1"/>
    </row>
    <row r="245" spans="2:2" ht="29.25" customHeight="1">
      <c r="B245" s="3" ph="1"/>
    </row>
    <row r="249" spans="2:2" ht="29.25" customHeight="1">
      <c r="B249" s="3" ph="1"/>
    </row>
    <row r="250" spans="2:2" ht="29.25" customHeight="1">
      <c r="B250" s="3" ph="1"/>
    </row>
    <row r="251" spans="2:2" ht="29.25" customHeight="1">
      <c r="B251" s="3" ph="1"/>
    </row>
    <row r="252" spans="2:2" ht="29.25" customHeight="1">
      <c r="B252" s="3" ph="1"/>
    </row>
    <row r="254" spans="2:2" ht="29.25" customHeight="1">
      <c r="B254" s="3" ph="1"/>
    </row>
    <row r="257" spans="2:2" ht="29.25" customHeight="1">
      <c r="B257" s="3" ph="1"/>
    </row>
    <row r="261" spans="2:2" ht="29.25" customHeight="1">
      <c r="B261" s="3" ph="1"/>
    </row>
    <row r="262" spans="2:2" ht="29.25" customHeight="1">
      <c r="B262" s="3" ph="1"/>
    </row>
    <row r="263" spans="2:2" ht="29.25" customHeight="1">
      <c r="B263" s="3" ph="1"/>
    </row>
    <row r="264" spans="2:2" ht="29.25" customHeight="1">
      <c r="B264" s="3" ph="1"/>
    </row>
    <row r="266" spans="2:2" ht="29.25" customHeight="1">
      <c r="B266" s="3" ph="1"/>
    </row>
    <row r="267" spans="2:2" ht="29.25" customHeight="1">
      <c r="B267" s="3" ph="1"/>
    </row>
    <row r="268" spans="2:2" ht="29.25" customHeight="1">
      <c r="B268" s="3" ph="1"/>
    </row>
    <row r="270" spans="2:2" ht="29.25" customHeight="1">
      <c r="B270" s="3" ph="1"/>
    </row>
    <row r="271" spans="2:2" ht="29.25" customHeight="1">
      <c r="B271" s="3" ph="1"/>
    </row>
    <row r="272" spans="2:2" ht="29.25" customHeight="1">
      <c r="B272" s="3" ph="1"/>
    </row>
    <row r="274" spans="2:2" ht="29.25" customHeight="1">
      <c r="B274" s="3" ph="1"/>
    </row>
    <row r="275" spans="2:2" ht="29.25" customHeight="1">
      <c r="B275" s="3" ph="1"/>
    </row>
    <row r="276" spans="2:2" ht="29.25" customHeight="1">
      <c r="B276" s="3" ph="1"/>
    </row>
    <row r="277" spans="2:2" ht="29.25" customHeight="1">
      <c r="B277" s="3" ph="1"/>
    </row>
  </sheetData>
  <mergeCells count="267">
    <mergeCell ref="D76:D77"/>
    <mergeCell ref="D78:D79"/>
    <mergeCell ref="B69:B70"/>
    <mergeCell ref="N69:N70"/>
    <mergeCell ref="B71:B72"/>
    <mergeCell ref="N71:N72"/>
    <mergeCell ref="B61:B62"/>
    <mergeCell ref="N61:N62"/>
    <mergeCell ref="B63:B64"/>
    <mergeCell ref="N63:N64"/>
    <mergeCell ref="B65:B66"/>
    <mergeCell ref="N65:N66"/>
    <mergeCell ref="B78:B79"/>
    <mergeCell ref="N78:N79"/>
    <mergeCell ref="E76:E77"/>
    <mergeCell ref="F76:F77"/>
    <mergeCell ref="G76:G77"/>
    <mergeCell ref="H76:H77"/>
    <mergeCell ref="I76:I77"/>
    <mergeCell ref="J76:J77"/>
    <mergeCell ref="K76:K77"/>
    <mergeCell ref="L76:L77"/>
    <mergeCell ref="M76:M77"/>
    <mergeCell ref="B59:B60"/>
    <mergeCell ref="N59:N60"/>
    <mergeCell ref="B48:B49"/>
    <mergeCell ref="N48:N49"/>
    <mergeCell ref="B50:B51"/>
    <mergeCell ref="N50:N51"/>
    <mergeCell ref="B52:B53"/>
    <mergeCell ref="N52:N53"/>
    <mergeCell ref="B67:B68"/>
    <mergeCell ref="N67:N68"/>
    <mergeCell ref="B46:B47"/>
    <mergeCell ref="N46:N47"/>
    <mergeCell ref="B36:N36"/>
    <mergeCell ref="B38:B39"/>
    <mergeCell ref="N38:N39"/>
    <mergeCell ref="B40:B41"/>
    <mergeCell ref="N40:N41"/>
    <mergeCell ref="B55:N55"/>
    <mergeCell ref="B57:B58"/>
    <mergeCell ref="N57:N58"/>
    <mergeCell ref="B8:C10"/>
    <mergeCell ref="D8:N8"/>
    <mergeCell ref="D9:N9"/>
    <mergeCell ref="D10:N10"/>
    <mergeCell ref="B11:C11"/>
    <mergeCell ref="D11:N11"/>
    <mergeCell ref="A15:N15"/>
    <mergeCell ref="A16:N16"/>
    <mergeCell ref="B12:C12"/>
    <mergeCell ref="D12:N12"/>
    <mergeCell ref="B13:C14"/>
    <mergeCell ref="D13:N13"/>
    <mergeCell ref="D14:N14"/>
    <mergeCell ref="A1:N1"/>
    <mergeCell ref="B3:N3"/>
    <mergeCell ref="A2:N2"/>
    <mergeCell ref="A4:N4"/>
    <mergeCell ref="B5:N5"/>
    <mergeCell ref="B6:C6"/>
    <mergeCell ref="D6:N6"/>
    <mergeCell ref="B7:C7"/>
    <mergeCell ref="D7:N7"/>
    <mergeCell ref="B17:N17"/>
    <mergeCell ref="B74:N74"/>
    <mergeCell ref="B76:B77"/>
    <mergeCell ref="N76:N77"/>
    <mergeCell ref="B19:B20"/>
    <mergeCell ref="N19:N20"/>
    <mergeCell ref="B21:B22"/>
    <mergeCell ref="N21:N22"/>
    <mergeCell ref="B29:B30"/>
    <mergeCell ref="N29:N30"/>
    <mergeCell ref="B31:B32"/>
    <mergeCell ref="N31:N32"/>
    <mergeCell ref="B33:B34"/>
    <mergeCell ref="N33:N34"/>
    <mergeCell ref="B23:B24"/>
    <mergeCell ref="N23:N24"/>
    <mergeCell ref="B25:B26"/>
    <mergeCell ref="N25:N26"/>
    <mergeCell ref="B27:B28"/>
    <mergeCell ref="N27:N28"/>
    <mergeCell ref="B42:B43"/>
    <mergeCell ref="N42:N43"/>
    <mergeCell ref="B44:B45"/>
    <mergeCell ref="N44:N45"/>
    <mergeCell ref="B80:B81"/>
    <mergeCell ref="N80:N81"/>
    <mergeCell ref="B82:B83"/>
    <mergeCell ref="N82:N83"/>
    <mergeCell ref="B84:B85"/>
    <mergeCell ref="N84:N85"/>
    <mergeCell ref="B97:B98"/>
    <mergeCell ref="N97:N98"/>
    <mergeCell ref="E78:E79"/>
    <mergeCell ref="F78:F79"/>
    <mergeCell ref="G78:G79"/>
    <mergeCell ref="H78:H79"/>
    <mergeCell ref="I78:I79"/>
    <mergeCell ref="J78:J79"/>
    <mergeCell ref="K78:K79"/>
    <mergeCell ref="L78:L79"/>
    <mergeCell ref="M78:M79"/>
    <mergeCell ref="E80:E81"/>
    <mergeCell ref="F80:F81"/>
    <mergeCell ref="G80:G81"/>
    <mergeCell ref="H80:H81"/>
    <mergeCell ref="I80:I81"/>
    <mergeCell ref="G84:G85"/>
    <mergeCell ref="H84:H85"/>
    <mergeCell ref="B107:B108"/>
    <mergeCell ref="N107:N108"/>
    <mergeCell ref="D99:D100"/>
    <mergeCell ref="E99:E100"/>
    <mergeCell ref="F99:F100"/>
    <mergeCell ref="G99:G100"/>
    <mergeCell ref="H99:H100"/>
    <mergeCell ref="I99:I100"/>
    <mergeCell ref="J99:J100"/>
    <mergeCell ref="K99:K100"/>
    <mergeCell ref="L99:L100"/>
    <mergeCell ref="M99:M100"/>
    <mergeCell ref="D101:D102"/>
    <mergeCell ref="E101:E102"/>
    <mergeCell ref="F101:F102"/>
    <mergeCell ref="G101:G102"/>
    <mergeCell ref="M105:M106"/>
    <mergeCell ref="D107:D108"/>
    <mergeCell ref="E107:E108"/>
    <mergeCell ref="F107:F108"/>
    <mergeCell ref="G107:G108"/>
    <mergeCell ref="H107:H108"/>
    <mergeCell ref="I107:I108"/>
    <mergeCell ref="J107:J108"/>
    <mergeCell ref="G88:G89"/>
    <mergeCell ref="H88:H89"/>
    <mergeCell ref="B99:B100"/>
    <mergeCell ref="N99:N100"/>
    <mergeCell ref="B101:B102"/>
    <mergeCell ref="N101:N102"/>
    <mergeCell ref="B103:B104"/>
    <mergeCell ref="N103:N104"/>
    <mergeCell ref="B105:B106"/>
    <mergeCell ref="N105:N106"/>
    <mergeCell ref="G90:G91"/>
    <mergeCell ref="H90:H91"/>
    <mergeCell ref="I90:I91"/>
    <mergeCell ref="J90:J91"/>
    <mergeCell ref="K90:K91"/>
    <mergeCell ref="L90:L91"/>
    <mergeCell ref="M90:M91"/>
    <mergeCell ref="G95:G96"/>
    <mergeCell ref="H95:H96"/>
    <mergeCell ref="I95:I96"/>
    <mergeCell ref="J95:J96"/>
    <mergeCell ref="K95:K96"/>
    <mergeCell ref="L95:L96"/>
    <mergeCell ref="M95:M96"/>
    <mergeCell ref="J80:J81"/>
    <mergeCell ref="K80:K81"/>
    <mergeCell ref="L80:L81"/>
    <mergeCell ref="M80:M81"/>
    <mergeCell ref="B109:B110"/>
    <mergeCell ref="N109:N110"/>
    <mergeCell ref="B93:N93"/>
    <mergeCell ref="B95:B96"/>
    <mergeCell ref="N95:N96"/>
    <mergeCell ref="B86:B87"/>
    <mergeCell ref="N86:N87"/>
    <mergeCell ref="B88:B89"/>
    <mergeCell ref="N88:N89"/>
    <mergeCell ref="B90:B91"/>
    <mergeCell ref="N90:N91"/>
    <mergeCell ref="E86:E87"/>
    <mergeCell ref="F86:F87"/>
    <mergeCell ref="G86:G87"/>
    <mergeCell ref="H86:H87"/>
    <mergeCell ref="I86:I87"/>
    <mergeCell ref="J86:J87"/>
    <mergeCell ref="K86:K87"/>
    <mergeCell ref="L86:L87"/>
    <mergeCell ref="M86:M87"/>
    <mergeCell ref="L82:L83"/>
    <mergeCell ref="M82:M83"/>
    <mergeCell ref="I88:I89"/>
    <mergeCell ref="J88:J89"/>
    <mergeCell ref="K88:K89"/>
    <mergeCell ref="L88:L89"/>
    <mergeCell ref="M88:M89"/>
    <mergeCell ref="I84:I85"/>
    <mergeCell ref="J84:J85"/>
    <mergeCell ref="K84:K85"/>
    <mergeCell ref="L84:L85"/>
    <mergeCell ref="M84:M85"/>
    <mergeCell ref="K97:K98"/>
    <mergeCell ref="L97:L98"/>
    <mergeCell ref="D80:D81"/>
    <mergeCell ref="D82:D83"/>
    <mergeCell ref="D84:D85"/>
    <mergeCell ref="D86:D87"/>
    <mergeCell ref="D88:D89"/>
    <mergeCell ref="D90:D91"/>
    <mergeCell ref="D95:D96"/>
    <mergeCell ref="E95:E96"/>
    <mergeCell ref="F95:F96"/>
    <mergeCell ref="E84:E85"/>
    <mergeCell ref="F84:F85"/>
    <mergeCell ref="E82:E83"/>
    <mergeCell ref="F82:F83"/>
    <mergeCell ref="E90:E91"/>
    <mergeCell ref="F90:F91"/>
    <mergeCell ref="E88:E89"/>
    <mergeCell ref="F88:F89"/>
    <mergeCell ref="G82:G83"/>
    <mergeCell ref="H82:H83"/>
    <mergeCell ref="I82:I83"/>
    <mergeCell ref="J82:J83"/>
    <mergeCell ref="K82:K83"/>
    <mergeCell ref="M97:M98"/>
    <mergeCell ref="H101:H102"/>
    <mergeCell ref="I101:I102"/>
    <mergeCell ref="J101:J102"/>
    <mergeCell ref="K101:K102"/>
    <mergeCell ref="L101:L102"/>
    <mergeCell ref="M101:M102"/>
    <mergeCell ref="D103:D104"/>
    <mergeCell ref="E103:E104"/>
    <mergeCell ref="F103:F104"/>
    <mergeCell ref="G103:G104"/>
    <mergeCell ref="H103:H104"/>
    <mergeCell ref="I103:I104"/>
    <mergeCell ref="J103:J104"/>
    <mergeCell ref="K103:K104"/>
    <mergeCell ref="L103:L104"/>
    <mergeCell ref="M103:M104"/>
    <mergeCell ref="D97:D98"/>
    <mergeCell ref="E97:E98"/>
    <mergeCell ref="F97:F98"/>
    <mergeCell ref="G97:G98"/>
    <mergeCell ref="H97:H98"/>
    <mergeCell ref="I97:I98"/>
    <mergeCell ref="J97:J98"/>
    <mergeCell ref="K107:K108"/>
    <mergeCell ref="L107:L108"/>
    <mergeCell ref="M107:M108"/>
    <mergeCell ref="D105:D106"/>
    <mergeCell ref="E105:E106"/>
    <mergeCell ref="F105:F106"/>
    <mergeCell ref="G105:G106"/>
    <mergeCell ref="H105:H106"/>
    <mergeCell ref="I105:I106"/>
    <mergeCell ref="J105:J106"/>
    <mergeCell ref="K105:K106"/>
    <mergeCell ref="L105:L106"/>
    <mergeCell ref="M109:M110"/>
    <mergeCell ref="D109:D110"/>
    <mergeCell ref="E109:E110"/>
    <mergeCell ref="F109:F110"/>
    <mergeCell ref="G109:G110"/>
    <mergeCell ref="H109:H110"/>
    <mergeCell ref="I109:I110"/>
    <mergeCell ref="J109:J110"/>
    <mergeCell ref="K109:K110"/>
    <mergeCell ref="L109:L110"/>
  </mergeCells>
  <phoneticPr fontId="8" type="noConversion"/>
  <conditionalFormatting sqref="N18">
    <cfRule type="duplicateValues" dxfId="18" priority="66"/>
  </conditionalFormatting>
  <conditionalFormatting sqref="P17:P34">
    <cfRule type="duplicateValues" dxfId="17" priority="65"/>
  </conditionalFormatting>
  <conditionalFormatting sqref="N37">
    <cfRule type="duplicateValues" dxfId="16" priority="64"/>
  </conditionalFormatting>
  <conditionalFormatting sqref="P36:P53">
    <cfRule type="duplicateValues" dxfId="15" priority="63"/>
  </conditionalFormatting>
  <conditionalFormatting sqref="N56">
    <cfRule type="duplicateValues" dxfId="14" priority="62"/>
  </conditionalFormatting>
  <conditionalFormatting sqref="P55:P58 P60:P72">
    <cfRule type="duplicateValues" dxfId="13" priority="61"/>
  </conditionalFormatting>
  <conditionalFormatting sqref="P74:P1048576 P1:P16">
    <cfRule type="duplicateValues" dxfId="12" priority="112"/>
  </conditionalFormatting>
  <conditionalFormatting sqref="P55:P72">
    <cfRule type="duplicateValues" dxfId="11" priority="21"/>
  </conditionalFormatting>
  <conditionalFormatting sqref="N75">
    <cfRule type="duplicateValues" dxfId="10" priority="20"/>
  </conditionalFormatting>
  <conditionalFormatting sqref="P74:P91">
    <cfRule type="duplicateValues" dxfId="9" priority="19"/>
  </conditionalFormatting>
  <conditionalFormatting sqref="N94">
    <cfRule type="duplicateValues" dxfId="8" priority="18"/>
  </conditionalFormatting>
  <conditionalFormatting sqref="P93:P110">
    <cfRule type="duplicateValues" dxfId="7" priority="17"/>
  </conditionalFormatting>
  <conditionalFormatting sqref="P74:P77 P79:P91">
    <cfRule type="duplicateValues" dxfId="6" priority="7"/>
  </conditionalFormatting>
  <conditionalFormatting sqref="P93:P96 P98:P110">
    <cfRule type="duplicateValues" dxfId="5" priority="3"/>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V281"/>
  <sheetViews>
    <sheetView workbookViewId="0">
      <selection activeCell="A2" sqref="A2"/>
    </sheetView>
  </sheetViews>
  <sheetFormatPr defaultRowHeight="13.5"/>
  <sheetData>
    <row r="1" spans="1:22" s="29" customFormat="1" ht="15" customHeight="1">
      <c r="A1" s="30" t="s">
        <v>595</v>
      </c>
      <c r="B1" s="31" t="s">
        <v>596</v>
      </c>
      <c r="C1" s="32" t="s">
        <v>2310</v>
      </c>
      <c r="D1" s="32" t="s">
        <v>2311</v>
      </c>
      <c r="E1" s="31" t="s">
        <v>597</v>
      </c>
      <c r="F1" s="30" t="s">
        <v>598</v>
      </c>
      <c r="G1" s="30" t="s">
        <v>599</v>
      </c>
      <c r="H1" s="33" t="s">
        <v>600</v>
      </c>
      <c r="I1" s="33" t="s">
        <v>601</v>
      </c>
      <c r="J1" s="33" t="s">
        <v>602</v>
      </c>
      <c r="K1" s="33" t="s">
        <v>603</v>
      </c>
      <c r="L1" s="30" t="s">
        <v>604</v>
      </c>
      <c r="M1" s="31" t="s">
        <v>605</v>
      </c>
      <c r="N1" s="31" t="s">
        <v>606</v>
      </c>
      <c r="O1" s="30" t="s">
        <v>607</v>
      </c>
      <c r="P1" s="30" t="s">
        <v>608</v>
      </c>
      <c r="Q1" s="30" t="s">
        <v>609</v>
      </c>
      <c r="R1" s="30" t="s">
        <v>610</v>
      </c>
      <c r="S1" s="30" t="s">
        <v>611</v>
      </c>
      <c r="T1" s="30" t="s">
        <v>612</v>
      </c>
      <c r="U1" s="30" t="s">
        <v>613</v>
      </c>
      <c r="V1" s="30" t="s">
        <v>614</v>
      </c>
    </row>
    <row r="2" spans="1:22" s="29" customFormat="1" ht="15" customHeight="1">
      <c r="A2" s="34" t="s">
        <v>2500</v>
      </c>
      <c r="B2" s="35" t="s">
        <v>2461</v>
      </c>
      <c r="C2" s="36" t="s">
        <v>2312</v>
      </c>
      <c r="D2" s="37" t="s">
        <v>2400</v>
      </c>
      <c r="E2" s="38">
        <v>421.3</v>
      </c>
      <c r="F2" s="39" t="s">
        <v>615</v>
      </c>
      <c r="G2" s="39" t="s">
        <v>2480</v>
      </c>
      <c r="H2" s="40" t="s">
        <v>616</v>
      </c>
      <c r="I2" s="40">
        <v>199.38286256824117</v>
      </c>
      <c r="J2" s="41" t="s">
        <v>617</v>
      </c>
      <c r="K2" s="42"/>
      <c r="L2" s="39" t="s">
        <v>618</v>
      </c>
      <c r="M2" s="35" t="s">
        <v>619</v>
      </c>
      <c r="N2" s="39" t="s">
        <v>620</v>
      </c>
      <c r="O2" s="39" t="s">
        <v>621</v>
      </c>
      <c r="P2" s="39" t="s">
        <v>2499</v>
      </c>
      <c r="Q2" s="39" t="s">
        <v>623</v>
      </c>
      <c r="R2" s="39" t="s">
        <v>624</v>
      </c>
      <c r="S2" s="43">
        <v>4.2649999999999997</v>
      </c>
      <c r="T2" s="43">
        <v>4</v>
      </c>
      <c r="U2" s="43">
        <v>1</v>
      </c>
      <c r="V2" s="43">
        <v>4</v>
      </c>
    </row>
    <row r="3" spans="1:22" s="29" customFormat="1" ht="15" customHeight="1">
      <c r="A3" s="34" t="s">
        <v>104</v>
      </c>
      <c r="B3" s="35" t="s">
        <v>249</v>
      </c>
      <c r="C3" s="36" t="s">
        <v>2313</v>
      </c>
      <c r="D3" s="37" t="s">
        <v>2400</v>
      </c>
      <c r="E3" s="38">
        <v>428.95</v>
      </c>
      <c r="F3" s="39" t="s">
        <v>625</v>
      </c>
      <c r="G3" s="39" t="s">
        <v>626</v>
      </c>
      <c r="H3" s="40" t="s">
        <v>627</v>
      </c>
      <c r="I3" s="40">
        <v>200.48956754866535</v>
      </c>
      <c r="J3" s="41" t="s">
        <v>628</v>
      </c>
      <c r="K3" s="42">
        <v>11.656370206317753</v>
      </c>
      <c r="L3" s="39" t="s">
        <v>629</v>
      </c>
      <c r="M3" s="35" t="s">
        <v>630</v>
      </c>
      <c r="N3" s="39" t="s">
        <v>631</v>
      </c>
      <c r="O3" s="39" t="s">
        <v>632</v>
      </c>
      <c r="P3" s="39" t="s">
        <v>633</v>
      </c>
      <c r="Q3" s="39" t="s">
        <v>623</v>
      </c>
      <c r="R3" s="39" t="s">
        <v>634</v>
      </c>
      <c r="S3" s="43">
        <v>3.1960000000000002</v>
      </c>
      <c r="T3" s="43">
        <v>2</v>
      </c>
      <c r="U3" s="43">
        <v>2</v>
      </c>
      <c r="V3" s="43">
        <v>4</v>
      </c>
    </row>
    <row r="4" spans="1:22" s="29" customFormat="1" ht="15" customHeight="1">
      <c r="A4" s="34" t="s">
        <v>250</v>
      </c>
      <c r="B4" s="35" t="s">
        <v>380</v>
      </c>
      <c r="C4" s="36" t="s">
        <v>2314</v>
      </c>
      <c r="D4" s="37" t="s">
        <v>2400</v>
      </c>
      <c r="E4" s="38">
        <v>606.77</v>
      </c>
      <c r="F4" s="39" t="s">
        <v>635</v>
      </c>
      <c r="G4" s="39" t="s">
        <v>636</v>
      </c>
      <c r="H4" s="40" t="s">
        <v>637</v>
      </c>
      <c r="I4" s="40">
        <v>164.80709329729552</v>
      </c>
      <c r="J4" s="41" t="s">
        <v>617</v>
      </c>
      <c r="K4" s="42"/>
      <c r="L4" s="39" t="s">
        <v>638</v>
      </c>
      <c r="M4" s="35" t="s">
        <v>639</v>
      </c>
      <c r="N4" s="35" t="s">
        <v>640</v>
      </c>
      <c r="O4" s="39" t="s">
        <v>641</v>
      </c>
      <c r="P4" s="39" t="s">
        <v>622</v>
      </c>
      <c r="Q4" s="39" t="s">
        <v>623</v>
      </c>
      <c r="R4" s="39" t="s">
        <v>642</v>
      </c>
      <c r="S4" s="43">
        <v>8.4369999999999994</v>
      </c>
      <c r="T4" s="43">
        <v>1</v>
      </c>
      <c r="U4" s="43">
        <v>2</v>
      </c>
      <c r="V4" s="43">
        <v>15</v>
      </c>
    </row>
    <row r="5" spans="1:22" s="29" customFormat="1" ht="15" customHeight="1">
      <c r="A5" s="34" t="s">
        <v>251</v>
      </c>
      <c r="B5" s="35" t="s">
        <v>375</v>
      </c>
      <c r="C5" s="36" t="s">
        <v>2315</v>
      </c>
      <c r="D5" s="37" t="s">
        <v>2400</v>
      </c>
      <c r="E5" s="38">
        <v>510.04</v>
      </c>
      <c r="F5" s="39" t="s">
        <v>643</v>
      </c>
      <c r="G5" s="39" t="s">
        <v>636</v>
      </c>
      <c r="H5" s="40" t="s">
        <v>637</v>
      </c>
      <c r="I5" s="40">
        <v>196.06305387812719</v>
      </c>
      <c r="J5" s="41" t="s">
        <v>617</v>
      </c>
      <c r="K5" s="42"/>
      <c r="L5" s="39" t="s">
        <v>644</v>
      </c>
      <c r="M5" s="35" t="s">
        <v>645</v>
      </c>
      <c r="N5" s="35" t="s">
        <v>640</v>
      </c>
      <c r="O5" s="39" t="s">
        <v>646</v>
      </c>
      <c r="P5" s="39" t="s">
        <v>633</v>
      </c>
      <c r="Q5" s="39" t="s">
        <v>647</v>
      </c>
      <c r="R5" s="39" t="s">
        <v>648</v>
      </c>
      <c r="S5" s="43">
        <v>6.843</v>
      </c>
      <c r="T5" s="43">
        <v>2</v>
      </c>
      <c r="U5" s="43">
        <v>2</v>
      </c>
      <c r="V5" s="43">
        <v>7</v>
      </c>
    </row>
    <row r="6" spans="1:22" s="29" customFormat="1" ht="15" customHeight="1">
      <c r="A6" s="34" t="s">
        <v>155</v>
      </c>
      <c r="B6" s="35" t="s">
        <v>154</v>
      </c>
      <c r="C6" s="36" t="s">
        <v>2316</v>
      </c>
      <c r="D6" s="37" t="s">
        <v>2400</v>
      </c>
      <c r="E6" s="38">
        <v>311.42</v>
      </c>
      <c r="F6" s="39" t="s">
        <v>649</v>
      </c>
      <c r="G6" s="39" t="s">
        <v>636</v>
      </c>
      <c r="H6" s="40" t="s">
        <v>650</v>
      </c>
      <c r="I6" s="40">
        <v>199.0880482949072</v>
      </c>
      <c r="J6" s="41" t="s">
        <v>617</v>
      </c>
      <c r="K6" s="42"/>
      <c r="L6" s="39" t="s">
        <v>651</v>
      </c>
      <c r="M6" s="35" t="s">
        <v>652</v>
      </c>
      <c r="N6" s="35" t="s">
        <v>640</v>
      </c>
      <c r="O6" s="39" t="s">
        <v>653</v>
      </c>
      <c r="P6" s="39" t="s">
        <v>622</v>
      </c>
      <c r="Q6" s="39" t="s">
        <v>654</v>
      </c>
      <c r="R6" s="39" t="s">
        <v>655</v>
      </c>
      <c r="S6" s="43">
        <v>3.0459999999999998</v>
      </c>
      <c r="T6" s="43">
        <v>1</v>
      </c>
      <c r="U6" s="43">
        <v>0</v>
      </c>
      <c r="V6" s="43">
        <v>1</v>
      </c>
    </row>
    <row r="7" spans="1:22" s="29" customFormat="1" ht="15" customHeight="1">
      <c r="A7" s="34" t="s">
        <v>252</v>
      </c>
      <c r="B7" s="35" t="s">
        <v>418</v>
      </c>
      <c r="C7" s="36" t="s">
        <v>2317</v>
      </c>
      <c r="D7" s="37" t="s">
        <v>2400</v>
      </c>
      <c r="E7" s="38">
        <v>373.44</v>
      </c>
      <c r="F7" s="39" t="s">
        <v>656</v>
      </c>
      <c r="G7" s="39" t="s">
        <v>657</v>
      </c>
      <c r="H7" s="40" t="s">
        <v>658</v>
      </c>
      <c r="I7" s="40">
        <v>80.33419023136247</v>
      </c>
      <c r="J7" s="41" t="s">
        <v>617</v>
      </c>
      <c r="K7" s="42"/>
      <c r="L7" s="39" t="s">
        <v>659</v>
      </c>
      <c r="M7" s="35" t="s">
        <v>660</v>
      </c>
      <c r="N7" s="35" t="s">
        <v>620</v>
      </c>
      <c r="O7" s="39" t="s">
        <v>661</v>
      </c>
      <c r="P7" s="39" t="s">
        <v>622</v>
      </c>
      <c r="Q7" s="39" t="s">
        <v>662</v>
      </c>
      <c r="R7" s="39" t="s">
        <v>663</v>
      </c>
      <c r="S7" s="43">
        <v>3.8010000000000002</v>
      </c>
      <c r="T7" s="43">
        <v>3</v>
      </c>
      <c r="U7" s="43">
        <v>0</v>
      </c>
      <c r="V7" s="43">
        <v>6</v>
      </c>
    </row>
    <row r="8" spans="1:22" s="29" customFormat="1" ht="15" customHeight="1">
      <c r="A8" s="34" t="s">
        <v>8</v>
      </c>
      <c r="B8" s="35" t="s">
        <v>423</v>
      </c>
      <c r="C8" s="36" t="s">
        <v>2318</v>
      </c>
      <c r="D8" s="37" t="s">
        <v>2400</v>
      </c>
      <c r="E8" s="38">
        <v>259.33999999999997</v>
      </c>
      <c r="F8" s="39" t="s">
        <v>664</v>
      </c>
      <c r="G8" s="39" t="s">
        <v>2462</v>
      </c>
      <c r="H8" s="40" t="s">
        <v>665</v>
      </c>
      <c r="I8" s="40">
        <v>200.50898434487547</v>
      </c>
      <c r="J8" s="41" t="s">
        <v>617</v>
      </c>
      <c r="K8" s="42"/>
      <c r="L8" s="39" t="s">
        <v>666</v>
      </c>
      <c r="M8" s="35" t="s">
        <v>667</v>
      </c>
      <c r="N8" s="35" t="s">
        <v>668</v>
      </c>
      <c r="O8" s="39" t="s">
        <v>669</v>
      </c>
      <c r="P8" s="39" t="s">
        <v>622</v>
      </c>
      <c r="Q8" s="39" t="s">
        <v>670</v>
      </c>
      <c r="R8" s="39" t="s">
        <v>671</v>
      </c>
      <c r="S8" s="43">
        <v>2.8260000000000001</v>
      </c>
      <c r="T8" s="43">
        <v>2</v>
      </c>
      <c r="U8" s="43">
        <v>1</v>
      </c>
      <c r="V8" s="43">
        <v>4</v>
      </c>
    </row>
    <row r="9" spans="1:22" s="29" customFormat="1" ht="15" customHeight="1">
      <c r="A9" s="34" t="s">
        <v>253</v>
      </c>
      <c r="B9" s="35" t="s">
        <v>354</v>
      </c>
      <c r="C9" s="36" t="s">
        <v>2319</v>
      </c>
      <c r="D9" s="37" t="s">
        <v>2400</v>
      </c>
      <c r="E9" s="38">
        <v>393.87</v>
      </c>
      <c r="F9" s="39" t="s">
        <v>672</v>
      </c>
      <c r="G9" s="39" t="s">
        <v>673</v>
      </c>
      <c r="H9" s="40" t="s">
        <v>674</v>
      </c>
      <c r="I9" s="40">
        <v>200.57379338360371</v>
      </c>
      <c r="J9" s="41" t="s">
        <v>617</v>
      </c>
      <c r="K9" s="42"/>
      <c r="L9" s="39" t="s">
        <v>675</v>
      </c>
      <c r="M9" s="35" t="s">
        <v>676</v>
      </c>
      <c r="N9" s="35" t="s">
        <v>668</v>
      </c>
      <c r="O9" s="39" t="s">
        <v>677</v>
      </c>
      <c r="P9" s="39" t="s">
        <v>633</v>
      </c>
      <c r="Q9" s="39" t="s">
        <v>678</v>
      </c>
      <c r="R9" s="39" t="s">
        <v>679</v>
      </c>
      <c r="S9" s="43">
        <v>6.3380000000000001</v>
      </c>
      <c r="T9" s="43">
        <v>0</v>
      </c>
      <c r="U9" s="43">
        <v>1</v>
      </c>
      <c r="V9" s="43">
        <v>7</v>
      </c>
    </row>
    <row r="10" spans="1:22" s="29" customFormat="1" ht="15" customHeight="1">
      <c r="A10" s="34" t="s">
        <v>10</v>
      </c>
      <c r="B10" s="35" t="s">
        <v>9</v>
      </c>
      <c r="C10" s="36" t="s">
        <v>2320</v>
      </c>
      <c r="D10" s="37" t="s">
        <v>2400</v>
      </c>
      <c r="E10" s="38">
        <v>369.48</v>
      </c>
      <c r="F10" s="39" t="s">
        <v>680</v>
      </c>
      <c r="G10" s="39" t="s">
        <v>681</v>
      </c>
      <c r="H10" s="40" t="s">
        <v>682</v>
      </c>
      <c r="I10" s="40">
        <v>200.28147666991447</v>
      </c>
      <c r="J10" s="41" t="s">
        <v>617</v>
      </c>
      <c r="K10" s="42"/>
      <c r="L10" s="39" t="s">
        <v>683</v>
      </c>
      <c r="M10" s="35" t="s">
        <v>684</v>
      </c>
      <c r="N10" s="35" t="s">
        <v>620</v>
      </c>
      <c r="O10" s="39" t="s">
        <v>685</v>
      </c>
      <c r="P10" s="39" t="s">
        <v>622</v>
      </c>
      <c r="Q10" s="39" t="s">
        <v>686</v>
      </c>
      <c r="R10" s="39" t="s">
        <v>687</v>
      </c>
      <c r="S10" s="43">
        <v>1.127</v>
      </c>
      <c r="T10" s="43">
        <v>4</v>
      </c>
      <c r="U10" s="43">
        <v>2</v>
      </c>
      <c r="V10" s="43">
        <v>7</v>
      </c>
    </row>
    <row r="11" spans="1:22" s="29" customFormat="1" ht="15" customHeight="1">
      <c r="A11" s="34" t="s">
        <v>157</v>
      </c>
      <c r="B11" s="35" t="s">
        <v>156</v>
      </c>
      <c r="C11" s="36" t="s">
        <v>2321</v>
      </c>
      <c r="D11" s="37" t="s">
        <v>2400</v>
      </c>
      <c r="E11" s="38">
        <v>219.24</v>
      </c>
      <c r="F11" s="39" t="s">
        <v>688</v>
      </c>
      <c r="G11" s="39" t="s">
        <v>689</v>
      </c>
      <c r="H11" s="40" t="s">
        <v>690</v>
      </c>
      <c r="I11" s="40">
        <v>200.69330414158</v>
      </c>
      <c r="J11" s="41" t="s">
        <v>617</v>
      </c>
      <c r="K11" s="42"/>
      <c r="L11" s="39" t="s">
        <v>691</v>
      </c>
      <c r="M11" s="35" t="s">
        <v>692</v>
      </c>
      <c r="N11" s="35" t="s">
        <v>620</v>
      </c>
      <c r="O11" s="39" t="s">
        <v>693</v>
      </c>
      <c r="P11" s="39" t="s">
        <v>622</v>
      </c>
      <c r="Q11" s="39" t="s">
        <v>694</v>
      </c>
      <c r="R11" s="39" t="s">
        <v>695</v>
      </c>
      <c r="S11" s="43">
        <v>1.2669999999999999</v>
      </c>
      <c r="T11" s="43">
        <v>3</v>
      </c>
      <c r="U11" s="43">
        <v>0</v>
      </c>
      <c r="V11" s="43">
        <v>2</v>
      </c>
    </row>
    <row r="12" spans="1:22" s="29" customFormat="1" ht="15" customHeight="1">
      <c r="A12" s="34" t="s">
        <v>11</v>
      </c>
      <c r="B12" s="35" t="s">
        <v>2440</v>
      </c>
      <c r="C12" s="36" t="s">
        <v>2322</v>
      </c>
      <c r="D12" s="37" t="s">
        <v>2400</v>
      </c>
      <c r="E12" s="38">
        <v>401.84</v>
      </c>
      <c r="F12" s="39" t="s">
        <v>696</v>
      </c>
      <c r="G12" s="39" t="s">
        <v>2463</v>
      </c>
      <c r="H12" s="40" t="s">
        <v>697</v>
      </c>
      <c r="I12" s="40">
        <v>199.08421262193909</v>
      </c>
      <c r="J12" s="41" t="s">
        <v>617</v>
      </c>
      <c r="K12" s="42"/>
      <c r="L12" s="39" t="s">
        <v>698</v>
      </c>
      <c r="M12" s="35" t="s">
        <v>699</v>
      </c>
      <c r="N12" s="35" t="s">
        <v>620</v>
      </c>
      <c r="O12" s="39" t="s">
        <v>700</v>
      </c>
      <c r="P12" s="39" t="s">
        <v>701</v>
      </c>
      <c r="Q12" s="39" t="s">
        <v>702</v>
      </c>
      <c r="R12" s="39" t="s">
        <v>703</v>
      </c>
      <c r="S12" s="43">
        <v>0.88300000000000001</v>
      </c>
      <c r="T12" s="43">
        <v>3</v>
      </c>
      <c r="U12" s="43">
        <v>0</v>
      </c>
      <c r="V12" s="43">
        <v>2</v>
      </c>
    </row>
    <row r="13" spans="1:22" s="29" customFormat="1" ht="15" customHeight="1">
      <c r="A13" s="34" t="s">
        <v>12</v>
      </c>
      <c r="B13" s="35" t="s">
        <v>255</v>
      </c>
      <c r="C13" s="36" t="s">
        <v>2323</v>
      </c>
      <c r="D13" s="37" t="s">
        <v>2400</v>
      </c>
      <c r="E13" s="38">
        <v>461.81</v>
      </c>
      <c r="F13" s="39" t="s">
        <v>704</v>
      </c>
      <c r="G13" s="39" t="s">
        <v>705</v>
      </c>
      <c r="H13" s="40" t="s">
        <v>706</v>
      </c>
      <c r="I13" s="40">
        <v>199.21612784478464</v>
      </c>
      <c r="J13" s="41" t="s">
        <v>706</v>
      </c>
      <c r="K13" s="42">
        <v>199.21612784478464</v>
      </c>
      <c r="L13" s="39" t="s">
        <v>707</v>
      </c>
      <c r="M13" s="35" t="s">
        <v>708</v>
      </c>
      <c r="N13" s="35" t="s">
        <v>620</v>
      </c>
      <c r="O13" s="39" t="s">
        <v>709</v>
      </c>
      <c r="P13" s="39" t="s">
        <v>807</v>
      </c>
      <c r="Q13" s="39" t="s">
        <v>710</v>
      </c>
      <c r="R13" s="39" t="s">
        <v>711</v>
      </c>
      <c r="S13" s="43">
        <v>1.2170000000000001</v>
      </c>
      <c r="T13" s="43">
        <v>2</v>
      </c>
      <c r="U13" s="43">
        <v>0</v>
      </c>
      <c r="V13" s="43">
        <v>8</v>
      </c>
    </row>
    <row r="14" spans="1:22" s="29" customFormat="1" ht="15" customHeight="1">
      <c r="A14" s="34" t="s">
        <v>14</v>
      </c>
      <c r="B14" s="35" t="s">
        <v>13</v>
      </c>
      <c r="C14" s="36" t="s">
        <v>2324</v>
      </c>
      <c r="D14" s="37" t="s">
        <v>2400</v>
      </c>
      <c r="E14" s="38">
        <v>384.51</v>
      </c>
      <c r="F14" s="39" t="s">
        <v>712</v>
      </c>
      <c r="G14" s="39" t="s">
        <v>2464</v>
      </c>
      <c r="H14" s="40" t="s">
        <v>714</v>
      </c>
      <c r="I14" s="40">
        <v>85.823515643286257</v>
      </c>
      <c r="J14" s="41" t="s">
        <v>617</v>
      </c>
      <c r="K14" s="42"/>
      <c r="L14" s="39" t="s">
        <v>715</v>
      </c>
      <c r="M14" s="35" t="s">
        <v>716</v>
      </c>
      <c r="N14" s="35" t="s">
        <v>640</v>
      </c>
      <c r="O14" s="39" t="s">
        <v>717</v>
      </c>
      <c r="P14" s="39" t="s">
        <v>622</v>
      </c>
      <c r="Q14" s="39" t="s">
        <v>719</v>
      </c>
      <c r="R14" s="39" t="s">
        <v>720</v>
      </c>
      <c r="S14" s="43">
        <v>3.5049999999999999</v>
      </c>
      <c r="T14" s="43">
        <v>4</v>
      </c>
      <c r="U14" s="43">
        <v>0</v>
      </c>
      <c r="V14" s="43">
        <v>3</v>
      </c>
    </row>
    <row r="15" spans="1:22" s="29" customFormat="1" ht="15" customHeight="1">
      <c r="A15" s="34" t="s">
        <v>15</v>
      </c>
      <c r="B15" s="35" t="s">
        <v>367</v>
      </c>
      <c r="C15" s="36" t="s">
        <v>2325</v>
      </c>
      <c r="D15" s="37" t="s">
        <v>2400</v>
      </c>
      <c r="E15" s="38">
        <v>547.58000000000004</v>
      </c>
      <c r="F15" s="39" t="s">
        <v>721</v>
      </c>
      <c r="G15" s="39" t="s">
        <v>722</v>
      </c>
      <c r="H15" s="40" t="s">
        <v>723</v>
      </c>
      <c r="I15" s="40">
        <v>27.393257606194528</v>
      </c>
      <c r="J15" s="41" t="s">
        <v>617</v>
      </c>
      <c r="K15" s="42"/>
      <c r="L15" s="39" t="s">
        <v>724</v>
      </c>
      <c r="M15" s="35" t="s">
        <v>725</v>
      </c>
      <c r="N15" s="35" t="s">
        <v>620</v>
      </c>
      <c r="O15" s="39" t="s">
        <v>726</v>
      </c>
      <c r="P15" s="39" t="s">
        <v>727</v>
      </c>
      <c r="Q15" s="39" t="s">
        <v>728</v>
      </c>
      <c r="R15" s="39" t="s">
        <v>729</v>
      </c>
      <c r="S15" s="43">
        <v>2.0710000000000002</v>
      </c>
      <c r="T15" s="43">
        <v>7</v>
      </c>
      <c r="U15" s="43">
        <v>1</v>
      </c>
      <c r="V15" s="43">
        <v>4</v>
      </c>
    </row>
    <row r="16" spans="1:22" s="29" customFormat="1" ht="15" customHeight="1">
      <c r="A16" s="34" t="s">
        <v>17</v>
      </c>
      <c r="B16" s="35" t="s">
        <v>16</v>
      </c>
      <c r="C16" s="36" t="s">
        <v>2326</v>
      </c>
      <c r="D16" s="37" t="s">
        <v>2400</v>
      </c>
      <c r="E16" s="38">
        <v>244.29</v>
      </c>
      <c r="F16" s="39" t="s">
        <v>730</v>
      </c>
      <c r="G16" s="39" t="s">
        <v>731</v>
      </c>
      <c r="H16" s="40" t="s">
        <v>732</v>
      </c>
      <c r="I16" s="40">
        <v>200.58127635187688</v>
      </c>
      <c r="J16" s="41" t="s">
        <v>617</v>
      </c>
      <c r="K16" s="42"/>
      <c r="L16" s="39" t="s">
        <v>733</v>
      </c>
      <c r="M16" s="35" t="s">
        <v>734</v>
      </c>
      <c r="N16" s="35" t="s">
        <v>620</v>
      </c>
      <c r="O16" s="39" t="s">
        <v>735</v>
      </c>
      <c r="P16" s="39" t="s">
        <v>622</v>
      </c>
      <c r="Q16" s="39" t="s">
        <v>736</v>
      </c>
      <c r="R16" s="39" t="s">
        <v>737</v>
      </c>
      <c r="S16" s="43">
        <v>2.379</v>
      </c>
      <c r="T16" s="43">
        <v>3</v>
      </c>
      <c r="U16" s="43">
        <v>0</v>
      </c>
      <c r="V16" s="43">
        <v>5</v>
      </c>
    </row>
    <row r="17" spans="1:22" s="29" customFormat="1" ht="15" customHeight="1">
      <c r="A17" s="34" t="s">
        <v>19</v>
      </c>
      <c r="B17" s="35" t="s">
        <v>18</v>
      </c>
      <c r="C17" s="36" t="s">
        <v>2327</v>
      </c>
      <c r="D17" s="37" t="s">
        <v>2400</v>
      </c>
      <c r="E17" s="38">
        <v>303.29000000000002</v>
      </c>
      <c r="F17" s="39" t="s">
        <v>738</v>
      </c>
      <c r="G17" s="39" t="s">
        <v>731</v>
      </c>
      <c r="H17" s="40" t="s">
        <v>628</v>
      </c>
      <c r="I17" s="40">
        <v>16.485871608031914</v>
      </c>
      <c r="J17" s="41" t="s">
        <v>617</v>
      </c>
      <c r="K17" s="42"/>
      <c r="L17" s="39" t="s">
        <v>739</v>
      </c>
      <c r="M17" s="35" t="s">
        <v>740</v>
      </c>
      <c r="N17" s="35" t="s">
        <v>620</v>
      </c>
      <c r="O17" s="39" t="s">
        <v>741</v>
      </c>
      <c r="P17" s="39" t="s">
        <v>622</v>
      </c>
      <c r="Q17" s="39" t="s">
        <v>742</v>
      </c>
      <c r="R17" s="39" t="s">
        <v>743</v>
      </c>
      <c r="S17" s="43">
        <v>1.583</v>
      </c>
      <c r="T17" s="43">
        <v>4</v>
      </c>
      <c r="U17" s="43">
        <v>0</v>
      </c>
      <c r="V17" s="43">
        <v>3</v>
      </c>
    </row>
    <row r="18" spans="1:22" s="29" customFormat="1" ht="15" customHeight="1">
      <c r="A18" s="34" t="s">
        <v>20</v>
      </c>
      <c r="B18" s="35" t="s">
        <v>378</v>
      </c>
      <c r="C18" s="36" t="s">
        <v>2328</v>
      </c>
      <c r="D18" s="37" t="s">
        <v>2400</v>
      </c>
      <c r="E18" s="38">
        <v>345.79</v>
      </c>
      <c r="F18" s="39" t="s">
        <v>744</v>
      </c>
      <c r="G18" s="39" t="s">
        <v>745</v>
      </c>
      <c r="H18" s="40" t="s">
        <v>746</v>
      </c>
      <c r="I18" s="40">
        <v>199.54307527690216</v>
      </c>
      <c r="J18" s="41" t="s">
        <v>747</v>
      </c>
      <c r="K18" s="42">
        <v>11.567714508805922</v>
      </c>
      <c r="L18" s="39" t="s">
        <v>748</v>
      </c>
      <c r="M18" s="35" t="s">
        <v>749</v>
      </c>
      <c r="N18" s="35" t="s">
        <v>620</v>
      </c>
      <c r="O18" s="39" t="s">
        <v>750</v>
      </c>
      <c r="P18" s="39" t="s">
        <v>633</v>
      </c>
      <c r="Q18" s="39" t="s">
        <v>751</v>
      </c>
      <c r="R18" s="39" t="s">
        <v>752</v>
      </c>
      <c r="S18" s="43">
        <v>4.415</v>
      </c>
      <c r="T18" s="43">
        <v>1</v>
      </c>
      <c r="U18" s="43">
        <v>1</v>
      </c>
      <c r="V18" s="43">
        <v>7</v>
      </c>
    </row>
    <row r="19" spans="1:22" s="29" customFormat="1" ht="15" customHeight="1">
      <c r="A19" s="34" t="s">
        <v>159</v>
      </c>
      <c r="B19" s="35" t="s">
        <v>158</v>
      </c>
      <c r="C19" s="36" t="s">
        <v>2329</v>
      </c>
      <c r="D19" s="37" t="s">
        <v>2400</v>
      </c>
      <c r="E19" s="38">
        <v>434.41</v>
      </c>
      <c r="F19" s="39" t="s">
        <v>753</v>
      </c>
      <c r="G19" s="39" t="s">
        <v>745</v>
      </c>
      <c r="H19" s="40" t="s">
        <v>754</v>
      </c>
      <c r="I19" s="40">
        <v>200.27163278930041</v>
      </c>
      <c r="J19" s="41" t="s">
        <v>617</v>
      </c>
      <c r="K19" s="42"/>
      <c r="L19" s="39" t="s">
        <v>755</v>
      </c>
      <c r="M19" s="35" t="s">
        <v>756</v>
      </c>
      <c r="N19" s="35" t="s">
        <v>620</v>
      </c>
      <c r="O19" s="39" t="s">
        <v>757</v>
      </c>
      <c r="P19" s="39" t="s">
        <v>701</v>
      </c>
      <c r="Q19" s="39" t="s">
        <v>758</v>
      </c>
      <c r="R19" s="39" t="s">
        <v>759</v>
      </c>
      <c r="S19" s="43">
        <v>0.111</v>
      </c>
      <c r="T19" s="43">
        <v>5</v>
      </c>
      <c r="U19" s="43">
        <v>1</v>
      </c>
      <c r="V19" s="43">
        <v>12</v>
      </c>
    </row>
    <row r="20" spans="1:22" s="29" customFormat="1" ht="15" customHeight="1">
      <c r="A20" s="34" t="s">
        <v>21</v>
      </c>
      <c r="B20" s="35" t="s">
        <v>393</v>
      </c>
      <c r="C20" s="36" t="s">
        <v>2330</v>
      </c>
      <c r="D20" s="37" t="s">
        <v>2400</v>
      </c>
      <c r="E20" s="38">
        <v>234.34</v>
      </c>
      <c r="F20" s="39" t="s">
        <v>760</v>
      </c>
      <c r="G20" s="39" t="s">
        <v>705</v>
      </c>
      <c r="H20" s="40" t="s">
        <v>761</v>
      </c>
      <c r="I20" s="40">
        <v>200.56328411709481</v>
      </c>
      <c r="J20" s="41" t="s">
        <v>762</v>
      </c>
      <c r="K20" s="42">
        <v>38.405735256464965</v>
      </c>
      <c r="L20" s="39" t="s">
        <v>763</v>
      </c>
      <c r="M20" s="35" t="s">
        <v>764</v>
      </c>
      <c r="N20" s="35" t="s">
        <v>620</v>
      </c>
      <c r="O20" s="39" t="s">
        <v>765</v>
      </c>
      <c r="P20" s="39" t="s">
        <v>622</v>
      </c>
      <c r="Q20" s="39" t="s">
        <v>766</v>
      </c>
      <c r="R20" s="39" t="s">
        <v>767</v>
      </c>
      <c r="S20" s="43">
        <v>2.6259999999999999</v>
      </c>
      <c r="T20" s="43">
        <v>1</v>
      </c>
      <c r="U20" s="43">
        <v>1</v>
      </c>
      <c r="V20" s="43">
        <v>5</v>
      </c>
    </row>
    <row r="21" spans="1:22" s="29" customFormat="1" ht="15" customHeight="1">
      <c r="A21" s="34" t="s">
        <v>23</v>
      </c>
      <c r="B21" s="35" t="s">
        <v>22</v>
      </c>
      <c r="C21" s="36" t="s">
        <v>2331</v>
      </c>
      <c r="D21" s="37" t="s">
        <v>2400</v>
      </c>
      <c r="E21" s="38">
        <v>382.88</v>
      </c>
      <c r="F21" s="39" t="s">
        <v>768</v>
      </c>
      <c r="G21" s="39" t="s">
        <v>705</v>
      </c>
      <c r="H21" s="40" t="s">
        <v>769</v>
      </c>
      <c r="I21" s="40">
        <v>44.400334308399501</v>
      </c>
      <c r="J21" s="41" t="s">
        <v>617</v>
      </c>
      <c r="K21" s="42"/>
      <c r="L21" s="39" t="s">
        <v>770</v>
      </c>
      <c r="M21" s="35" t="s">
        <v>771</v>
      </c>
      <c r="N21" s="35" t="s">
        <v>620</v>
      </c>
      <c r="O21" s="39" t="s">
        <v>772</v>
      </c>
      <c r="P21" s="39" t="s">
        <v>622</v>
      </c>
      <c r="Q21" s="39" t="s">
        <v>773</v>
      </c>
      <c r="R21" s="39" t="s">
        <v>774</v>
      </c>
      <c r="S21" s="43">
        <v>5</v>
      </c>
      <c r="T21" s="43">
        <v>3</v>
      </c>
      <c r="U21" s="43">
        <v>0</v>
      </c>
      <c r="V21" s="43">
        <v>2</v>
      </c>
    </row>
    <row r="22" spans="1:22" s="29" customFormat="1" ht="15" customHeight="1">
      <c r="A22" s="34" t="s">
        <v>1</v>
      </c>
      <c r="B22" s="35" t="s">
        <v>0</v>
      </c>
      <c r="C22" s="36" t="s">
        <v>2332</v>
      </c>
      <c r="D22" s="37" t="s">
        <v>2400</v>
      </c>
      <c r="E22" s="38">
        <v>310.43</v>
      </c>
      <c r="F22" s="39" t="s">
        <v>775</v>
      </c>
      <c r="G22" s="39" t="s">
        <v>636</v>
      </c>
      <c r="H22" s="40" t="s">
        <v>650</v>
      </c>
      <c r="I22" s="40">
        <v>199.7229649196276</v>
      </c>
      <c r="J22" s="41" t="s">
        <v>617</v>
      </c>
      <c r="K22" s="42"/>
      <c r="L22" s="39" t="s">
        <v>776</v>
      </c>
      <c r="M22" s="35" t="s">
        <v>777</v>
      </c>
      <c r="N22" s="35" t="s">
        <v>640</v>
      </c>
      <c r="O22" s="39" t="s">
        <v>778</v>
      </c>
      <c r="P22" s="39" t="s">
        <v>622</v>
      </c>
      <c r="Q22" s="39" t="s">
        <v>623</v>
      </c>
      <c r="R22" s="39" t="s">
        <v>779</v>
      </c>
      <c r="S22" s="43">
        <v>4.4619999999999997</v>
      </c>
      <c r="T22" s="43">
        <v>1</v>
      </c>
      <c r="U22" s="43">
        <v>0</v>
      </c>
      <c r="V22" s="43">
        <v>1</v>
      </c>
    </row>
    <row r="23" spans="1:22" s="29" customFormat="1" ht="15" customHeight="1">
      <c r="A23" s="34" t="s">
        <v>3</v>
      </c>
      <c r="B23" s="35" t="s">
        <v>2</v>
      </c>
      <c r="C23" s="36" t="s">
        <v>2333</v>
      </c>
      <c r="D23" s="37" t="s">
        <v>2400</v>
      </c>
      <c r="E23" s="38">
        <v>366.49</v>
      </c>
      <c r="F23" s="39" t="s">
        <v>780</v>
      </c>
      <c r="G23" s="39" t="s">
        <v>636</v>
      </c>
      <c r="H23" s="40" t="s">
        <v>781</v>
      </c>
      <c r="I23" s="40">
        <v>199.1868809517313</v>
      </c>
      <c r="J23" s="41" t="s">
        <v>617</v>
      </c>
      <c r="K23" s="42"/>
      <c r="L23" s="39" t="s">
        <v>782</v>
      </c>
      <c r="M23" s="35" t="s">
        <v>783</v>
      </c>
      <c r="N23" s="35" t="s">
        <v>640</v>
      </c>
      <c r="O23" s="39" t="s">
        <v>784</v>
      </c>
      <c r="P23" s="39" t="s">
        <v>622</v>
      </c>
      <c r="Q23" s="39" t="s">
        <v>785</v>
      </c>
      <c r="R23" s="39" t="s">
        <v>786</v>
      </c>
      <c r="S23" s="43">
        <v>3.383</v>
      </c>
      <c r="T23" s="43">
        <v>3</v>
      </c>
      <c r="U23" s="43">
        <v>0</v>
      </c>
      <c r="V23" s="43">
        <v>0</v>
      </c>
    </row>
    <row r="24" spans="1:22" s="29" customFormat="1" ht="15" customHeight="1">
      <c r="A24" s="34" t="s">
        <v>4</v>
      </c>
      <c r="B24" s="35" t="s">
        <v>256</v>
      </c>
      <c r="C24" s="36" t="s">
        <v>2334</v>
      </c>
      <c r="D24" s="37" t="s">
        <v>2400</v>
      </c>
      <c r="E24" s="38">
        <v>300.83</v>
      </c>
      <c r="F24" s="39" t="s">
        <v>787</v>
      </c>
      <c r="G24" s="39" t="s">
        <v>2465</v>
      </c>
      <c r="H24" s="40" t="s">
        <v>788</v>
      </c>
      <c r="I24" s="40">
        <v>199.44819333178208</v>
      </c>
      <c r="J24" s="41" t="s">
        <v>658</v>
      </c>
      <c r="K24" s="42">
        <v>99.724096665891039</v>
      </c>
      <c r="L24" s="39" t="s">
        <v>789</v>
      </c>
      <c r="M24" s="35" t="s">
        <v>790</v>
      </c>
      <c r="N24" s="35" t="s">
        <v>620</v>
      </c>
      <c r="O24" s="39" t="s">
        <v>791</v>
      </c>
      <c r="P24" s="39" t="s">
        <v>633</v>
      </c>
      <c r="Q24" s="39" t="s">
        <v>792</v>
      </c>
      <c r="R24" s="39" t="s">
        <v>793</v>
      </c>
      <c r="S24" s="43">
        <v>4.0880000000000001</v>
      </c>
      <c r="T24" s="43">
        <v>0</v>
      </c>
      <c r="U24" s="43">
        <v>0</v>
      </c>
      <c r="V24" s="43">
        <v>0</v>
      </c>
    </row>
    <row r="25" spans="1:22" s="29" customFormat="1" ht="15" customHeight="1">
      <c r="A25" s="34" t="s">
        <v>241</v>
      </c>
      <c r="B25" s="35" t="s">
        <v>400</v>
      </c>
      <c r="C25" s="36" t="s">
        <v>2335</v>
      </c>
      <c r="D25" s="37" t="s">
        <v>2400</v>
      </c>
      <c r="E25" s="38">
        <v>614.02</v>
      </c>
      <c r="F25" s="39" t="s">
        <v>794</v>
      </c>
      <c r="G25" s="39" t="s">
        <v>745</v>
      </c>
      <c r="H25" s="40" t="s">
        <v>795</v>
      </c>
      <c r="I25" s="40">
        <v>146.57503012931176</v>
      </c>
      <c r="J25" s="41" t="s">
        <v>617</v>
      </c>
      <c r="K25" s="42"/>
      <c r="L25" s="39" t="s">
        <v>796</v>
      </c>
      <c r="M25" s="35" t="s">
        <v>797</v>
      </c>
      <c r="N25" s="35" t="s">
        <v>620</v>
      </c>
      <c r="O25" s="39" t="s">
        <v>798</v>
      </c>
      <c r="P25" s="39" t="s">
        <v>799</v>
      </c>
      <c r="Q25" s="39" t="s">
        <v>800</v>
      </c>
      <c r="R25" s="39" t="s">
        <v>801</v>
      </c>
      <c r="S25" s="43">
        <v>-1.4219999999999999</v>
      </c>
      <c r="T25" s="43">
        <v>6</v>
      </c>
      <c r="U25" s="43">
        <v>2</v>
      </c>
      <c r="V25" s="43">
        <v>12</v>
      </c>
    </row>
    <row r="26" spans="1:22" s="29" customFormat="1" ht="15" customHeight="1">
      <c r="A26" s="34" t="s">
        <v>5</v>
      </c>
      <c r="B26" s="35" t="s">
        <v>257</v>
      </c>
      <c r="C26" s="36" t="s">
        <v>2336</v>
      </c>
      <c r="D26" s="37" t="s">
        <v>2400</v>
      </c>
      <c r="E26" s="38">
        <v>465.41</v>
      </c>
      <c r="F26" s="39" t="s">
        <v>802</v>
      </c>
      <c r="G26" s="39" t="s">
        <v>722</v>
      </c>
      <c r="H26" s="40" t="s">
        <v>803</v>
      </c>
      <c r="I26" s="40">
        <v>88.094368406351379</v>
      </c>
      <c r="J26" s="41" t="s">
        <v>617</v>
      </c>
      <c r="K26" s="42"/>
      <c r="L26" s="39" t="s">
        <v>804</v>
      </c>
      <c r="M26" s="35" t="s">
        <v>805</v>
      </c>
      <c r="N26" s="35" t="s">
        <v>620</v>
      </c>
      <c r="O26" s="39" t="s">
        <v>806</v>
      </c>
      <c r="P26" s="39" t="s">
        <v>807</v>
      </c>
      <c r="Q26" s="39" t="s">
        <v>808</v>
      </c>
      <c r="R26" s="39" t="s">
        <v>809</v>
      </c>
      <c r="S26" s="43">
        <v>4.726</v>
      </c>
      <c r="T26" s="43">
        <v>2</v>
      </c>
      <c r="U26" s="43">
        <v>1</v>
      </c>
      <c r="V26" s="43">
        <v>7</v>
      </c>
    </row>
    <row r="27" spans="1:22" s="29" customFormat="1" ht="15" customHeight="1">
      <c r="A27" s="34" t="s">
        <v>160</v>
      </c>
      <c r="B27" s="35" t="s">
        <v>410</v>
      </c>
      <c r="C27" s="36" t="s">
        <v>2337</v>
      </c>
      <c r="D27" s="37" t="s">
        <v>2400</v>
      </c>
      <c r="E27" s="38">
        <v>329.82</v>
      </c>
      <c r="F27" s="39" t="s">
        <v>810</v>
      </c>
      <c r="G27" s="39" t="s">
        <v>745</v>
      </c>
      <c r="H27" s="40" t="s">
        <v>811</v>
      </c>
      <c r="I27" s="40">
        <v>200.10915044569765</v>
      </c>
      <c r="J27" s="41" t="s">
        <v>812</v>
      </c>
      <c r="K27" s="42">
        <v>72.766963798435512</v>
      </c>
      <c r="L27" s="39" t="s">
        <v>813</v>
      </c>
      <c r="M27" s="35" t="s">
        <v>814</v>
      </c>
      <c r="N27" s="35" t="s">
        <v>620</v>
      </c>
      <c r="O27" s="39" t="s">
        <v>815</v>
      </c>
      <c r="P27" s="39" t="s">
        <v>633</v>
      </c>
      <c r="Q27" s="39" t="s">
        <v>816</v>
      </c>
      <c r="R27" s="39" t="s">
        <v>817</v>
      </c>
      <c r="S27" s="43">
        <v>3.016</v>
      </c>
      <c r="T27" s="43">
        <v>2</v>
      </c>
      <c r="U27" s="43">
        <v>0</v>
      </c>
      <c r="V27" s="43">
        <v>2</v>
      </c>
    </row>
    <row r="28" spans="1:22" s="29" customFormat="1" ht="15" customHeight="1">
      <c r="A28" s="34" t="s">
        <v>54</v>
      </c>
      <c r="B28" s="35" t="s">
        <v>427</v>
      </c>
      <c r="C28" s="36" t="s">
        <v>2338</v>
      </c>
      <c r="D28" s="37" t="s">
        <v>2400</v>
      </c>
      <c r="E28" s="38">
        <v>609.67999999999995</v>
      </c>
      <c r="F28" s="39" t="s">
        <v>818</v>
      </c>
      <c r="G28" s="39" t="s">
        <v>819</v>
      </c>
      <c r="H28" s="40" t="s">
        <v>820</v>
      </c>
      <c r="I28" s="40">
        <v>200.10497310064298</v>
      </c>
      <c r="J28" s="41" t="s">
        <v>820</v>
      </c>
      <c r="K28" s="42">
        <v>200.10497310064298</v>
      </c>
      <c r="L28" s="39" t="s">
        <v>821</v>
      </c>
      <c r="M28" s="35" t="s">
        <v>822</v>
      </c>
      <c r="N28" s="35" t="s">
        <v>620</v>
      </c>
      <c r="O28" s="39" t="s">
        <v>823</v>
      </c>
      <c r="P28" s="39" t="s">
        <v>824</v>
      </c>
      <c r="Q28" s="39" t="s">
        <v>825</v>
      </c>
      <c r="R28" s="39" t="s">
        <v>826</v>
      </c>
      <c r="S28" s="43">
        <v>0.28199999999999997</v>
      </c>
      <c r="T28" s="43">
        <v>3</v>
      </c>
      <c r="U28" s="43">
        <v>1</v>
      </c>
      <c r="V28" s="43">
        <v>6</v>
      </c>
    </row>
    <row r="29" spans="1:22" s="29" customFormat="1" ht="15" customHeight="1">
      <c r="A29" s="34" t="s">
        <v>258</v>
      </c>
      <c r="B29" s="35" t="s">
        <v>341</v>
      </c>
      <c r="C29" s="36" t="s">
        <v>2339</v>
      </c>
      <c r="D29" s="37" t="s">
        <v>2400</v>
      </c>
      <c r="E29" s="38">
        <v>425.91</v>
      </c>
      <c r="F29" s="39" t="s">
        <v>827</v>
      </c>
      <c r="G29" s="39" t="s">
        <v>722</v>
      </c>
      <c r="H29" s="40" t="s">
        <v>828</v>
      </c>
      <c r="I29" s="40">
        <v>199.57267967410954</v>
      </c>
      <c r="J29" s="41" t="s">
        <v>828</v>
      </c>
      <c r="K29" s="42">
        <v>199.57267967410954</v>
      </c>
      <c r="L29" s="39" t="s">
        <v>829</v>
      </c>
      <c r="M29" s="35" t="s">
        <v>830</v>
      </c>
      <c r="N29" s="35" t="s">
        <v>620</v>
      </c>
      <c r="O29" s="39" t="s">
        <v>831</v>
      </c>
      <c r="P29" s="39" t="s">
        <v>633</v>
      </c>
      <c r="Q29" s="39" t="s">
        <v>832</v>
      </c>
      <c r="R29" s="39" t="s">
        <v>833</v>
      </c>
      <c r="S29" s="43">
        <v>1.8</v>
      </c>
      <c r="T29" s="43">
        <v>6</v>
      </c>
      <c r="U29" s="43">
        <v>2</v>
      </c>
      <c r="V29" s="43">
        <v>8</v>
      </c>
    </row>
    <row r="30" spans="1:22" s="29" customFormat="1" ht="15" customHeight="1">
      <c r="A30" s="34" t="s">
        <v>55</v>
      </c>
      <c r="B30" s="35" t="s">
        <v>358</v>
      </c>
      <c r="C30" s="36" t="s">
        <v>2340</v>
      </c>
      <c r="D30" s="37" t="s">
        <v>2400</v>
      </c>
      <c r="E30" s="38">
        <v>419.9</v>
      </c>
      <c r="F30" s="39" t="s">
        <v>834</v>
      </c>
      <c r="G30" s="39" t="s">
        <v>657</v>
      </c>
      <c r="H30" s="40" t="s">
        <v>835</v>
      </c>
      <c r="I30" s="40">
        <v>197.66611097880448</v>
      </c>
      <c r="J30" s="41" t="s">
        <v>836</v>
      </c>
      <c r="K30" s="42">
        <v>185.75851393188856</v>
      </c>
      <c r="L30" s="39" t="s">
        <v>837</v>
      </c>
      <c r="M30" s="35" t="s">
        <v>838</v>
      </c>
      <c r="N30" s="35" t="s">
        <v>620</v>
      </c>
      <c r="O30" s="39" t="s">
        <v>839</v>
      </c>
      <c r="P30" s="39" t="s">
        <v>840</v>
      </c>
      <c r="Q30" s="39" t="s">
        <v>841</v>
      </c>
      <c r="R30" s="39" t="s">
        <v>842</v>
      </c>
      <c r="S30" s="43">
        <v>3.1280000000000001</v>
      </c>
      <c r="T30" s="43">
        <v>2</v>
      </c>
      <c r="U30" s="43">
        <v>0</v>
      </c>
      <c r="V30" s="43">
        <v>4</v>
      </c>
    </row>
    <row r="31" spans="1:22" s="29" customFormat="1" ht="15" customHeight="1">
      <c r="A31" s="34" t="s">
        <v>56</v>
      </c>
      <c r="B31" s="35" t="s">
        <v>436</v>
      </c>
      <c r="C31" s="36" t="s">
        <v>2341</v>
      </c>
      <c r="D31" s="37" t="s">
        <v>2400</v>
      </c>
      <c r="E31" s="38">
        <v>413.49</v>
      </c>
      <c r="F31" s="39" t="s">
        <v>843</v>
      </c>
      <c r="G31" s="39" t="s">
        <v>745</v>
      </c>
      <c r="H31" s="40" t="s">
        <v>835</v>
      </c>
      <c r="I31" s="40">
        <v>200.73036832813369</v>
      </c>
      <c r="J31" s="41" t="s">
        <v>835</v>
      </c>
      <c r="K31" s="42">
        <v>200.73036832813369</v>
      </c>
      <c r="L31" s="39" t="s">
        <v>844</v>
      </c>
      <c r="M31" s="35" t="s">
        <v>845</v>
      </c>
      <c r="N31" s="35" t="s">
        <v>620</v>
      </c>
      <c r="O31" s="39" t="s">
        <v>846</v>
      </c>
      <c r="P31" s="39" t="s">
        <v>847</v>
      </c>
      <c r="Q31" s="39" t="s">
        <v>848</v>
      </c>
      <c r="R31" s="39" t="s">
        <v>849</v>
      </c>
      <c r="S31" s="43">
        <v>-1.958</v>
      </c>
      <c r="T31" s="43">
        <v>4</v>
      </c>
      <c r="U31" s="43">
        <v>2</v>
      </c>
      <c r="V31" s="43">
        <v>9</v>
      </c>
    </row>
    <row r="32" spans="1:22" s="29" customFormat="1" ht="15" customHeight="1">
      <c r="A32" s="34" t="s">
        <v>162</v>
      </c>
      <c r="B32" s="35" t="s">
        <v>161</v>
      </c>
      <c r="C32" s="36" t="s">
        <v>2342</v>
      </c>
      <c r="D32" s="37" t="s">
        <v>2400</v>
      </c>
      <c r="E32" s="38">
        <v>458.93</v>
      </c>
      <c r="F32" s="39" t="s">
        <v>850</v>
      </c>
      <c r="G32" s="39" t="s">
        <v>745</v>
      </c>
      <c r="H32" s="40" t="s">
        <v>851</v>
      </c>
      <c r="I32" s="40">
        <v>198.2873205063953</v>
      </c>
      <c r="J32" s="41" t="s">
        <v>851</v>
      </c>
      <c r="K32" s="42">
        <v>198.2873205063953</v>
      </c>
      <c r="L32" s="39" t="s">
        <v>852</v>
      </c>
      <c r="M32" s="35" t="s">
        <v>853</v>
      </c>
      <c r="N32" s="35" t="s">
        <v>620</v>
      </c>
      <c r="O32" s="39" t="s">
        <v>854</v>
      </c>
      <c r="P32" s="39" t="s">
        <v>855</v>
      </c>
      <c r="Q32" s="39" t="s">
        <v>856</v>
      </c>
      <c r="R32" s="39" t="s">
        <v>857</v>
      </c>
      <c r="S32" s="43">
        <v>2.4529999999999998</v>
      </c>
      <c r="T32" s="43">
        <v>2</v>
      </c>
      <c r="U32" s="43">
        <v>1</v>
      </c>
      <c r="V32" s="43">
        <v>8</v>
      </c>
    </row>
    <row r="33" spans="1:22" s="29" customFormat="1" ht="15" customHeight="1">
      <c r="A33" s="34" t="s">
        <v>337</v>
      </c>
      <c r="B33" s="35" t="s">
        <v>163</v>
      </c>
      <c r="C33" s="36" t="s">
        <v>2343</v>
      </c>
      <c r="D33" s="37" t="s">
        <v>2400</v>
      </c>
      <c r="E33" s="38">
        <v>290.17</v>
      </c>
      <c r="F33" s="39" t="s">
        <v>858</v>
      </c>
      <c r="G33" s="39" t="s">
        <v>722</v>
      </c>
      <c r="H33" s="40" t="s">
        <v>859</v>
      </c>
      <c r="I33" s="40">
        <v>34.462556432436159</v>
      </c>
      <c r="J33" s="41" t="s">
        <v>723</v>
      </c>
      <c r="K33" s="42">
        <v>51.693834648654232</v>
      </c>
      <c r="L33" s="39" t="s">
        <v>860</v>
      </c>
      <c r="M33" s="35" t="s">
        <v>861</v>
      </c>
      <c r="N33" s="35" t="s">
        <v>620</v>
      </c>
      <c r="O33" s="39" t="s">
        <v>862</v>
      </c>
      <c r="P33" s="39" t="s">
        <v>633</v>
      </c>
      <c r="Q33" s="39" t="s">
        <v>864</v>
      </c>
      <c r="R33" s="39" t="s">
        <v>865</v>
      </c>
      <c r="S33" s="43">
        <v>2.1989999999999998</v>
      </c>
      <c r="T33" s="43">
        <v>3</v>
      </c>
      <c r="U33" s="43">
        <v>2</v>
      </c>
      <c r="V33" s="43">
        <v>2</v>
      </c>
    </row>
    <row r="34" spans="1:22" s="29" customFormat="1" ht="15" customHeight="1">
      <c r="A34" s="34" t="s">
        <v>57</v>
      </c>
      <c r="B34" s="35" t="s">
        <v>2441</v>
      </c>
      <c r="C34" s="36" t="s">
        <v>2344</v>
      </c>
      <c r="D34" s="37" t="s">
        <v>2400</v>
      </c>
      <c r="E34" s="38">
        <v>313.86</v>
      </c>
      <c r="F34" s="39" t="s">
        <v>866</v>
      </c>
      <c r="G34" s="39" t="s">
        <v>745</v>
      </c>
      <c r="H34" s="40" t="s">
        <v>867</v>
      </c>
      <c r="I34" s="40">
        <v>176.8304339514433</v>
      </c>
      <c r="J34" s="41" t="s">
        <v>867</v>
      </c>
      <c r="K34" s="42">
        <v>176.8304339514433</v>
      </c>
      <c r="L34" s="39" t="s">
        <v>868</v>
      </c>
      <c r="M34" s="35" t="s">
        <v>869</v>
      </c>
      <c r="N34" s="35" t="s">
        <v>620</v>
      </c>
      <c r="O34" s="39" t="s">
        <v>870</v>
      </c>
      <c r="P34" s="39" t="s">
        <v>633</v>
      </c>
      <c r="Q34" s="39" t="s">
        <v>871</v>
      </c>
      <c r="R34" s="39" t="s">
        <v>872</v>
      </c>
      <c r="S34" s="43">
        <v>3.4039999999999999</v>
      </c>
      <c r="T34" s="43">
        <v>1</v>
      </c>
      <c r="U34" s="43">
        <v>0</v>
      </c>
      <c r="V34" s="43">
        <v>5</v>
      </c>
    </row>
    <row r="35" spans="1:22" s="29" customFormat="1" ht="15" customHeight="1">
      <c r="A35" s="34" t="s">
        <v>58</v>
      </c>
      <c r="B35" s="35" t="s">
        <v>99</v>
      </c>
      <c r="C35" s="36" t="s">
        <v>2345</v>
      </c>
      <c r="D35" s="37" t="s">
        <v>2400</v>
      </c>
      <c r="E35" s="38">
        <v>424.43</v>
      </c>
      <c r="F35" s="39" t="s">
        <v>873</v>
      </c>
      <c r="G35" s="39" t="s">
        <v>1750</v>
      </c>
      <c r="H35" s="40" t="s">
        <v>812</v>
      </c>
      <c r="I35" s="40">
        <v>56.546426972645662</v>
      </c>
      <c r="J35" s="41" t="s">
        <v>617</v>
      </c>
      <c r="K35" s="42"/>
      <c r="L35" s="39" t="s">
        <v>874</v>
      </c>
      <c r="M35" s="35" t="s">
        <v>875</v>
      </c>
      <c r="N35" s="35" t="s">
        <v>668</v>
      </c>
      <c r="O35" s="39" t="s">
        <v>876</v>
      </c>
      <c r="P35" s="39" t="s">
        <v>622</v>
      </c>
      <c r="Q35" s="39" t="s">
        <v>623</v>
      </c>
      <c r="R35" s="39" t="s">
        <v>877</v>
      </c>
      <c r="S35" s="43">
        <v>1.456</v>
      </c>
      <c r="T35" s="43">
        <v>9</v>
      </c>
      <c r="U35" s="43">
        <v>1</v>
      </c>
      <c r="V35" s="43">
        <v>6</v>
      </c>
    </row>
    <row r="36" spans="1:22" s="29" customFormat="1" ht="15" customHeight="1">
      <c r="A36" s="34" t="s">
        <v>302</v>
      </c>
      <c r="B36" s="35" t="s">
        <v>2442</v>
      </c>
      <c r="C36" s="36" t="s">
        <v>2346</v>
      </c>
      <c r="D36" s="37" t="s">
        <v>2400</v>
      </c>
      <c r="E36" s="38">
        <v>371.93</v>
      </c>
      <c r="F36" s="39" t="s">
        <v>878</v>
      </c>
      <c r="G36" s="39" t="s">
        <v>745</v>
      </c>
      <c r="H36" s="40" t="s">
        <v>682</v>
      </c>
      <c r="I36" s="40">
        <v>198.96217030086305</v>
      </c>
      <c r="J36" s="41" t="s">
        <v>879</v>
      </c>
      <c r="K36" s="42">
        <v>59.150915494851183</v>
      </c>
      <c r="L36" s="39" t="s">
        <v>880</v>
      </c>
      <c r="M36" s="35" t="s">
        <v>881</v>
      </c>
      <c r="N36" s="35" t="s">
        <v>620</v>
      </c>
      <c r="O36" s="39" t="s">
        <v>882</v>
      </c>
      <c r="P36" s="39" t="s">
        <v>633</v>
      </c>
      <c r="Q36" s="39" t="s">
        <v>883</v>
      </c>
      <c r="R36" s="39" t="s">
        <v>884</v>
      </c>
      <c r="S36" s="43">
        <v>2.4350000000000001</v>
      </c>
      <c r="T36" s="43">
        <v>2</v>
      </c>
      <c r="U36" s="43">
        <v>2</v>
      </c>
      <c r="V36" s="43">
        <v>5</v>
      </c>
    </row>
    <row r="37" spans="1:22" s="29" customFormat="1" ht="15" customHeight="1">
      <c r="A37" s="44" t="s">
        <v>895</v>
      </c>
      <c r="B37" s="35" t="s">
        <v>896</v>
      </c>
      <c r="C37" s="36" t="s">
        <v>2347</v>
      </c>
      <c r="D37" s="37" t="s">
        <v>2400</v>
      </c>
      <c r="E37" s="44" t="s">
        <v>897</v>
      </c>
      <c r="F37" s="44" t="s">
        <v>898</v>
      </c>
      <c r="G37" s="39" t="s">
        <v>887</v>
      </c>
      <c r="H37" s="45"/>
      <c r="I37" s="46">
        <v>10</v>
      </c>
      <c r="J37" s="47"/>
      <c r="K37" s="48"/>
      <c r="L37" s="44" t="s">
        <v>899</v>
      </c>
      <c r="M37" s="49" t="s">
        <v>900</v>
      </c>
      <c r="N37" s="44" t="s">
        <v>640</v>
      </c>
      <c r="O37" s="39" t="s">
        <v>901</v>
      </c>
      <c r="P37" s="39" t="s">
        <v>622</v>
      </c>
      <c r="Q37" s="39" t="s">
        <v>902</v>
      </c>
      <c r="R37" s="39" t="s">
        <v>903</v>
      </c>
      <c r="S37" s="39"/>
      <c r="T37" s="39"/>
      <c r="U37" s="39"/>
      <c r="V37" s="39"/>
    </row>
    <row r="38" spans="1:22" s="29" customFormat="1" ht="15" customHeight="1">
      <c r="A38" s="34" t="s">
        <v>411</v>
      </c>
      <c r="B38" s="35" t="s">
        <v>412</v>
      </c>
      <c r="C38" s="36" t="s">
        <v>2348</v>
      </c>
      <c r="D38" s="37" t="s">
        <v>2400</v>
      </c>
      <c r="E38" s="38">
        <v>409.95</v>
      </c>
      <c r="F38" s="39" t="s">
        <v>904</v>
      </c>
      <c r="G38" s="39" t="s">
        <v>905</v>
      </c>
      <c r="H38" s="40" t="s">
        <v>906</v>
      </c>
      <c r="I38" s="40">
        <v>200.02439321868522</v>
      </c>
      <c r="J38" s="41" t="s">
        <v>617</v>
      </c>
      <c r="K38" s="42"/>
      <c r="L38" s="39" t="s">
        <v>907</v>
      </c>
      <c r="M38" s="35" t="s">
        <v>908</v>
      </c>
      <c r="N38" s="35" t="s">
        <v>668</v>
      </c>
      <c r="O38" s="39" t="s">
        <v>909</v>
      </c>
      <c r="P38" s="39" t="s">
        <v>622</v>
      </c>
      <c r="Q38" s="39" t="s">
        <v>910</v>
      </c>
      <c r="R38" s="39" t="s">
        <v>911</v>
      </c>
      <c r="S38" s="43">
        <v>6.2130000000000001</v>
      </c>
      <c r="T38" s="43">
        <v>1</v>
      </c>
      <c r="U38" s="43">
        <v>2</v>
      </c>
      <c r="V38" s="43">
        <v>6</v>
      </c>
    </row>
    <row r="39" spans="1:22" s="29" customFormat="1" ht="15" customHeight="1">
      <c r="A39" s="34" t="s">
        <v>105</v>
      </c>
      <c r="B39" s="35" t="s">
        <v>344</v>
      </c>
      <c r="C39" s="36" t="s">
        <v>2349</v>
      </c>
      <c r="D39" s="37" t="s">
        <v>2400</v>
      </c>
      <c r="E39" s="38">
        <v>503.33</v>
      </c>
      <c r="F39" s="39" t="s">
        <v>912</v>
      </c>
      <c r="G39" s="39" t="s">
        <v>905</v>
      </c>
      <c r="H39" s="40" t="s">
        <v>913</v>
      </c>
      <c r="I39" s="40">
        <v>200.66358055351361</v>
      </c>
      <c r="J39" s="41" t="s">
        <v>617</v>
      </c>
      <c r="K39" s="42"/>
      <c r="L39" s="39" t="s">
        <v>914</v>
      </c>
      <c r="M39" s="35" t="s">
        <v>915</v>
      </c>
      <c r="N39" s="35" t="s">
        <v>668</v>
      </c>
      <c r="O39" s="39" t="s">
        <v>916</v>
      </c>
      <c r="P39" s="39" t="s">
        <v>622</v>
      </c>
      <c r="Q39" s="39" t="s">
        <v>344</v>
      </c>
      <c r="R39" s="39" t="s">
        <v>917</v>
      </c>
      <c r="S39" s="43">
        <v>5.29</v>
      </c>
      <c r="T39" s="43">
        <v>1</v>
      </c>
      <c r="U39" s="43">
        <v>0</v>
      </c>
      <c r="V39" s="43">
        <v>5</v>
      </c>
    </row>
    <row r="40" spans="1:22" s="29" customFormat="1" ht="15" customHeight="1">
      <c r="A40" s="34" t="s">
        <v>303</v>
      </c>
      <c r="B40" s="35" t="s">
        <v>432</v>
      </c>
      <c r="C40" s="36" t="s">
        <v>2350</v>
      </c>
      <c r="D40" s="37" t="s">
        <v>2400</v>
      </c>
      <c r="E40" s="38">
        <v>356.37</v>
      </c>
      <c r="F40" s="39" t="s">
        <v>918</v>
      </c>
      <c r="G40" s="39" t="s">
        <v>1270</v>
      </c>
      <c r="H40" s="40" t="s">
        <v>919</v>
      </c>
      <c r="I40" s="40">
        <v>101.01860425961782</v>
      </c>
      <c r="J40" s="41" t="s">
        <v>617</v>
      </c>
      <c r="K40" s="42"/>
      <c r="L40" s="39" t="s">
        <v>920</v>
      </c>
      <c r="M40" s="35" t="s">
        <v>921</v>
      </c>
      <c r="N40" s="35" t="s">
        <v>668</v>
      </c>
      <c r="O40" s="39" t="s">
        <v>922</v>
      </c>
      <c r="P40" s="39" t="s">
        <v>622</v>
      </c>
      <c r="Q40" s="39" t="s">
        <v>623</v>
      </c>
      <c r="R40" s="39" t="s">
        <v>923</v>
      </c>
      <c r="S40" s="43">
        <v>3.5649999999999999</v>
      </c>
      <c r="T40" s="43">
        <v>2</v>
      </c>
      <c r="U40" s="43">
        <v>2</v>
      </c>
      <c r="V40" s="43">
        <v>3</v>
      </c>
    </row>
    <row r="41" spans="1:22" s="29" customFormat="1" ht="15" customHeight="1">
      <c r="A41" s="34" t="s">
        <v>107</v>
      </c>
      <c r="B41" s="35" t="s">
        <v>106</v>
      </c>
      <c r="C41" s="36" t="s">
        <v>2351</v>
      </c>
      <c r="D41" s="37" t="s">
        <v>2400</v>
      </c>
      <c r="E41" s="38">
        <v>408.87</v>
      </c>
      <c r="F41" s="39" t="s">
        <v>924</v>
      </c>
      <c r="G41" s="39" t="s">
        <v>925</v>
      </c>
      <c r="H41" s="40" t="s">
        <v>906</v>
      </c>
      <c r="I41" s="40">
        <v>200.55274292562427</v>
      </c>
      <c r="J41" s="41" t="s">
        <v>617</v>
      </c>
      <c r="K41" s="42"/>
      <c r="L41" s="39" t="s">
        <v>926</v>
      </c>
      <c r="M41" s="35" t="s">
        <v>927</v>
      </c>
      <c r="N41" s="35" t="s">
        <v>668</v>
      </c>
      <c r="O41" s="39" t="s">
        <v>928</v>
      </c>
      <c r="P41" s="39" t="s">
        <v>622</v>
      </c>
      <c r="Q41" s="39" t="s">
        <v>929</v>
      </c>
      <c r="R41" s="39" t="s">
        <v>930</v>
      </c>
      <c r="S41" s="43">
        <v>2.4089999999999998</v>
      </c>
      <c r="T41" s="43">
        <v>2</v>
      </c>
      <c r="U41" s="43">
        <v>4</v>
      </c>
      <c r="V41" s="43">
        <v>6</v>
      </c>
    </row>
    <row r="42" spans="1:22" s="29" customFormat="1" ht="15" customHeight="1">
      <c r="A42" s="34" t="s">
        <v>26</v>
      </c>
      <c r="B42" s="35" t="s">
        <v>404</v>
      </c>
      <c r="C42" s="36" t="s">
        <v>2352</v>
      </c>
      <c r="D42" s="37" t="s">
        <v>2400</v>
      </c>
      <c r="E42" s="38">
        <v>441.9</v>
      </c>
      <c r="F42" s="39" t="s">
        <v>931</v>
      </c>
      <c r="G42" s="39" t="s">
        <v>722</v>
      </c>
      <c r="H42" s="40" t="s">
        <v>888</v>
      </c>
      <c r="I42" s="40">
        <v>199.14007694048428</v>
      </c>
      <c r="J42" s="41" t="s">
        <v>617</v>
      </c>
      <c r="K42" s="42"/>
      <c r="L42" s="39" t="s">
        <v>932</v>
      </c>
      <c r="M42" s="35" t="s">
        <v>933</v>
      </c>
      <c r="N42" s="35" t="s">
        <v>620</v>
      </c>
      <c r="O42" s="39" t="s">
        <v>934</v>
      </c>
      <c r="P42" s="39" t="s">
        <v>633</v>
      </c>
      <c r="Q42" s="39" t="s">
        <v>623</v>
      </c>
      <c r="R42" s="39" t="s">
        <v>935</v>
      </c>
      <c r="S42" s="43">
        <v>3.9390000000000001</v>
      </c>
      <c r="T42" s="43">
        <v>2</v>
      </c>
      <c r="U42" s="43">
        <v>3</v>
      </c>
      <c r="V42" s="43">
        <v>6</v>
      </c>
    </row>
    <row r="43" spans="1:22" s="29" customFormat="1" ht="15" customHeight="1">
      <c r="A43" s="34" t="s">
        <v>27</v>
      </c>
      <c r="B43" s="35" t="s">
        <v>420</v>
      </c>
      <c r="C43" s="36" t="s">
        <v>2353</v>
      </c>
      <c r="D43" s="37" t="s">
        <v>2400</v>
      </c>
      <c r="E43" s="38">
        <v>261.12</v>
      </c>
      <c r="F43" s="39" t="s">
        <v>936</v>
      </c>
      <c r="G43" s="39" t="s">
        <v>819</v>
      </c>
      <c r="H43" s="40" t="s">
        <v>665</v>
      </c>
      <c r="I43" s="40">
        <v>199.14215686274508</v>
      </c>
      <c r="J43" s="41" t="s">
        <v>665</v>
      </c>
      <c r="K43" s="42">
        <v>199.14215686274508</v>
      </c>
      <c r="L43" s="39" t="s">
        <v>937</v>
      </c>
      <c r="M43" s="35" t="s">
        <v>938</v>
      </c>
      <c r="N43" s="35" t="s">
        <v>620</v>
      </c>
      <c r="O43" s="39" t="s">
        <v>939</v>
      </c>
      <c r="P43" s="39" t="s">
        <v>824</v>
      </c>
      <c r="Q43" s="39" t="s">
        <v>940</v>
      </c>
      <c r="R43" s="39" t="s">
        <v>941</v>
      </c>
      <c r="S43" s="43">
        <v>-1.014</v>
      </c>
      <c r="T43" s="43">
        <v>2</v>
      </c>
      <c r="U43" s="43">
        <v>0</v>
      </c>
      <c r="V43" s="43">
        <v>2</v>
      </c>
    </row>
    <row r="44" spans="1:22" s="29" customFormat="1" ht="15" customHeight="1">
      <c r="A44" s="34" t="s">
        <v>164</v>
      </c>
      <c r="B44" s="35" t="s">
        <v>434</v>
      </c>
      <c r="C44" s="36" t="s">
        <v>2354</v>
      </c>
      <c r="D44" s="37" t="s">
        <v>2400</v>
      </c>
      <c r="E44" s="38">
        <v>495.53</v>
      </c>
      <c r="F44" s="39" t="s">
        <v>942</v>
      </c>
      <c r="G44" s="39" t="s">
        <v>722</v>
      </c>
      <c r="H44" s="40" t="s">
        <v>943</v>
      </c>
      <c r="I44" s="40">
        <v>199.78608762335278</v>
      </c>
      <c r="J44" s="41" t="s">
        <v>617</v>
      </c>
      <c r="K44" s="42"/>
      <c r="L44" s="39" t="s">
        <v>944</v>
      </c>
      <c r="M44" s="35" t="s">
        <v>945</v>
      </c>
      <c r="N44" s="35" t="s">
        <v>620</v>
      </c>
      <c r="O44" s="39" t="s">
        <v>946</v>
      </c>
      <c r="P44" s="39" t="s">
        <v>622</v>
      </c>
      <c r="Q44" s="39" t="s">
        <v>623</v>
      </c>
      <c r="R44" s="39" t="s">
        <v>947</v>
      </c>
      <c r="S44" s="43">
        <v>3.4510000000000001</v>
      </c>
      <c r="T44" s="43">
        <v>3</v>
      </c>
      <c r="U44" s="43">
        <v>3</v>
      </c>
      <c r="V44" s="43">
        <v>14</v>
      </c>
    </row>
    <row r="45" spans="1:22" s="29" customFormat="1" ht="15" customHeight="1">
      <c r="A45" s="34" t="s">
        <v>28</v>
      </c>
      <c r="B45" s="35" t="s">
        <v>342</v>
      </c>
      <c r="C45" s="36" t="s">
        <v>2355</v>
      </c>
      <c r="D45" s="37" t="s">
        <v>2400</v>
      </c>
      <c r="E45" s="38">
        <v>136.11000000000001</v>
      </c>
      <c r="F45" s="39" t="s">
        <v>948</v>
      </c>
      <c r="G45" s="39" t="s">
        <v>631</v>
      </c>
      <c r="H45" s="40" t="s">
        <v>949</v>
      </c>
      <c r="I45" s="40">
        <v>198.36896627727572</v>
      </c>
      <c r="J45" s="41" t="s">
        <v>747</v>
      </c>
      <c r="K45" s="42">
        <v>29.387995004040846</v>
      </c>
      <c r="L45" s="39" t="s">
        <v>950</v>
      </c>
      <c r="M45" s="35" t="s">
        <v>951</v>
      </c>
      <c r="N45" s="35" t="s">
        <v>668</v>
      </c>
      <c r="O45" s="39" t="s">
        <v>952</v>
      </c>
      <c r="P45" s="39" t="s">
        <v>622</v>
      </c>
      <c r="Q45" s="39" t="s">
        <v>953</v>
      </c>
      <c r="R45" s="39" t="s">
        <v>954</v>
      </c>
      <c r="S45" s="43">
        <v>-2.125</v>
      </c>
      <c r="T45" s="43">
        <v>3</v>
      </c>
      <c r="U45" s="43">
        <v>2</v>
      </c>
      <c r="V45" s="43">
        <v>0</v>
      </c>
    </row>
    <row r="46" spans="1:22" s="29" customFormat="1" ht="15" customHeight="1">
      <c r="A46" s="34" t="s">
        <v>29</v>
      </c>
      <c r="B46" s="35" t="s">
        <v>448</v>
      </c>
      <c r="C46" s="36" t="s">
        <v>2356</v>
      </c>
      <c r="D46" s="37" t="s">
        <v>2400</v>
      </c>
      <c r="E46" s="38">
        <v>287.36</v>
      </c>
      <c r="F46" s="39" t="s">
        <v>955</v>
      </c>
      <c r="G46" s="39" t="s">
        <v>745</v>
      </c>
      <c r="H46" s="40" t="s">
        <v>956</v>
      </c>
      <c r="I46" s="40">
        <v>201.83741648106903</v>
      </c>
      <c r="J46" s="41" t="s">
        <v>617</v>
      </c>
      <c r="K46" s="42"/>
      <c r="L46" s="39" t="s">
        <v>957</v>
      </c>
      <c r="M46" s="35" t="s">
        <v>958</v>
      </c>
      <c r="N46" s="35" t="s">
        <v>620</v>
      </c>
      <c r="O46" s="39" t="s">
        <v>959</v>
      </c>
      <c r="P46" s="39" t="s">
        <v>622</v>
      </c>
      <c r="Q46" s="39" t="s">
        <v>960</v>
      </c>
      <c r="R46" s="39" t="s">
        <v>961</v>
      </c>
      <c r="S46" s="43">
        <v>2.4569999999999999</v>
      </c>
      <c r="T46" s="43">
        <v>2</v>
      </c>
      <c r="U46" s="43">
        <v>2</v>
      </c>
      <c r="V46" s="43">
        <v>5</v>
      </c>
    </row>
    <row r="47" spans="1:22" s="29" customFormat="1" ht="15" customHeight="1">
      <c r="A47" s="34" t="s">
        <v>31</v>
      </c>
      <c r="B47" s="35" t="s">
        <v>30</v>
      </c>
      <c r="C47" s="36" t="s">
        <v>2357</v>
      </c>
      <c r="D47" s="37" t="s">
        <v>2400</v>
      </c>
      <c r="E47" s="38">
        <v>270.37</v>
      </c>
      <c r="F47" s="39" t="s">
        <v>962</v>
      </c>
      <c r="G47" s="39" t="s">
        <v>636</v>
      </c>
      <c r="H47" s="40" t="s">
        <v>963</v>
      </c>
      <c r="I47" s="40">
        <v>199.72630099493287</v>
      </c>
      <c r="J47" s="41" t="s">
        <v>617</v>
      </c>
      <c r="K47" s="42"/>
      <c r="L47" s="39" t="s">
        <v>964</v>
      </c>
      <c r="M47" s="35" t="s">
        <v>965</v>
      </c>
      <c r="N47" s="35" t="s">
        <v>640</v>
      </c>
      <c r="O47" s="39" t="s">
        <v>966</v>
      </c>
      <c r="P47" s="39" t="s">
        <v>622</v>
      </c>
      <c r="Q47" s="39" t="s">
        <v>967</v>
      </c>
      <c r="R47" s="39" t="s">
        <v>968</v>
      </c>
      <c r="S47" s="43">
        <v>3.9380000000000002</v>
      </c>
      <c r="T47" s="43">
        <v>1</v>
      </c>
      <c r="U47" s="43">
        <v>1</v>
      </c>
      <c r="V47" s="43">
        <v>0</v>
      </c>
    </row>
    <row r="48" spans="1:22" s="29" customFormat="1" ht="15" customHeight="1">
      <c r="A48" s="34" t="s">
        <v>35</v>
      </c>
      <c r="B48" s="35" t="s">
        <v>421</v>
      </c>
      <c r="C48" s="36" t="s">
        <v>2358</v>
      </c>
      <c r="D48" s="37" t="s">
        <v>2400</v>
      </c>
      <c r="E48" s="38">
        <v>883.09</v>
      </c>
      <c r="F48" s="39" t="s">
        <v>969</v>
      </c>
      <c r="G48" s="39" t="s">
        <v>681</v>
      </c>
      <c r="H48" s="40" t="s">
        <v>919</v>
      </c>
      <c r="I48" s="40">
        <v>40.765946845734859</v>
      </c>
      <c r="J48" s="41" t="s">
        <v>617</v>
      </c>
      <c r="K48" s="42"/>
      <c r="L48" s="39" t="s">
        <v>970</v>
      </c>
      <c r="M48" s="35" t="s">
        <v>971</v>
      </c>
      <c r="N48" s="35" t="s">
        <v>620</v>
      </c>
      <c r="O48" s="39" t="s">
        <v>972</v>
      </c>
      <c r="P48" s="39" t="s">
        <v>973</v>
      </c>
      <c r="Q48" s="39" t="s">
        <v>974</v>
      </c>
      <c r="R48" s="39" t="s">
        <v>975</v>
      </c>
      <c r="S48" s="43">
        <v>-0.71799999999999997</v>
      </c>
      <c r="T48" s="43">
        <v>6</v>
      </c>
      <c r="U48" s="43">
        <v>2</v>
      </c>
      <c r="V48" s="43">
        <v>14</v>
      </c>
    </row>
    <row r="49" spans="1:22" s="29" customFormat="1" ht="15" customHeight="1">
      <c r="A49" s="34" t="s">
        <v>37</v>
      </c>
      <c r="B49" s="35" t="s">
        <v>36</v>
      </c>
      <c r="C49" s="36" t="s">
        <v>2359</v>
      </c>
      <c r="D49" s="37" t="s">
        <v>2400</v>
      </c>
      <c r="E49" s="38">
        <v>315.86</v>
      </c>
      <c r="F49" s="39" t="s">
        <v>976</v>
      </c>
      <c r="G49" s="39" t="s">
        <v>681</v>
      </c>
      <c r="H49" s="40" t="s">
        <v>977</v>
      </c>
      <c r="I49" s="40">
        <v>18.995757614132842</v>
      </c>
      <c r="J49" s="41" t="s">
        <v>617</v>
      </c>
      <c r="K49" s="42"/>
      <c r="L49" s="39" t="s">
        <v>978</v>
      </c>
      <c r="M49" s="35" t="s">
        <v>979</v>
      </c>
      <c r="N49" s="35" t="s">
        <v>620</v>
      </c>
      <c r="O49" s="39" t="s">
        <v>980</v>
      </c>
      <c r="P49" s="39" t="s">
        <v>622</v>
      </c>
      <c r="Q49" s="39" t="s">
        <v>981</v>
      </c>
      <c r="R49" s="39" t="s">
        <v>982</v>
      </c>
      <c r="S49" s="43">
        <v>5.1230000000000002</v>
      </c>
      <c r="T49" s="43">
        <v>0</v>
      </c>
      <c r="U49" s="43">
        <v>0</v>
      </c>
      <c r="V49" s="43">
        <v>3</v>
      </c>
    </row>
    <row r="50" spans="1:22" s="29" customFormat="1" ht="15" customHeight="1">
      <c r="A50" s="34" t="s">
        <v>38</v>
      </c>
      <c r="B50" s="35" t="s">
        <v>457</v>
      </c>
      <c r="C50" s="36" t="s">
        <v>2360</v>
      </c>
      <c r="D50" s="37" t="s">
        <v>2400</v>
      </c>
      <c r="E50" s="38">
        <v>598.08000000000004</v>
      </c>
      <c r="F50" s="39" t="s">
        <v>983</v>
      </c>
      <c r="G50" s="39" t="s">
        <v>636</v>
      </c>
      <c r="H50" s="40" t="s">
        <v>637</v>
      </c>
      <c r="I50" s="40">
        <v>167.20171214553235</v>
      </c>
      <c r="J50" s="41" t="s">
        <v>617</v>
      </c>
      <c r="K50" s="42"/>
      <c r="L50" s="39" t="s">
        <v>984</v>
      </c>
      <c r="M50" s="35" t="s">
        <v>985</v>
      </c>
      <c r="N50" s="35" t="s">
        <v>640</v>
      </c>
      <c r="O50" s="39" t="s">
        <v>986</v>
      </c>
      <c r="P50" s="39" t="s">
        <v>799</v>
      </c>
      <c r="Q50" s="39" t="s">
        <v>987</v>
      </c>
      <c r="R50" s="39" t="s">
        <v>988</v>
      </c>
      <c r="S50" s="43">
        <v>1.9450000000000001</v>
      </c>
      <c r="T50" s="43">
        <v>4</v>
      </c>
      <c r="U50" s="43">
        <v>0</v>
      </c>
      <c r="V50" s="43">
        <v>14</v>
      </c>
    </row>
    <row r="51" spans="1:22" s="29" customFormat="1" ht="15" customHeight="1">
      <c r="A51" s="34" t="s">
        <v>39</v>
      </c>
      <c r="B51" s="35" t="s">
        <v>2443</v>
      </c>
      <c r="C51" s="36" t="s">
        <v>2361</v>
      </c>
      <c r="D51" s="37" t="s">
        <v>2400</v>
      </c>
      <c r="E51" s="38">
        <v>350.86</v>
      </c>
      <c r="F51" s="39" t="s">
        <v>989</v>
      </c>
      <c r="G51" s="39" t="s">
        <v>705</v>
      </c>
      <c r="H51" s="40" t="s">
        <v>990</v>
      </c>
      <c r="I51" s="40">
        <v>199.50977597902298</v>
      </c>
      <c r="J51" s="41" t="s">
        <v>990</v>
      </c>
      <c r="K51" s="42">
        <v>199.50977597902298</v>
      </c>
      <c r="L51" s="39" t="s">
        <v>991</v>
      </c>
      <c r="M51" s="35" t="s">
        <v>992</v>
      </c>
      <c r="N51" s="35" t="s">
        <v>620</v>
      </c>
      <c r="O51" s="39" t="s">
        <v>993</v>
      </c>
      <c r="P51" s="39" t="s">
        <v>633</v>
      </c>
      <c r="Q51" s="39" t="s">
        <v>994</v>
      </c>
      <c r="R51" s="39" t="s">
        <v>995</v>
      </c>
      <c r="S51" s="43">
        <v>1.421</v>
      </c>
      <c r="T51" s="43">
        <v>1</v>
      </c>
      <c r="U51" s="43">
        <v>2</v>
      </c>
      <c r="V51" s="43">
        <v>10</v>
      </c>
    </row>
    <row r="52" spans="1:22" s="29" customFormat="1" ht="15" customHeight="1">
      <c r="A52" s="34" t="s">
        <v>165</v>
      </c>
      <c r="B52" s="35" t="s">
        <v>340</v>
      </c>
      <c r="C52" s="36" t="s">
        <v>2362</v>
      </c>
      <c r="D52" s="37" t="s">
        <v>2400</v>
      </c>
      <c r="E52" s="38">
        <v>181.66</v>
      </c>
      <c r="F52" s="39" t="s">
        <v>996</v>
      </c>
      <c r="G52" s="39" t="s">
        <v>819</v>
      </c>
      <c r="H52" s="40" t="s">
        <v>919</v>
      </c>
      <c r="I52" s="40">
        <v>198.17240999669713</v>
      </c>
      <c r="J52" s="41" t="s">
        <v>919</v>
      </c>
      <c r="K52" s="42">
        <v>198.17240999669713</v>
      </c>
      <c r="L52" s="39" t="s">
        <v>997</v>
      </c>
      <c r="M52" s="35" t="s">
        <v>998</v>
      </c>
      <c r="N52" s="35" t="s">
        <v>620</v>
      </c>
      <c r="O52" s="39" t="s">
        <v>999</v>
      </c>
      <c r="P52" s="39" t="s">
        <v>1000</v>
      </c>
      <c r="Q52" s="39" t="s">
        <v>623</v>
      </c>
      <c r="R52" s="39" t="s">
        <v>1001</v>
      </c>
      <c r="S52" s="43">
        <v>-3.8690000000000002</v>
      </c>
      <c r="T52" s="43">
        <v>2</v>
      </c>
      <c r="U52" s="43">
        <v>0</v>
      </c>
      <c r="V52" s="43">
        <v>4</v>
      </c>
    </row>
    <row r="53" spans="1:22" s="29" customFormat="1" ht="15" customHeight="1">
      <c r="A53" s="34" t="s">
        <v>167</v>
      </c>
      <c r="B53" s="35" t="s">
        <v>166</v>
      </c>
      <c r="C53" s="36" t="s">
        <v>2363</v>
      </c>
      <c r="D53" s="37" t="s">
        <v>2400</v>
      </c>
      <c r="E53" s="38">
        <v>390.86</v>
      </c>
      <c r="F53" s="39" t="s">
        <v>1002</v>
      </c>
      <c r="G53" s="39" t="s">
        <v>705</v>
      </c>
      <c r="H53" s="40" t="s">
        <v>836</v>
      </c>
      <c r="I53" s="40">
        <v>199.55994473724607</v>
      </c>
      <c r="J53" s="41" t="s">
        <v>836</v>
      </c>
      <c r="K53" s="42">
        <v>199.55994473724607</v>
      </c>
      <c r="L53" s="39" t="s">
        <v>1003</v>
      </c>
      <c r="M53" s="35" t="s">
        <v>1004</v>
      </c>
      <c r="N53" s="35" t="s">
        <v>620</v>
      </c>
      <c r="O53" s="39" t="s">
        <v>1005</v>
      </c>
      <c r="P53" s="39" t="s">
        <v>701</v>
      </c>
      <c r="Q53" s="39" t="s">
        <v>1006</v>
      </c>
      <c r="R53" s="39" t="s">
        <v>1007</v>
      </c>
      <c r="S53" s="43">
        <v>0.7</v>
      </c>
      <c r="T53" s="43">
        <v>3</v>
      </c>
      <c r="U53" s="43">
        <v>0</v>
      </c>
      <c r="V53" s="43">
        <v>7</v>
      </c>
    </row>
    <row r="54" spans="1:22" s="29" customFormat="1" ht="15" customHeight="1">
      <c r="A54" s="34" t="s">
        <v>520</v>
      </c>
      <c r="B54" s="35" t="s">
        <v>2444</v>
      </c>
      <c r="C54" s="36" t="s">
        <v>2364</v>
      </c>
      <c r="D54" s="37" t="s">
        <v>2400</v>
      </c>
      <c r="E54" s="48">
        <v>343.89</v>
      </c>
      <c r="F54" s="39" t="s">
        <v>1008</v>
      </c>
      <c r="G54" s="39" t="s">
        <v>722</v>
      </c>
      <c r="H54" s="47" t="s">
        <v>746</v>
      </c>
      <c r="I54" s="40">
        <v>200.64555526476491</v>
      </c>
      <c r="J54" s="41" t="s">
        <v>746</v>
      </c>
      <c r="K54" s="42">
        <v>200.64555526476491</v>
      </c>
      <c r="L54" s="39" t="s">
        <v>1009</v>
      </c>
      <c r="M54" s="34" t="s">
        <v>1010</v>
      </c>
      <c r="N54" s="39" t="s">
        <v>620</v>
      </c>
      <c r="O54" s="39" t="s">
        <v>1011</v>
      </c>
      <c r="P54" s="39" t="s">
        <v>633</v>
      </c>
      <c r="Q54" s="39" t="s">
        <v>1012</v>
      </c>
      <c r="R54" s="39" t="s">
        <v>1013</v>
      </c>
      <c r="S54" s="43">
        <v>2.9590000000000001</v>
      </c>
      <c r="T54" s="43">
        <v>2</v>
      </c>
      <c r="U54" s="43">
        <v>2</v>
      </c>
      <c r="V54" s="43">
        <v>11</v>
      </c>
    </row>
    <row r="55" spans="1:22" s="29" customFormat="1" ht="15" customHeight="1">
      <c r="A55" s="34" t="s">
        <v>169</v>
      </c>
      <c r="B55" s="35" t="s">
        <v>168</v>
      </c>
      <c r="C55" s="36" t="s">
        <v>2365</v>
      </c>
      <c r="D55" s="37" t="s">
        <v>2400</v>
      </c>
      <c r="E55" s="38">
        <v>406.47</v>
      </c>
      <c r="F55" s="39" t="s">
        <v>1014</v>
      </c>
      <c r="G55" s="39" t="s">
        <v>722</v>
      </c>
      <c r="H55" s="40" t="s">
        <v>1015</v>
      </c>
      <c r="I55" s="40">
        <v>199.27669938740866</v>
      </c>
      <c r="J55" s="41" t="s">
        <v>617</v>
      </c>
      <c r="K55" s="42"/>
      <c r="L55" s="39" t="s">
        <v>1016</v>
      </c>
      <c r="M55" s="35" t="s">
        <v>1017</v>
      </c>
      <c r="N55" s="35" t="s">
        <v>620</v>
      </c>
      <c r="O55" s="39" t="s">
        <v>1018</v>
      </c>
      <c r="P55" s="39" t="s">
        <v>622</v>
      </c>
      <c r="Q55" s="39" t="s">
        <v>1019</v>
      </c>
      <c r="R55" s="39" t="s">
        <v>1020</v>
      </c>
      <c r="S55" s="43">
        <v>4.0140000000000002</v>
      </c>
      <c r="T55" s="43">
        <v>3</v>
      </c>
      <c r="U55" s="43">
        <v>3</v>
      </c>
      <c r="V55" s="43">
        <v>10</v>
      </c>
    </row>
    <row r="56" spans="1:22" s="29" customFormat="1" ht="15" customHeight="1">
      <c r="A56" s="34" t="s">
        <v>40</v>
      </c>
      <c r="B56" s="35" t="s">
        <v>353</v>
      </c>
      <c r="C56" s="36" t="s">
        <v>2366</v>
      </c>
      <c r="D56" s="37" t="s">
        <v>2400</v>
      </c>
      <c r="E56" s="38">
        <v>252.34</v>
      </c>
      <c r="F56" s="39" t="s">
        <v>1021</v>
      </c>
      <c r="G56" s="39" t="s">
        <v>705</v>
      </c>
      <c r="H56" s="40" t="s">
        <v>1022</v>
      </c>
      <c r="I56" s="40">
        <v>202.10826662439567</v>
      </c>
      <c r="J56" s="41" t="s">
        <v>617</v>
      </c>
      <c r="K56" s="42"/>
      <c r="L56" s="39" t="s">
        <v>1023</v>
      </c>
      <c r="M56" s="35" t="s">
        <v>1024</v>
      </c>
      <c r="N56" s="35" t="s">
        <v>620</v>
      </c>
      <c r="O56" s="39" t="s">
        <v>1025</v>
      </c>
      <c r="P56" s="39" t="s">
        <v>622</v>
      </c>
      <c r="Q56" s="39" t="s">
        <v>1026</v>
      </c>
      <c r="R56" s="39" t="s">
        <v>1027</v>
      </c>
      <c r="S56" s="43">
        <v>7.0000000000000001E-3</v>
      </c>
      <c r="T56" s="43">
        <v>2</v>
      </c>
      <c r="U56" s="43">
        <v>3</v>
      </c>
      <c r="V56" s="43">
        <v>7</v>
      </c>
    </row>
    <row r="57" spans="1:22" s="29" customFormat="1" ht="15" customHeight="1">
      <c r="A57" s="34" t="s">
        <v>41</v>
      </c>
      <c r="B57" s="35" t="s">
        <v>100</v>
      </c>
      <c r="C57" s="36" t="s">
        <v>2367</v>
      </c>
      <c r="D57" s="37" t="s">
        <v>2400</v>
      </c>
      <c r="E57" s="38">
        <v>459.96</v>
      </c>
      <c r="F57" s="39" t="s">
        <v>1028</v>
      </c>
      <c r="G57" s="39" t="s">
        <v>705</v>
      </c>
      <c r="H57" s="40" t="s">
        <v>1029</v>
      </c>
      <c r="I57" s="40">
        <v>76.093573354204722</v>
      </c>
      <c r="J57" s="41" t="s">
        <v>617</v>
      </c>
      <c r="K57" s="42"/>
      <c r="L57" s="39" t="s">
        <v>1030</v>
      </c>
      <c r="M57" s="35" t="s">
        <v>1031</v>
      </c>
      <c r="N57" s="35" t="s">
        <v>620</v>
      </c>
      <c r="O57" s="39" t="s">
        <v>1032</v>
      </c>
      <c r="P57" s="39" t="s">
        <v>973</v>
      </c>
      <c r="Q57" s="39" t="s">
        <v>1033</v>
      </c>
      <c r="R57" s="39" t="s">
        <v>1034</v>
      </c>
      <c r="S57" s="43">
        <v>1.81</v>
      </c>
      <c r="T57" s="43">
        <v>3</v>
      </c>
      <c r="U57" s="43">
        <v>0</v>
      </c>
      <c r="V57" s="43">
        <v>8</v>
      </c>
    </row>
    <row r="58" spans="1:22" s="29" customFormat="1" ht="15" customHeight="1">
      <c r="A58" s="34" t="s">
        <v>170</v>
      </c>
      <c r="B58" s="35" t="s">
        <v>397</v>
      </c>
      <c r="C58" s="36" t="s">
        <v>2368</v>
      </c>
      <c r="D58" s="37" t="s">
        <v>2400</v>
      </c>
      <c r="E58" s="38">
        <v>684.81</v>
      </c>
      <c r="F58" s="39" t="s">
        <v>1035</v>
      </c>
      <c r="G58" s="39" t="s">
        <v>722</v>
      </c>
      <c r="H58" s="40" t="s">
        <v>637</v>
      </c>
      <c r="I58" s="40">
        <v>146.02590499554623</v>
      </c>
      <c r="J58" s="41" t="s">
        <v>637</v>
      </c>
      <c r="K58" s="42">
        <v>146.02590499554623</v>
      </c>
      <c r="L58" s="39" t="s">
        <v>1036</v>
      </c>
      <c r="M58" s="35" t="s">
        <v>1037</v>
      </c>
      <c r="N58" s="35" t="s">
        <v>620</v>
      </c>
      <c r="O58" s="39" t="s">
        <v>1038</v>
      </c>
      <c r="P58" s="39" t="s">
        <v>1039</v>
      </c>
      <c r="Q58" s="39" t="s">
        <v>623</v>
      </c>
      <c r="R58" s="39" t="s">
        <v>1040</v>
      </c>
      <c r="S58" s="43">
        <v>-3.5590000000000002</v>
      </c>
      <c r="T58" s="43">
        <v>6</v>
      </c>
      <c r="U58" s="43">
        <v>6</v>
      </c>
      <c r="V58" s="43">
        <v>21</v>
      </c>
    </row>
    <row r="59" spans="1:22" s="29" customFormat="1" ht="15" customHeight="1">
      <c r="A59" s="34" t="s">
        <v>42</v>
      </c>
      <c r="B59" s="35" t="s">
        <v>364</v>
      </c>
      <c r="C59" s="36" t="s">
        <v>2369</v>
      </c>
      <c r="D59" s="37" t="s">
        <v>2400</v>
      </c>
      <c r="E59" s="38">
        <v>341.87</v>
      </c>
      <c r="F59" s="39" t="s">
        <v>1041</v>
      </c>
      <c r="G59" s="39" t="s">
        <v>745</v>
      </c>
      <c r="H59" s="40" t="s">
        <v>1042</v>
      </c>
      <c r="I59" s="40">
        <v>198.90601690701143</v>
      </c>
      <c r="J59" s="41" t="s">
        <v>1042</v>
      </c>
      <c r="K59" s="42">
        <v>198.90601690701143</v>
      </c>
      <c r="L59" s="39" t="s">
        <v>1043</v>
      </c>
      <c r="M59" s="35" t="s">
        <v>1044</v>
      </c>
      <c r="N59" s="35" t="s">
        <v>620</v>
      </c>
      <c r="O59" s="39" t="s">
        <v>1045</v>
      </c>
      <c r="P59" s="39" t="s">
        <v>633</v>
      </c>
      <c r="Q59" s="39" t="s">
        <v>1046</v>
      </c>
      <c r="R59" s="39" t="s">
        <v>1047</v>
      </c>
      <c r="S59" s="43">
        <v>4.9169999999999998</v>
      </c>
      <c r="T59" s="43">
        <v>1</v>
      </c>
      <c r="U59" s="43">
        <v>0</v>
      </c>
      <c r="V59" s="43">
        <v>6</v>
      </c>
    </row>
    <row r="60" spans="1:22" s="29" customFormat="1" ht="15" customHeight="1">
      <c r="A60" s="34" t="s">
        <v>171</v>
      </c>
      <c r="B60" s="35" t="s">
        <v>428</v>
      </c>
      <c r="C60" s="36" t="s">
        <v>2370</v>
      </c>
      <c r="D60" s="37" t="s">
        <v>2400</v>
      </c>
      <c r="E60" s="38">
        <v>384.9</v>
      </c>
      <c r="F60" s="39" t="s">
        <v>1048</v>
      </c>
      <c r="G60" s="39" t="s">
        <v>705</v>
      </c>
      <c r="H60" s="40" t="s">
        <v>1049</v>
      </c>
      <c r="I60" s="40">
        <v>200.05196154845416</v>
      </c>
      <c r="J60" s="41" t="s">
        <v>1049</v>
      </c>
      <c r="K60" s="42">
        <v>200.05196154845416</v>
      </c>
      <c r="L60" s="39" t="s">
        <v>1050</v>
      </c>
      <c r="M60" s="35" t="s">
        <v>1051</v>
      </c>
      <c r="N60" s="35" t="s">
        <v>620</v>
      </c>
      <c r="O60" s="39" t="s">
        <v>1052</v>
      </c>
      <c r="P60" s="39" t="s">
        <v>633</v>
      </c>
      <c r="Q60" s="39" t="s">
        <v>623</v>
      </c>
      <c r="R60" s="39" t="s">
        <v>1053</v>
      </c>
      <c r="S60" s="43">
        <v>2.1480000000000001</v>
      </c>
      <c r="T60" s="43">
        <v>4</v>
      </c>
      <c r="U60" s="43">
        <v>1</v>
      </c>
      <c r="V60" s="43">
        <v>10</v>
      </c>
    </row>
    <row r="61" spans="1:22" s="29" customFormat="1" ht="15" customHeight="1">
      <c r="A61" s="34" t="s">
        <v>44</v>
      </c>
      <c r="B61" s="35" t="s">
        <v>43</v>
      </c>
      <c r="C61" s="36" t="s">
        <v>2371</v>
      </c>
      <c r="D61" s="37" t="s">
        <v>2400</v>
      </c>
      <c r="E61" s="38">
        <v>331.46</v>
      </c>
      <c r="F61" s="39" t="s">
        <v>1054</v>
      </c>
      <c r="G61" s="39" t="s">
        <v>705</v>
      </c>
      <c r="H61" s="40" t="s">
        <v>811</v>
      </c>
      <c r="I61" s="40">
        <v>199.11904905569301</v>
      </c>
      <c r="J61" s="41" t="s">
        <v>1055</v>
      </c>
      <c r="K61" s="42">
        <v>84.474748084233397</v>
      </c>
      <c r="L61" s="39" t="s">
        <v>1056</v>
      </c>
      <c r="M61" s="35" t="s">
        <v>1057</v>
      </c>
      <c r="N61" s="35" t="s">
        <v>620</v>
      </c>
      <c r="O61" s="39" t="s">
        <v>1058</v>
      </c>
      <c r="P61" s="39" t="s">
        <v>622</v>
      </c>
      <c r="Q61" s="39" t="s">
        <v>1059</v>
      </c>
      <c r="R61" s="39" t="s">
        <v>1060</v>
      </c>
      <c r="S61" s="43">
        <v>0.64300000000000002</v>
      </c>
      <c r="T61" s="43">
        <v>1</v>
      </c>
      <c r="U61" s="43">
        <v>2</v>
      </c>
      <c r="V61" s="43">
        <v>10</v>
      </c>
    </row>
    <row r="62" spans="1:22" s="29" customFormat="1" ht="15" customHeight="1">
      <c r="A62" s="34" t="s">
        <v>6</v>
      </c>
      <c r="B62" s="35" t="s">
        <v>2445</v>
      </c>
      <c r="C62" s="36" t="s">
        <v>2372</v>
      </c>
      <c r="D62" s="37" t="s">
        <v>2400</v>
      </c>
      <c r="E62" s="38">
        <v>320.81</v>
      </c>
      <c r="F62" s="39" t="s">
        <v>1061</v>
      </c>
      <c r="G62" s="39" t="s">
        <v>745</v>
      </c>
      <c r="H62" s="40" t="s">
        <v>1029</v>
      </c>
      <c r="I62" s="40">
        <v>109.09884355225834</v>
      </c>
      <c r="J62" s="41" t="s">
        <v>1062</v>
      </c>
      <c r="K62" s="42">
        <v>143.38705152582526</v>
      </c>
      <c r="L62" s="39" t="s">
        <v>1063</v>
      </c>
      <c r="M62" s="35" t="s">
        <v>1064</v>
      </c>
      <c r="N62" s="35" t="s">
        <v>620</v>
      </c>
      <c r="O62" s="39" t="s">
        <v>1065</v>
      </c>
      <c r="P62" s="39" t="s">
        <v>633</v>
      </c>
      <c r="Q62" s="39" t="s">
        <v>1066</v>
      </c>
      <c r="R62" s="39" t="s">
        <v>1067</v>
      </c>
      <c r="S62" s="43">
        <v>2.3660000000000001</v>
      </c>
      <c r="T62" s="43">
        <v>3</v>
      </c>
      <c r="U62" s="43">
        <v>0</v>
      </c>
      <c r="V62" s="43">
        <v>3</v>
      </c>
    </row>
    <row r="63" spans="1:22" s="29" customFormat="1" ht="15" customHeight="1">
      <c r="A63" s="34" t="s">
        <v>173</v>
      </c>
      <c r="B63" s="35" t="s">
        <v>172</v>
      </c>
      <c r="C63" s="36" t="s">
        <v>2373</v>
      </c>
      <c r="D63" s="37" t="s">
        <v>2400</v>
      </c>
      <c r="E63" s="38">
        <v>284.35000000000002</v>
      </c>
      <c r="F63" s="39" t="s">
        <v>1068</v>
      </c>
      <c r="G63" s="39" t="s">
        <v>819</v>
      </c>
      <c r="H63" s="40" t="s">
        <v>1069</v>
      </c>
      <c r="I63" s="40">
        <v>200.45718304905924</v>
      </c>
      <c r="J63" s="41" t="s">
        <v>617</v>
      </c>
      <c r="K63" s="42"/>
      <c r="L63" s="39" t="s">
        <v>1070</v>
      </c>
      <c r="M63" s="35" t="s">
        <v>1071</v>
      </c>
      <c r="N63" s="35" t="s">
        <v>620</v>
      </c>
      <c r="O63" s="39" t="s">
        <v>1072</v>
      </c>
      <c r="P63" s="39" t="s">
        <v>622</v>
      </c>
      <c r="Q63" s="39" t="s">
        <v>623</v>
      </c>
      <c r="R63" s="39" t="s">
        <v>1073</v>
      </c>
      <c r="S63" s="43">
        <v>1.4319999999999999</v>
      </c>
      <c r="T63" s="43">
        <v>2</v>
      </c>
      <c r="U63" s="43">
        <v>1</v>
      </c>
      <c r="V63" s="43">
        <v>6</v>
      </c>
    </row>
    <row r="64" spans="1:22" s="29" customFormat="1" ht="15" customHeight="1">
      <c r="A64" s="34" t="s">
        <v>175</v>
      </c>
      <c r="B64" s="35" t="s">
        <v>174</v>
      </c>
      <c r="C64" s="36" t="s">
        <v>2374</v>
      </c>
      <c r="D64" s="37" t="s">
        <v>2400</v>
      </c>
      <c r="E64" s="38">
        <v>316.48</v>
      </c>
      <c r="F64" s="39" t="s">
        <v>1074</v>
      </c>
      <c r="G64" s="39" t="s">
        <v>636</v>
      </c>
      <c r="H64" s="40" t="s">
        <v>879</v>
      </c>
      <c r="I64" s="40">
        <v>69.514661274014145</v>
      </c>
      <c r="J64" s="41" t="s">
        <v>617</v>
      </c>
      <c r="K64" s="42"/>
      <c r="L64" s="39" t="s">
        <v>1075</v>
      </c>
      <c r="M64" s="35" t="s">
        <v>1076</v>
      </c>
      <c r="N64" s="35" t="s">
        <v>640</v>
      </c>
      <c r="O64" s="39" t="s">
        <v>1077</v>
      </c>
      <c r="P64" s="39" t="s">
        <v>622</v>
      </c>
      <c r="Q64" s="39" t="s">
        <v>623</v>
      </c>
      <c r="R64" s="39" t="s">
        <v>1078</v>
      </c>
      <c r="S64" s="43">
        <v>3.6240000000000001</v>
      </c>
      <c r="T64" s="43">
        <v>1</v>
      </c>
      <c r="U64" s="43">
        <v>1</v>
      </c>
      <c r="V64" s="43">
        <v>1</v>
      </c>
    </row>
    <row r="65" spans="1:22" s="29" customFormat="1" ht="15" customHeight="1">
      <c r="A65" s="34" t="s">
        <v>49</v>
      </c>
      <c r="B65" s="35" t="s">
        <v>405</v>
      </c>
      <c r="C65" s="36" t="s">
        <v>2375</v>
      </c>
      <c r="D65" s="37" t="s">
        <v>2400</v>
      </c>
      <c r="E65" s="38">
        <v>246.3</v>
      </c>
      <c r="F65" s="39" t="s">
        <v>1079</v>
      </c>
      <c r="G65" s="39" t="s">
        <v>731</v>
      </c>
      <c r="H65" s="40" t="s">
        <v>732</v>
      </c>
      <c r="I65" s="40">
        <v>198.94437677628906</v>
      </c>
      <c r="J65" s="41" t="s">
        <v>628</v>
      </c>
      <c r="K65" s="42">
        <v>20.300446609825414</v>
      </c>
      <c r="L65" s="39" t="s">
        <v>1080</v>
      </c>
      <c r="M65" s="35" t="s">
        <v>1081</v>
      </c>
      <c r="N65" s="35" t="s">
        <v>620</v>
      </c>
      <c r="O65" s="39" t="s">
        <v>1082</v>
      </c>
      <c r="P65" s="39" t="s">
        <v>622</v>
      </c>
      <c r="Q65" s="39" t="s">
        <v>1083</v>
      </c>
      <c r="R65" s="39" t="s">
        <v>1084</v>
      </c>
      <c r="S65" s="43">
        <v>1.4430000000000001</v>
      </c>
      <c r="T65" s="43">
        <v>2</v>
      </c>
      <c r="U65" s="43">
        <v>1</v>
      </c>
      <c r="V65" s="43">
        <v>3</v>
      </c>
    </row>
    <row r="66" spans="1:22" s="29" customFormat="1" ht="15" customHeight="1">
      <c r="A66" s="34" t="s">
        <v>50</v>
      </c>
      <c r="B66" s="35" t="s">
        <v>440</v>
      </c>
      <c r="C66" s="36" t="s">
        <v>2376</v>
      </c>
      <c r="D66" s="37" t="s">
        <v>2400</v>
      </c>
      <c r="E66" s="38">
        <v>563.64</v>
      </c>
      <c r="F66" s="39" t="s">
        <v>1085</v>
      </c>
      <c r="G66" s="39" t="s">
        <v>2466</v>
      </c>
      <c r="H66" s="40" t="s">
        <v>637</v>
      </c>
      <c r="I66" s="40">
        <v>177.41821020509545</v>
      </c>
      <c r="J66" s="41" t="s">
        <v>617</v>
      </c>
      <c r="K66" s="42"/>
      <c r="L66" s="39" t="s">
        <v>1086</v>
      </c>
      <c r="M66" s="35" t="s">
        <v>1087</v>
      </c>
      <c r="N66" s="35" t="s">
        <v>640</v>
      </c>
      <c r="O66" s="39" t="s">
        <v>1088</v>
      </c>
      <c r="P66" s="39" t="s">
        <v>799</v>
      </c>
      <c r="Q66" s="39" t="s">
        <v>1089</v>
      </c>
      <c r="R66" s="39" t="s">
        <v>1090</v>
      </c>
      <c r="S66" s="43">
        <v>1.966</v>
      </c>
      <c r="T66" s="43">
        <v>4</v>
      </c>
      <c r="U66" s="43">
        <v>0</v>
      </c>
      <c r="V66" s="43">
        <v>13</v>
      </c>
    </row>
    <row r="67" spans="1:22" s="29" customFormat="1" ht="15" customHeight="1">
      <c r="A67" s="34" t="s">
        <v>176</v>
      </c>
      <c r="B67" s="35" t="s">
        <v>346</v>
      </c>
      <c r="C67" s="36" t="s">
        <v>2377</v>
      </c>
      <c r="D67" s="37" t="s">
        <v>2400</v>
      </c>
      <c r="E67" s="38">
        <v>448.39</v>
      </c>
      <c r="F67" s="39" t="s">
        <v>1091</v>
      </c>
      <c r="G67" s="39" t="s">
        <v>745</v>
      </c>
      <c r="H67" s="40" t="s">
        <v>795</v>
      </c>
      <c r="I67" s="40">
        <v>200.71812484667367</v>
      </c>
      <c r="J67" s="41" t="s">
        <v>617</v>
      </c>
      <c r="K67" s="42"/>
      <c r="L67" s="39" t="s">
        <v>1092</v>
      </c>
      <c r="M67" s="35" t="s">
        <v>1093</v>
      </c>
      <c r="N67" s="35" t="s">
        <v>620</v>
      </c>
      <c r="O67" s="39" t="s">
        <v>1094</v>
      </c>
      <c r="P67" s="39" t="s">
        <v>622</v>
      </c>
      <c r="Q67" s="39" t="s">
        <v>623</v>
      </c>
      <c r="R67" s="39" t="s">
        <v>1095</v>
      </c>
      <c r="S67" s="43">
        <v>4.9980000000000002</v>
      </c>
      <c r="T67" s="43">
        <v>2</v>
      </c>
      <c r="U67" s="43">
        <v>1</v>
      </c>
      <c r="V67" s="43">
        <v>7</v>
      </c>
    </row>
    <row r="68" spans="1:22" s="29" customFormat="1" ht="15" customHeight="1">
      <c r="A68" s="34" t="s">
        <v>177</v>
      </c>
      <c r="B68" s="35" t="s">
        <v>396</v>
      </c>
      <c r="C68" s="36" t="s">
        <v>2378</v>
      </c>
      <c r="D68" s="37" t="s">
        <v>2400</v>
      </c>
      <c r="E68" s="38">
        <v>398.29</v>
      </c>
      <c r="F68" s="39" t="s">
        <v>1096</v>
      </c>
      <c r="G68" s="39" t="s">
        <v>819</v>
      </c>
      <c r="H68" s="40" t="s">
        <v>674</v>
      </c>
      <c r="I68" s="40">
        <v>198.34793743252402</v>
      </c>
      <c r="J68" s="41" t="s">
        <v>1097</v>
      </c>
      <c r="K68" s="42">
        <v>168.21913680986216</v>
      </c>
      <c r="L68" s="39" t="s">
        <v>1098</v>
      </c>
      <c r="M68" s="35" t="s">
        <v>1099</v>
      </c>
      <c r="N68" s="35" t="s">
        <v>620</v>
      </c>
      <c r="O68" s="39" t="s">
        <v>1100</v>
      </c>
      <c r="P68" s="39" t="s">
        <v>2481</v>
      </c>
      <c r="Q68" s="39" t="s">
        <v>623</v>
      </c>
      <c r="R68" s="39" t="s">
        <v>1101</v>
      </c>
      <c r="S68" s="43">
        <v>-2.9489999999999998</v>
      </c>
      <c r="T68" s="43">
        <v>3</v>
      </c>
      <c r="U68" s="43">
        <v>1</v>
      </c>
      <c r="V68" s="43">
        <v>5</v>
      </c>
    </row>
    <row r="69" spans="1:22" s="29" customFormat="1" ht="15" customHeight="1">
      <c r="A69" s="34" t="s">
        <v>178</v>
      </c>
      <c r="B69" s="35" t="s">
        <v>379</v>
      </c>
      <c r="C69" s="36" t="s">
        <v>2379</v>
      </c>
      <c r="D69" s="37" t="s">
        <v>2400</v>
      </c>
      <c r="E69" s="38">
        <v>402.4</v>
      </c>
      <c r="F69" s="39" t="s">
        <v>1102</v>
      </c>
      <c r="G69" s="39" t="s">
        <v>722</v>
      </c>
      <c r="H69" s="40" t="s">
        <v>697</v>
      </c>
      <c r="I69" s="40">
        <v>198.80715705765408</v>
      </c>
      <c r="J69" s="41" t="s">
        <v>617</v>
      </c>
      <c r="K69" s="42"/>
      <c r="L69" s="39" t="s">
        <v>1103</v>
      </c>
      <c r="M69" s="35" t="s">
        <v>1104</v>
      </c>
      <c r="N69" s="35" t="s">
        <v>620</v>
      </c>
      <c r="O69" s="39" t="s">
        <v>1105</v>
      </c>
      <c r="P69" s="39" t="s">
        <v>2482</v>
      </c>
      <c r="Q69" s="39" t="s">
        <v>623</v>
      </c>
      <c r="R69" s="39" t="s">
        <v>1106</v>
      </c>
      <c r="S69" s="43">
        <v>-1.526</v>
      </c>
      <c r="T69" s="43">
        <v>6</v>
      </c>
      <c r="U69" s="43">
        <v>8</v>
      </c>
      <c r="V69" s="43">
        <v>18</v>
      </c>
    </row>
    <row r="70" spans="1:22" s="29" customFormat="1" ht="15" customHeight="1">
      <c r="A70" s="34" t="s">
        <v>179</v>
      </c>
      <c r="B70" s="35" t="s">
        <v>389</v>
      </c>
      <c r="C70" s="36" t="s">
        <v>2380</v>
      </c>
      <c r="D70" s="37" t="s">
        <v>2400</v>
      </c>
      <c r="E70" s="38">
        <v>425.5</v>
      </c>
      <c r="F70" s="39" t="s">
        <v>1107</v>
      </c>
      <c r="G70" s="39" t="s">
        <v>705</v>
      </c>
      <c r="H70" s="40" t="s">
        <v>1108</v>
      </c>
      <c r="I70" s="40">
        <v>18.801410105757931</v>
      </c>
      <c r="J70" s="41" t="s">
        <v>617</v>
      </c>
      <c r="K70" s="42"/>
      <c r="L70" s="39" t="s">
        <v>1109</v>
      </c>
      <c r="M70" s="35" t="s">
        <v>1110</v>
      </c>
      <c r="N70" s="35" t="s">
        <v>620</v>
      </c>
      <c r="O70" s="39" t="s">
        <v>1111</v>
      </c>
      <c r="P70" s="39" t="s">
        <v>973</v>
      </c>
      <c r="Q70" s="39" t="s">
        <v>623</v>
      </c>
      <c r="R70" s="39" t="s">
        <v>1112</v>
      </c>
      <c r="S70" s="43">
        <v>0.77200000000000002</v>
      </c>
      <c r="T70" s="43">
        <v>3</v>
      </c>
      <c r="U70" s="43">
        <v>0</v>
      </c>
      <c r="V70" s="43">
        <v>2</v>
      </c>
    </row>
    <row r="71" spans="1:22" s="29" customFormat="1" ht="15" customHeight="1">
      <c r="A71" s="34" t="s">
        <v>180</v>
      </c>
      <c r="B71" s="35" t="s">
        <v>259</v>
      </c>
      <c r="C71" s="36" t="s">
        <v>2381</v>
      </c>
      <c r="D71" s="37" t="s">
        <v>2400</v>
      </c>
      <c r="E71" s="38">
        <v>423.94</v>
      </c>
      <c r="F71" s="39" t="s">
        <v>1113</v>
      </c>
      <c r="G71" s="39" t="s">
        <v>745</v>
      </c>
      <c r="H71" s="40" t="s">
        <v>812</v>
      </c>
      <c r="I71" s="40">
        <v>56.611784686512244</v>
      </c>
      <c r="J71" s="41" t="s">
        <v>828</v>
      </c>
      <c r="K71" s="42">
        <v>200.50007076473085</v>
      </c>
      <c r="L71" s="39" t="s">
        <v>1114</v>
      </c>
      <c r="M71" s="35" t="s">
        <v>1115</v>
      </c>
      <c r="N71" s="35" t="s">
        <v>620</v>
      </c>
      <c r="O71" s="39" t="s">
        <v>1116</v>
      </c>
      <c r="P71" s="39" t="s">
        <v>633</v>
      </c>
      <c r="Q71" s="39" t="s">
        <v>623</v>
      </c>
      <c r="R71" s="39" t="s">
        <v>1117</v>
      </c>
      <c r="S71" s="43">
        <v>1.8080000000000001</v>
      </c>
      <c r="T71" s="43">
        <v>3</v>
      </c>
      <c r="U71" s="43">
        <v>1</v>
      </c>
      <c r="V71" s="43">
        <v>7</v>
      </c>
    </row>
    <row r="72" spans="1:22" s="29" customFormat="1" ht="15" customHeight="1">
      <c r="A72" s="34" t="s">
        <v>182</v>
      </c>
      <c r="B72" s="35" t="s">
        <v>181</v>
      </c>
      <c r="C72" s="36" t="s">
        <v>2382</v>
      </c>
      <c r="D72" s="37" t="s">
        <v>2400</v>
      </c>
      <c r="E72" s="38">
        <v>408.4</v>
      </c>
      <c r="F72" s="39" t="s">
        <v>1118</v>
      </c>
      <c r="G72" s="39" t="s">
        <v>731</v>
      </c>
      <c r="H72" s="40" t="s">
        <v>1015</v>
      </c>
      <c r="I72" s="40">
        <v>198.33496571988249</v>
      </c>
      <c r="J72" s="41" t="s">
        <v>617</v>
      </c>
      <c r="K72" s="42"/>
      <c r="L72" s="39" t="s">
        <v>1119</v>
      </c>
      <c r="M72" s="35" t="s">
        <v>1120</v>
      </c>
      <c r="N72" s="35" t="s">
        <v>620</v>
      </c>
      <c r="O72" s="39" t="s">
        <v>1121</v>
      </c>
      <c r="P72" s="39" t="s">
        <v>622</v>
      </c>
      <c r="Q72" s="39" t="s">
        <v>1122</v>
      </c>
      <c r="R72" s="39" t="s">
        <v>1123</v>
      </c>
      <c r="S72" s="43">
        <v>-2.1999999999999999E-2</v>
      </c>
      <c r="T72" s="43">
        <v>7</v>
      </c>
      <c r="U72" s="43">
        <v>1</v>
      </c>
      <c r="V72" s="43">
        <v>1</v>
      </c>
    </row>
    <row r="73" spans="1:22" s="29" customFormat="1" ht="15" customHeight="1">
      <c r="A73" s="34" t="s">
        <v>183</v>
      </c>
      <c r="B73" s="35" t="s">
        <v>416</v>
      </c>
      <c r="C73" s="36" t="s">
        <v>2383</v>
      </c>
      <c r="D73" s="37" t="s">
        <v>2400</v>
      </c>
      <c r="E73" s="38">
        <v>377.46</v>
      </c>
      <c r="F73" s="39" t="s">
        <v>1124</v>
      </c>
      <c r="G73" s="39" t="s">
        <v>722</v>
      </c>
      <c r="H73" s="40" t="s">
        <v>1125</v>
      </c>
      <c r="I73" s="40">
        <v>201.3458379695862</v>
      </c>
      <c r="J73" s="41" t="s">
        <v>1125</v>
      </c>
      <c r="K73" s="42">
        <v>201.3458379695862</v>
      </c>
      <c r="L73" s="39" t="s">
        <v>1126</v>
      </c>
      <c r="M73" s="35" t="s">
        <v>1127</v>
      </c>
      <c r="N73" s="35" t="s">
        <v>620</v>
      </c>
      <c r="O73" s="39" t="s">
        <v>1128</v>
      </c>
      <c r="P73" s="39" t="s">
        <v>727</v>
      </c>
      <c r="Q73" s="39" t="s">
        <v>1129</v>
      </c>
      <c r="R73" s="39" t="s">
        <v>1130</v>
      </c>
      <c r="S73" s="43">
        <v>2.5550000000000002</v>
      </c>
      <c r="T73" s="43">
        <v>1</v>
      </c>
      <c r="U73" s="43">
        <v>2</v>
      </c>
      <c r="V73" s="43">
        <v>4</v>
      </c>
    </row>
    <row r="74" spans="1:22" s="29" customFormat="1" ht="15" customHeight="1">
      <c r="A74" s="34" t="s">
        <v>184</v>
      </c>
      <c r="B74" s="35" t="s">
        <v>395</v>
      </c>
      <c r="C74" s="36" t="s">
        <v>2384</v>
      </c>
      <c r="D74" s="37" t="s">
        <v>2400</v>
      </c>
      <c r="E74" s="38">
        <v>215.76</v>
      </c>
      <c r="F74" s="39" t="s">
        <v>1131</v>
      </c>
      <c r="G74" s="39" t="s">
        <v>689</v>
      </c>
      <c r="H74" s="40" t="s">
        <v>1132</v>
      </c>
      <c r="I74" s="40">
        <v>199.29551353355581</v>
      </c>
      <c r="J74" s="41" t="s">
        <v>658</v>
      </c>
      <c r="K74" s="42">
        <v>139.04338153503895</v>
      </c>
      <c r="L74" s="39" t="s">
        <v>1133</v>
      </c>
      <c r="M74" s="35" t="s">
        <v>1134</v>
      </c>
      <c r="N74" s="35" t="s">
        <v>620</v>
      </c>
      <c r="O74" s="39" t="s">
        <v>1135</v>
      </c>
      <c r="P74" s="39" t="s">
        <v>633</v>
      </c>
      <c r="Q74" s="39" t="s">
        <v>623</v>
      </c>
      <c r="R74" s="39" t="s">
        <v>1136</v>
      </c>
      <c r="S74" s="43">
        <v>2.2890000000000001</v>
      </c>
      <c r="T74" s="43">
        <v>0</v>
      </c>
      <c r="U74" s="43">
        <v>1</v>
      </c>
      <c r="V74" s="43">
        <v>0</v>
      </c>
    </row>
    <row r="75" spans="1:22" s="29" customFormat="1" ht="15" customHeight="1">
      <c r="A75" s="34" t="s">
        <v>185</v>
      </c>
      <c r="B75" s="35" t="s">
        <v>363</v>
      </c>
      <c r="C75" s="36" t="s">
        <v>2385</v>
      </c>
      <c r="D75" s="37" t="s">
        <v>2400</v>
      </c>
      <c r="E75" s="38">
        <v>323.86</v>
      </c>
      <c r="F75" s="39" t="s">
        <v>1137</v>
      </c>
      <c r="G75" s="39" t="s">
        <v>705</v>
      </c>
      <c r="H75" s="40" t="s">
        <v>1138</v>
      </c>
      <c r="I75" s="40">
        <v>200.70400790465015</v>
      </c>
      <c r="J75" s="41" t="s">
        <v>617</v>
      </c>
      <c r="K75" s="42"/>
      <c r="L75" s="39" t="s">
        <v>1139</v>
      </c>
      <c r="M75" s="35" t="s">
        <v>1140</v>
      </c>
      <c r="N75" s="35" t="s">
        <v>620</v>
      </c>
      <c r="O75" s="39" t="s">
        <v>1141</v>
      </c>
      <c r="P75" s="39" t="s">
        <v>633</v>
      </c>
      <c r="Q75" s="39" t="s">
        <v>623</v>
      </c>
      <c r="R75" s="39" t="s">
        <v>1142</v>
      </c>
      <c r="S75" s="43">
        <v>4.7439999999999998</v>
      </c>
      <c r="T75" s="43">
        <v>0</v>
      </c>
      <c r="U75" s="43">
        <v>0</v>
      </c>
      <c r="V75" s="43">
        <v>0</v>
      </c>
    </row>
    <row r="76" spans="1:22" s="29" customFormat="1" ht="15" customHeight="1">
      <c r="A76" s="34" t="s">
        <v>186</v>
      </c>
      <c r="B76" s="35" t="s">
        <v>413</v>
      </c>
      <c r="C76" s="36" t="s">
        <v>2386</v>
      </c>
      <c r="D76" s="37" t="s">
        <v>2400</v>
      </c>
      <c r="E76" s="38">
        <v>461.5</v>
      </c>
      <c r="F76" s="39" t="s">
        <v>1143</v>
      </c>
      <c r="G76" s="39" t="s">
        <v>819</v>
      </c>
      <c r="H76" s="40" t="s">
        <v>706</v>
      </c>
      <c r="I76" s="40">
        <v>199.34994582881907</v>
      </c>
      <c r="J76" s="41" t="s">
        <v>617</v>
      </c>
      <c r="K76" s="42"/>
      <c r="L76" s="39" t="s">
        <v>1144</v>
      </c>
      <c r="M76" s="35" t="s">
        <v>1145</v>
      </c>
      <c r="N76" s="35" t="s">
        <v>620</v>
      </c>
      <c r="O76" s="39" t="s">
        <v>1146</v>
      </c>
      <c r="P76" s="39" t="s">
        <v>799</v>
      </c>
      <c r="Q76" s="39" t="s">
        <v>623</v>
      </c>
      <c r="R76" s="39" t="s">
        <v>1147</v>
      </c>
      <c r="S76" s="43">
        <v>-0.48299999999999998</v>
      </c>
      <c r="T76" s="43">
        <v>4</v>
      </c>
      <c r="U76" s="43">
        <v>0</v>
      </c>
      <c r="V76" s="43">
        <v>11</v>
      </c>
    </row>
    <row r="77" spans="1:22" s="29" customFormat="1" ht="15" customHeight="1">
      <c r="A77" s="34" t="s">
        <v>304</v>
      </c>
      <c r="B77" s="35" t="s">
        <v>2446</v>
      </c>
      <c r="C77" s="36" t="s">
        <v>2387</v>
      </c>
      <c r="D77" s="37" t="s">
        <v>2400</v>
      </c>
      <c r="E77" s="38">
        <v>459.92</v>
      </c>
      <c r="F77" s="39" t="s">
        <v>1148</v>
      </c>
      <c r="G77" s="39" t="s">
        <v>722</v>
      </c>
      <c r="H77" s="40" t="s">
        <v>1149</v>
      </c>
      <c r="I77" s="40">
        <v>56.531570707949207</v>
      </c>
      <c r="J77" s="41" t="s">
        <v>617</v>
      </c>
      <c r="K77" s="42"/>
      <c r="L77" s="39" t="s">
        <v>1150</v>
      </c>
      <c r="M77" s="35" t="s">
        <v>1151</v>
      </c>
      <c r="N77" s="35" t="s">
        <v>620</v>
      </c>
      <c r="O77" s="39" t="s">
        <v>1152</v>
      </c>
      <c r="P77" s="39" t="s">
        <v>2483</v>
      </c>
      <c r="Q77" s="39" t="s">
        <v>623</v>
      </c>
      <c r="R77" s="39" t="s">
        <v>1153</v>
      </c>
      <c r="S77" s="43">
        <v>1.3480000000000001</v>
      </c>
      <c r="T77" s="43">
        <v>6</v>
      </c>
      <c r="U77" s="43">
        <v>1</v>
      </c>
      <c r="V77" s="43">
        <v>4</v>
      </c>
    </row>
    <row r="78" spans="1:22" s="29" customFormat="1" ht="15" customHeight="1">
      <c r="A78" s="34" t="s">
        <v>188</v>
      </c>
      <c r="B78" s="35" t="s">
        <v>187</v>
      </c>
      <c r="C78" s="36" t="s">
        <v>2388</v>
      </c>
      <c r="D78" s="37" t="s">
        <v>2400</v>
      </c>
      <c r="E78" s="38">
        <v>431.55</v>
      </c>
      <c r="F78" s="39" t="s">
        <v>1154</v>
      </c>
      <c r="G78" s="39" t="s">
        <v>705</v>
      </c>
      <c r="H78" s="40" t="s">
        <v>627</v>
      </c>
      <c r="I78" s="40">
        <v>199.28165913567372</v>
      </c>
      <c r="J78" s="41" t="s">
        <v>617</v>
      </c>
      <c r="K78" s="42"/>
      <c r="L78" s="39" t="s">
        <v>1155</v>
      </c>
      <c r="M78" s="35" t="s">
        <v>1156</v>
      </c>
      <c r="N78" s="35" t="s">
        <v>620</v>
      </c>
      <c r="O78" s="39" t="s">
        <v>1157</v>
      </c>
      <c r="P78" s="39" t="s">
        <v>622</v>
      </c>
      <c r="Q78" s="39" t="s">
        <v>623</v>
      </c>
      <c r="R78" s="39" t="s">
        <v>1158</v>
      </c>
      <c r="S78" s="43">
        <v>1.9870000000000001</v>
      </c>
      <c r="T78" s="43">
        <v>5</v>
      </c>
      <c r="U78" s="43">
        <v>1</v>
      </c>
      <c r="V78" s="43">
        <v>11</v>
      </c>
    </row>
    <row r="79" spans="1:22" s="29" customFormat="1" ht="15" customHeight="1">
      <c r="A79" s="34" t="s">
        <v>272</v>
      </c>
      <c r="B79" s="35" t="s">
        <v>376</v>
      </c>
      <c r="C79" s="36" t="s">
        <v>2389</v>
      </c>
      <c r="D79" s="37" t="s">
        <v>2400</v>
      </c>
      <c r="E79" s="38">
        <v>337.45</v>
      </c>
      <c r="F79" s="39" t="s">
        <v>1167</v>
      </c>
      <c r="G79" s="39" t="s">
        <v>705</v>
      </c>
      <c r="H79" s="40" t="s">
        <v>1097</v>
      </c>
      <c r="I79" s="40">
        <v>198.54793302711514</v>
      </c>
      <c r="J79" s="41" t="s">
        <v>617</v>
      </c>
      <c r="K79" s="42"/>
      <c r="L79" s="39" t="s">
        <v>1168</v>
      </c>
      <c r="M79" s="35" t="s">
        <v>1169</v>
      </c>
      <c r="N79" s="35" t="s">
        <v>620</v>
      </c>
      <c r="O79" s="39" t="s">
        <v>1170</v>
      </c>
      <c r="P79" s="39" t="s">
        <v>622</v>
      </c>
      <c r="Q79" s="39" t="s">
        <v>623</v>
      </c>
      <c r="R79" s="39" t="s">
        <v>1171</v>
      </c>
      <c r="S79" s="43">
        <v>-1.3280000000000001</v>
      </c>
      <c r="T79" s="43">
        <v>3</v>
      </c>
      <c r="U79" s="43">
        <v>4</v>
      </c>
      <c r="V79" s="43">
        <v>9</v>
      </c>
    </row>
    <row r="80" spans="1:22" s="29" customFormat="1" ht="15" customHeight="1">
      <c r="A80" s="49" t="s">
        <v>529</v>
      </c>
      <c r="B80" s="35" t="s">
        <v>530</v>
      </c>
      <c r="C80" s="36" t="s">
        <v>2390</v>
      </c>
      <c r="D80" s="37" t="s">
        <v>2400</v>
      </c>
      <c r="E80" s="44" t="s">
        <v>1172</v>
      </c>
      <c r="F80" s="44" t="s">
        <v>1173</v>
      </c>
      <c r="G80" s="39" t="s">
        <v>887</v>
      </c>
      <c r="H80" s="40">
        <v>87</v>
      </c>
      <c r="I80" s="51">
        <v>199.76579183026797</v>
      </c>
      <c r="J80" s="41" t="s">
        <v>617</v>
      </c>
      <c r="K80" s="42"/>
      <c r="L80" s="44" t="s">
        <v>1174</v>
      </c>
      <c r="M80" s="49" t="s">
        <v>1175</v>
      </c>
      <c r="N80" s="44" t="s">
        <v>640</v>
      </c>
      <c r="O80" s="39" t="s">
        <v>1176</v>
      </c>
      <c r="P80" s="39" t="s">
        <v>1177</v>
      </c>
      <c r="Q80" s="39" t="s">
        <v>623</v>
      </c>
      <c r="R80" s="39" t="s">
        <v>1178</v>
      </c>
      <c r="S80" s="43">
        <v>-0.92200000000000004</v>
      </c>
      <c r="T80" s="43">
        <v>4</v>
      </c>
      <c r="U80" s="43">
        <v>1</v>
      </c>
      <c r="V80" s="43">
        <v>9</v>
      </c>
    </row>
    <row r="81" spans="1:22" s="29" customFormat="1" ht="15" customHeight="1">
      <c r="A81" s="34" t="s">
        <v>189</v>
      </c>
      <c r="B81" s="35" t="s">
        <v>368</v>
      </c>
      <c r="C81" s="36" t="s">
        <v>2391</v>
      </c>
      <c r="D81" s="37" t="s">
        <v>2400</v>
      </c>
      <c r="E81" s="38">
        <v>333.88</v>
      </c>
      <c r="F81" s="39" t="s">
        <v>1179</v>
      </c>
      <c r="G81" s="39" t="s">
        <v>745</v>
      </c>
      <c r="H81" s="40" t="s">
        <v>1097</v>
      </c>
      <c r="I81" s="40">
        <v>200.67089972445191</v>
      </c>
      <c r="J81" s="41" t="s">
        <v>617</v>
      </c>
      <c r="K81" s="42"/>
      <c r="L81" s="39" t="s">
        <v>1180</v>
      </c>
      <c r="M81" s="35" t="s">
        <v>1181</v>
      </c>
      <c r="N81" s="35" t="s">
        <v>620</v>
      </c>
      <c r="O81" s="39" t="s">
        <v>1182</v>
      </c>
      <c r="P81" s="39" t="s">
        <v>863</v>
      </c>
      <c r="Q81" s="39" t="s">
        <v>623</v>
      </c>
      <c r="R81" s="39" t="s">
        <v>1183</v>
      </c>
      <c r="S81" s="43">
        <v>4.2279999999999998</v>
      </c>
      <c r="T81" s="43">
        <v>1</v>
      </c>
      <c r="U81" s="43">
        <v>1</v>
      </c>
      <c r="V81" s="43">
        <v>6</v>
      </c>
    </row>
    <row r="82" spans="1:22" s="29" customFormat="1" ht="15" customHeight="1">
      <c r="A82" s="34" t="s">
        <v>191</v>
      </c>
      <c r="B82" s="35" t="s">
        <v>190</v>
      </c>
      <c r="C82" s="36" t="s">
        <v>2392</v>
      </c>
      <c r="D82" s="37" t="s">
        <v>2400</v>
      </c>
      <c r="E82" s="38">
        <v>387.47</v>
      </c>
      <c r="F82" s="39" t="s">
        <v>1184</v>
      </c>
      <c r="G82" s="39" t="s">
        <v>626</v>
      </c>
      <c r="H82" s="40" t="s">
        <v>1185</v>
      </c>
      <c r="I82" s="40">
        <v>129.04224843213666</v>
      </c>
      <c r="J82" s="41" t="s">
        <v>617</v>
      </c>
      <c r="K82" s="42"/>
      <c r="L82" s="39" t="s">
        <v>1186</v>
      </c>
      <c r="M82" s="35" t="s">
        <v>1187</v>
      </c>
      <c r="N82" s="35" t="s">
        <v>620</v>
      </c>
      <c r="O82" s="39" t="s">
        <v>1188</v>
      </c>
      <c r="P82" s="39" t="s">
        <v>622</v>
      </c>
      <c r="Q82" s="39" t="s">
        <v>623</v>
      </c>
      <c r="R82" s="39" t="s">
        <v>1189</v>
      </c>
      <c r="S82" s="43">
        <v>4.1150000000000002</v>
      </c>
      <c r="T82" s="43">
        <v>5</v>
      </c>
      <c r="U82" s="43">
        <v>0</v>
      </c>
      <c r="V82" s="43">
        <v>10</v>
      </c>
    </row>
    <row r="83" spans="1:22" s="29" customFormat="1" ht="15" customHeight="1">
      <c r="A83" s="34" t="s">
        <v>192</v>
      </c>
      <c r="B83" s="35" t="s">
        <v>388</v>
      </c>
      <c r="C83" s="36" t="s">
        <v>2393</v>
      </c>
      <c r="D83" s="37" t="s">
        <v>2400</v>
      </c>
      <c r="E83" s="38">
        <v>505.05</v>
      </c>
      <c r="F83" s="39" t="s">
        <v>1190</v>
      </c>
      <c r="G83" s="39" t="s">
        <v>722</v>
      </c>
      <c r="H83" s="40" t="s">
        <v>913</v>
      </c>
      <c r="I83" s="40">
        <v>199.98019998019998</v>
      </c>
      <c r="J83" s="41" t="s">
        <v>906</v>
      </c>
      <c r="K83" s="42">
        <v>162.36016236016235</v>
      </c>
      <c r="L83" s="39" t="s">
        <v>1191</v>
      </c>
      <c r="M83" s="35" t="s">
        <v>1192</v>
      </c>
      <c r="N83" s="35" t="s">
        <v>620</v>
      </c>
      <c r="O83" s="39" t="s">
        <v>1193</v>
      </c>
      <c r="P83" s="39" t="s">
        <v>863</v>
      </c>
      <c r="Q83" s="39" t="s">
        <v>623</v>
      </c>
      <c r="R83" s="39" t="s">
        <v>1194</v>
      </c>
      <c r="S83" s="43">
        <v>3.7530000000000001</v>
      </c>
      <c r="T83" s="43">
        <v>5</v>
      </c>
      <c r="U83" s="43">
        <v>0</v>
      </c>
      <c r="V83" s="43">
        <v>10</v>
      </c>
    </row>
    <row r="84" spans="1:22" s="29" customFormat="1" ht="15" customHeight="1">
      <c r="A84" s="34" t="s">
        <v>193</v>
      </c>
      <c r="B84" s="35" t="s">
        <v>426</v>
      </c>
      <c r="C84" s="36" t="s">
        <v>2394</v>
      </c>
      <c r="D84" s="37" t="s">
        <v>2400</v>
      </c>
      <c r="E84" s="38">
        <v>400.42</v>
      </c>
      <c r="F84" s="39" t="s">
        <v>1195</v>
      </c>
      <c r="G84" s="39" t="s">
        <v>819</v>
      </c>
      <c r="H84" s="40" t="s">
        <v>1196</v>
      </c>
      <c r="I84" s="40">
        <v>104.88986564107687</v>
      </c>
      <c r="J84" s="41" t="s">
        <v>697</v>
      </c>
      <c r="K84" s="42">
        <v>199.79022026871783</v>
      </c>
      <c r="L84" s="39" t="s">
        <v>1197</v>
      </c>
      <c r="M84" s="35" t="s">
        <v>1198</v>
      </c>
      <c r="N84" s="35" t="s">
        <v>620</v>
      </c>
      <c r="O84" s="39" t="s">
        <v>1199</v>
      </c>
      <c r="P84" s="39" t="s">
        <v>1039</v>
      </c>
      <c r="Q84" s="39" t="s">
        <v>623</v>
      </c>
      <c r="R84" s="39" t="s">
        <v>1200</v>
      </c>
      <c r="S84" s="43">
        <v>-2.0990000000000002</v>
      </c>
      <c r="T84" s="43">
        <v>4</v>
      </c>
      <c r="U84" s="43">
        <v>2</v>
      </c>
      <c r="V84" s="43">
        <v>8</v>
      </c>
    </row>
    <row r="85" spans="1:22" s="29" customFormat="1" ht="15" customHeight="1">
      <c r="A85" s="34" t="s">
        <v>305</v>
      </c>
      <c r="B85" s="35" t="s">
        <v>348</v>
      </c>
      <c r="C85" s="36" t="s">
        <v>2395</v>
      </c>
      <c r="D85" s="37" t="s">
        <v>2400</v>
      </c>
      <c r="E85" s="38">
        <v>307.43</v>
      </c>
      <c r="F85" s="39" t="s">
        <v>1201</v>
      </c>
      <c r="G85" s="39" t="s">
        <v>722</v>
      </c>
      <c r="H85" s="40" t="s">
        <v>650</v>
      </c>
      <c r="I85" s="40">
        <v>201.67192531633216</v>
      </c>
      <c r="J85" s="41" t="s">
        <v>650</v>
      </c>
      <c r="K85" s="42">
        <v>201.67192531633216</v>
      </c>
      <c r="L85" s="39" t="s">
        <v>1202</v>
      </c>
      <c r="M85" s="35" t="s">
        <v>1203</v>
      </c>
      <c r="N85" s="35" t="s">
        <v>620</v>
      </c>
      <c r="O85" s="39" t="s">
        <v>1204</v>
      </c>
      <c r="P85" s="39" t="s">
        <v>622</v>
      </c>
      <c r="Q85" s="39" t="s">
        <v>623</v>
      </c>
      <c r="R85" s="39" t="s">
        <v>1205</v>
      </c>
      <c r="S85" s="43">
        <v>2.577</v>
      </c>
      <c r="T85" s="43">
        <v>2</v>
      </c>
      <c r="U85" s="43">
        <v>2</v>
      </c>
      <c r="V85" s="43">
        <v>11</v>
      </c>
    </row>
    <row r="86" spans="1:22" s="29" customFormat="1" ht="15" customHeight="1">
      <c r="A86" s="34" t="s">
        <v>195</v>
      </c>
      <c r="B86" s="35" t="s">
        <v>194</v>
      </c>
      <c r="C86" s="36" t="s">
        <v>2396</v>
      </c>
      <c r="D86" s="37" t="s">
        <v>2400</v>
      </c>
      <c r="E86" s="38">
        <v>222.71</v>
      </c>
      <c r="F86" s="39" t="s">
        <v>1206</v>
      </c>
      <c r="G86" s="39" t="s">
        <v>722</v>
      </c>
      <c r="H86" s="40" t="s">
        <v>1207</v>
      </c>
      <c r="I86" s="40">
        <v>202.05648601320101</v>
      </c>
      <c r="J86" s="41" t="s">
        <v>1207</v>
      </c>
      <c r="K86" s="42">
        <v>202.05648601320101</v>
      </c>
      <c r="L86" s="39" t="s">
        <v>1208</v>
      </c>
      <c r="M86" s="35" t="s">
        <v>1209</v>
      </c>
      <c r="N86" s="35" t="s">
        <v>620</v>
      </c>
      <c r="O86" s="39" t="s">
        <v>1210</v>
      </c>
      <c r="P86" s="39" t="s">
        <v>863</v>
      </c>
      <c r="Q86" s="39" t="s">
        <v>623</v>
      </c>
      <c r="R86" s="39" t="s">
        <v>1211</v>
      </c>
      <c r="S86" s="43">
        <v>3.0529999999999999</v>
      </c>
      <c r="T86" s="43">
        <v>1</v>
      </c>
      <c r="U86" s="43">
        <v>1</v>
      </c>
      <c r="V86" s="43">
        <v>2</v>
      </c>
    </row>
    <row r="87" spans="1:22" s="29" customFormat="1" ht="15" customHeight="1">
      <c r="A87" s="34" t="s">
        <v>306</v>
      </c>
      <c r="B87" s="35" t="s">
        <v>343</v>
      </c>
      <c r="C87" s="36" t="s">
        <v>2397</v>
      </c>
      <c r="D87" s="37" t="s">
        <v>2400</v>
      </c>
      <c r="E87" s="38">
        <v>469.55</v>
      </c>
      <c r="F87" s="39" t="s">
        <v>1219</v>
      </c>
      <c r="G87" s="39" t="s">
        <v>745</v>
      </c>
      <c r="H87" s="40" t="s">
        <v>1220</v>
      </c>
      <c r="I87" s="40">
        <v>200.1916728782877</v>
      </c>
      <c r="J87" s="41" t="s">
        <v>617</v>
      </c>
      <c r="K87" s="42"/>
      <c r="L87" s="39" t="s">
        <v>1221</v>
      </c>
      <c r="M87" s="35" t="s">
        <v>1222</v>
      </c>
      <c r="N87" s="35" t="s">
        <v>620</v>
      </c>
      <c r="O87" s="39" t="s">
        <v>1223</v>
      </c>
      <c r="P87" s="39" t="s">
        <v>1224</v>
      </c>
      <c r="Q87" s="39" t="s">
        <v>623</v>
      </c>
      <c r="R87" s="39" t="s">
        <v>1225</v>
      </c>
      <c r="S87" s="43">
        <v>-1.9430000000000001</v>
      </c>
      <c r="T87" s="43">
        <v>4</v>
      </c>
      <c r="U87" s="43">
        <v>2</v>
      </c>
      <c r="V87" s="43">
        <v>9</v>
      </c>
    </row>
    <row r="88" spans="1:22" s="29" customFormat="1" ht="15" customHeight="1">
      <c r="A88" s="34" t="s">
        <v>197</v>
      </c>
      <c r="B88" s="35" t="s">
        <v>196</v>
      </c>
      <c r="C88" s="36" t="s">
        <v>2398</v>
      </c>
      <c r="D88" s="37" t="s">
        <v>2400</v>
      </c>
      <c r="E88" s="38">
        <v>377.86</v>
      </c>
      <c r="F88" s="39" t="s">
        <v>1226</v>
      </c>
      <c r="G88" s="39" t="s">
        <v>626</v>
      </c>
      <c r="H88" s="40" t="s">
        <v>1227</v>
      </c>
      <c r="I88" s="40">
        <v>37.050759540570581</v>
      </c>
      <c r="J88" s="41" t="s">
        <v>1227</v>
      </c>
      <c r="K88" s="42">
        <v>37.050759540570581</v>
      </c>
      <c r="L88" s="39" t="s">
        <v>1228</v>
      </c>
      <c r="M88" s="35" t="s">
        <v>1229</v>
      </c>
      <c r="N88" s="35" t="s">
        <v>620</v>
      </c>
      <c r="O88" s="39" t="s">
        <v>1230</v>
      </c>
      <c r="P88" s="39" t="s">
        <v>633</v>
      </c>
      <c r="Q88" s="39" t="s">
        <v>623</v>
      </c>
      <c r="R88" s="39" t="s">
        <v>1231</v>
      </c>
      <c r="S88" s="43">
        <v>2.0390000000000001</v>
      </c>
      <c r="T88" s="43">
        <v>2</v>
      </c>
      <c r="U88" s="43">
        <v>1</v>
      </c>
      <c r="V88" s="43">
        <v>2</v>
      </c>
    </row>
    <row r="89" spans="1:22" s="29" customFormat="1" ht="15" customHeight="1">
      <c r="A89" s="34" t="s">
        <v>307</v>
      </c>
      <c r="B89" s="35" t="s">
        <v>392</v>
      </c>
      <c r="C89" s="36" t="s">
        <v>2399</v>
      </c>
      <c r="D89" s="37" t="s">
        <v>2400</v>
      </c>
      <c r="E89" s="38">
        <v>341.43</v>
      </c>
      <c r="F89" s="39" t="s">
        <v>1232</v>
      </c>
      <c r="G89" s="39" t="s">
        <v>681</v>
      </c>
      <c r="H89" s="40" t="s">
        <v>746</v>
      </c>
      <c r="I89" s="40">
        <v>202.09120463931112</v>
      </c>
      <c r="J89" s="41" t="s">
        <v>617</v>
      </c>
      <c r="K89" s="42"/>
      <c r="L89" s="39" t="s">
        <v>1233</v>
      </c>
      <c r="M89" s="35" t="s">
        <v>1234</v>
      </c>
      <c r="N89" s="35" t="s">
        <v>620</v>
      </c>
      <c r="O89" s="39" t="s">
        <v>1235</v>
      </c>
      <c r="P89" s="39" t="s">
        <v>622</v>
      </c>
      <c r="Q89" s="39" t="s">
        <v>623</v>
      </c>
      <c r="R89" s="39" t="s">
        <v>1236</v>
      </c>
      <c r="S89" s="43">
        <v>0.70399999999999996</v>
      </c>
      <c r="T89" s="43">
        <v>4</v>
      </c>
      <c r="U89" s="43">
        <v>2</v>
      </c>
      <c r="V89" s="43">
        <v>6</v>
      </c>
    </row>
    <row r="90" spans="1:22" s="29" customFormat="1" ht="15" customHeight="1">
      <c r="A90" s="34" t="s">
        <v>198</v>
      </c>
      <c r="B90" s="35" t="s">
        <v>355</v>
      </c>
      <c r="C90" s="36" t="s">
        <v>2312</v>
      </c>
      <c r="D90" s="37" t="s">
        <v>2401</v>
      </c>
      <c r="E90" s="38">
        <v>1243.48</v>
      </c>
      <c r="F90" s="39" t="s">
        <v>1237</v>
      </c>
      <c r="G90" s="39" t="s">
        <v>722</v>
      </c>
      <c r="H90" s="40" t="s">
        <v>1238</v>
      </c>
      <c r="I90" s="40">
        <v>200.24447518255218</v>
      </c>
      <c r="J90" s="41" t="s">
        <v>761</v>
      </c>
      <c r="K90" s="42">
        <v>37.797149934056037</v>
      </c>
      <c r="L90" s="39" t="s">
        <v>1239</v>
      </c>
      <c r="M90" s="35" t="s">
        <v>1240</v>
      </c>
      <c r="N90" s="35" t="s">
        <v>620</v>
      </c>
      <c r="O90" s="39" t="s">
        <v>1241</v>
      </c>
      <c r="P90" s="39" t="s">
        <v>1242</v>
      </c>
      <c r="Q90" s="39" t="s">
        <v>623</v>
      </c>
      <c r="R90" s="39" t="s">
        <v>1243</v>
      </c>
      <c r="S90" s="43">
        <v>3.6459999999999999</v>
      </c>
      <c r="T90" s="43">
        <v>12</v>
      </c>
      <c r="U90" s="43">
        <v>0</v>
      </c>
      <c r="V90" s="43">
        <v>28</v>
      </c>
    </row>
    <row r="91" spans="1:22" s="29" customFormat="1" ht="15" customHeight="1">
      <c r="A91" s="34" t="s">
        <v>51</v>
      </c>
      <c r="B91" s="35" t="s">
        <v>401</v>
      </c>
      <c r="C91" s="36" t="s">
        <v>2313</v>
      </c>
      <c r="D91" s="37" t="s">
        <v>2401</v>
      </c>
      <c r="E91" s="38">
        <v>392.49</v>
      </c>
      <c r="F91" s="39" t="s">
        <v>1244</v>
      </c>
      <c r="G91" s="39" t="s">
        <v>722</v>
      </c>
      <c r="H91" s="40" t="s">
        <v>674</v>
      </c>
      <c r="I91" s="40">
        <v>201.27901347805039</v>
      </c>
      <c r="J91" s="41" t="s">
        <v>617</v>
      </c>
      <c r="K91" s="42"/>
      <c r="L91" s="39" t="s">
        <v>1245</v>
      </c>
      <c r="M91" s="35" t="s">
        <v>1246</v>
      </c>
      <c r="N91" s="35" t="s">
        <v>620</v>
      </c>
      <c r="O91" s="39" t="s">
        <v>1247</v>
      </c>
      <c r="P91" s="39" t="s">
        <v>622</v>
      </c>
      <c r="Q91" s="39" t="s">
        <v>1248</v>
      </c>
      <c r="R91" s="39" t="s">
        <v>1249</v>
      </c>
      <c r="S91" s="43">
        <v>3.9620000000000002</v>
      </c>
      <c r="T91" s="43">
        <v>2</v>
      </c>
      <c r="U91" s="43">
        <v>1</v>
      </c>
      <c r="V91" s="43">
        <v>7</v>
      </c>
    </row>
    <row r="92" spans="1:22" s="29" customFormat="1" ht="15" customHeight="1">
      <c r="A92" s="34" t="s">
        <v>308</v>
      </c>
      <c r="B92" s="35" t="s">
        <v>309</v>
      </c>
      <c r="C92" s="36" t="s">
        <v>2314</v>
      </c>
      <c r="D92" s="37" t="s">
        <v>2401</v>
      </c>
      <c r="E92" s="38">
        <v>507.06</v>
      </c>
      <c r="F92" s="39" t="s">
        <v>1250</v>
      </c>
      <c r="G92" s="39" t="s">
        <v>636</v>
      </c>
      <c r="H92" s="40" t="s">
        <v>913</v>
      </c>
      <c r="I92" s="40">
        <v>199.18747288289353</v>
      </c>
      <c r="J92" s="41" t="s">
        <v>617</v>
      </c>
      <c r="K92" s="42"/>
      <c r="L92" s="39" t="s">
        <v>1251</v>
      </c>
      <c r="M92" s="35" t="s">
        <v>1252</v>
      </c>
      <c r="N92" s="35" t="s">
        <v>640</v>
      </c>
      <c r="O92" s="39" t="s">
        <v>1253</v>
      </c>
      <c r="P92" s="39" t="s">
        <v>633</v>
      </c>
      <c r="Q92" s="39" t="s">
        <v>1254</v>
      </c>
      <c r="R92" s="39" t="s">
        <v>1255</v>
      </c>
      <c r="S92" s="43">
        <v>7.6020000000000003</v>
      </c>
      <c r="T92" s="43">
        <v>1</v>
      </c>
      <c r="U92" s="43">
        <v>2</v>
      </c>
      <c r="V92" s="43">
        <v>7</v>
      </c>
    </row>
    <row r="93" spans="1:22" s="29" customFormat="1" ht="15" customHeight="1">
      <c r="A93" s="34" t="s">
        <v>2425</v>
      </c>
      <c r="B93" s="35" t="s">
        <v>2435</v>
      </c>
      <c r="C93" s="36" t="s">
        <v>2315</v>
      </c>
      <c r="D93" s="37" t="s">
        <v>2401</v>
      </c>
      <c r="E93" s="38">
        <v>694.83</v>
      </c>
      <c r="F93" s="52" t="s">
        <v>1256</v>
      </c>
      <c r="G93" s="39" t="s">
        <v>819</v>
      </c>
      <c r="H93" s="47" t="s">
        <v>1257</v>
      </c>
      <c r="I93" s="47">
        <v>200.0489328324914</v>
      </c>
      <c r="J93" s="53" t="s">
        <v>1257</v>
      </c>
      <c r="K93" s="54">
        <v>200.0489328324914</v>
      </c>
      <c r="L93" s="52" t="s">
        <v>1258</v>
      </c>
      <c r="M93" s="35" t="s">
        <v>1259</v>
      </c>
      <c r="N93" s="35" t="s">
        <v>620</v>
      </c>
      <c r="O93" s="52" t="s">
        <v>1260</v>
      </c>
      <c r="P93" s="39" t="s">
        <v>2484</v>
      </c>
      <c r="Q93" s="52" t="s">
        <v>623</v>
      </c>
      <c r="R93" s="52" t="s">
        <v>1261</v>
      </c>
      <c r="S93" s="55">
        <v>2.6280000000000001</v>
      </c>
      <c r="T93" s="55">
        <v>4</v>
      </c>
      <c r="U93" s="55">
        <v>2</v>
      </c>
      <c r="V93" s="55">
        <v>10</v>
      </c>
    </row>
    <row r="94" spans="1:22" s="29" customFormat="1" ht="15" customHeight="1">
      <c r="A94" s="34" t="s">
        <v>53</v>
      </c>
      <c r="B94" s="35" t="s">
        <v>2447</v>
      </c>
      <c r="C94" s="36" t="s">
        <v>2316</v>
      </c>
      <c r="D94" s="37" t="s">
        <v>2401</v>
      </c>
      <c r="E94" s="38">
        <v>485.5</v>
      </c>
      <c r="F94" s="39" t="s">
        <v>1262</v>
      </c>
      <c r="G94" s="39" t="s">
        <v>2135</v>
      </c>
      <c r="H94" s="40" t="s">
        <v>1263</v>
      </c>
      <c r="I94" s="40">
        <v>199.79402677651905</v>
      </c>
      <c r="J94" s="41" t="s">
        <v>617</v>
      </c>
      <c r="K94" s="42"/>
      <c r="L94" s="39" t="s">
        <v>1264</v>
      </c>
      <c r="M94" s="35" t="s">
        <v>1265</v>
      </c>
      <c r="N94" s="35" t="s">
        <v>1266</v>
      </c>
      <c r="O94" s="39" t="s">
        <v>1267</v>
      </c>
      <c r="P94" s="39" t="s">
        <v>622</v>
      </c>
      <c r="Q94" s="39" t="s">
        <v>623</v>
      </c>
      <c r="R94" s="39" t="s">
        <v>1268</v>
      </c>
      <c r="S94" s="43">
        <v>6.7320000000000002</v>
      </c>
      <c r="T94" s="43">
        <v>4</v>
      </c>
      <c r="U94" s="43">
        <v>1</v>
      </c>
      <c r="V94" s="43">
        <v>6</v>
      </c>
    </row>
    <row r="95" spans="1:22" s="29" customFormat="1" ht="15" customHeight="1">
      <c r="A95" s="34" t="s">
        <v>461</v>
      </c>
      <c r="B95" s="35" t="s">
        <v>462</v>
      </c>
      <c r="C95" s="36" t="s">
        <v>2317</v>
      </c>
      <c r="D95" s="37" t="s">
        <v>2401</v>
      </c>
      <c r="E95" s="57">
        <v>549.02</v>
      </c>
      <c r="F95" s="39" t="s">
        <v>1269</v>
      </c>
      <c r="G95" s="39" t="s">
        <v>1270</v>
      </c>
      <c r="H95" s="40" t="s">
        <v>1271</v>
      </c>
      <c r="I95" s="40">
        <v>131.14276346945468</v>
      </c>
      <c r="J95" s="41" t="s">
        <v>617</v>
      </c>
      <c r="K95" s="42"/>
      <c r="L95" s="39" t="s">
        <v>1272</v>
      </c>
      <c r="M95" s="58" t="s">
        <v>1273</v>
      </c>
      <c r="N95" s="56" t="s">
        <v>668</v>
      </c>
      <c r="O95" s="39" t="s">
        <v>1274</v>
      </c>
      <c r="P95" s="39" t="s">
        <v>633</v>
      </c>
      <c r="Q95" s="39" t="s">
        <v>623</v>
      </c>
      <c r="R95" s="39" t="s">
        <v>1275</v>
      </c>
      <c r="S95" s="43">
        <v>6.4379999999999997</v>
      </c>
      <c r="T95" s="43">
        <v>3</v>
      </c>
      <c r="U95" s="43">
        <v>1</v>
      </c>
      <c r="V95" s="43">
        <v>9</v>
      </c>
    </row>
    <row r="96" spans="1:22" s="29" customFormat="1" ht="15" customHeight="1">
      <c r="A96" s="34" t="s">
        <v>108</v>
      </c>
      <c r="B96" s="35" t="s">
        <v>415</v>
      </c>
      <c r="C96" s="36" t="s">
        <v>2318</v>
      </c>
      <c r="D96" s="37" t="s">
        <v>2401</v>
      </c>
      <c r="E96" s="38">
        <v>285.77</v>
      </c>
      <c r="F96" s="39" t="s">
        <v>1276</v>
      </c>
      <c r="G96" s="39" t="s">
        <v>681</v>
      </c>
      <c r="H96" s="40" t="s">
        <v>1277</v>
      </c>
      <c r="I96" s="40">
        <v>41.991811596738636</v>
      </c>
      <c r="J96" s="41" t="s">
        <v>1185</v>
      </c>
      <c r="K96" s="42">
        <v>174.96588165307767</v>
      </c>
      <c r="L96" s="39" t="s">
        <v>1278</v>
      </c>
      <c r="M96" s="35" t="s">
        <v>1279</v>
      </c>
      <c r="N96" s="35" t="s">
        <v>620</v>
      </c>
      <c r="O96" s="39" t="s">
        <v>1280</v>
      </c>
      <c r="P96" s="39" t="s">
        <v>633</v>
      </c>
      <c r="Q96" s="39" t="s">
        <v>1281</v>
      </c>
      <c r="R96" s="39" t="s">
        <v>1282</v>
      </c>
      <c r="S96" s="43">
        <v>2.4630000000000001</v>
      </c>
      <c r="T96" s="43">
        <v>2</v>
      </c>
      <c r="U96" s="43">
        <v>1</v>
      </c>
      <c r="V96" s="43">
        <v>2</v>
      </c>
    </row>
    <row r="97" spans="1:22" s="29" customFormat="1" ht="15" customHeight="1">
      <c r="A97" s="34" t="s">
        <v>75</v>
      </c>
      <c r="B97" s="35" t="s">
        <v>377</v>
      </c>
      <c r="C97" s="36" t="s">
        <v>2319</v>
      </c>
      <c r="D97" s="37" t="s">
        <v>2401</v>
      </c>
      <c r="E97" s="38">
        <v>527.65</v>
      </c>
      <c r="F97" s="39" t="s">
        <v>1283</v>
      </c>
      <c r="G97" s="39" t="s">
        <v>819</v>
      </c>
      <c r="H97" s="40" t="s">
        <v>637</v>
      </c>
      <c r="I97" s="40">
        <v>189.51956789538519</v>
      </c>
      <c r="J97" s="41" t="s">
        <v>637</v>
      </c>
      <c r="K97" s="42">
        <v>189.51956789538519</v>
      </c>
      <c r="L97" s="39" t="s">
        <v>1284</v>
      </c>
      <c r="M97" s="35" t="s">
        <v>1285</v>
      </c>
      <c r="N97" s="35" t="s">
        <v>620</v>
      </c>
      <c r="O97" s="39" t="s">
        <v>1286</v>
      </c>
      <c r="P97" s="39" t="s">
        <v>973</v>
      </c>
      <c r="Q97" s="39" t="s">
        <v>623</v>
      </c>
      <c r="R97" s="39" t="s">
        <v>1287</v>
      </c>
      <c r="S97" s="43">
        <v>2.714</v>
      </c>
      <c r="T97" s="43">
        <v>4</v>
      </c>
      <c r="U97" s="43">
        <v>1</v>
      </c>
      <c r="V97" s="43">
        <v>13</v>
      </c>
    </row>
    <row r="98" spans="1:22" s="29" customFormat="1" ht="15" customHeight="1">
      <c r="A98" s="34" t="s">
        <v>47</v>
      </c>
      <c r="B98" s="35" t="s">
        <v>46</v>
      </c>
      <c r="C98" s="36" t="s">
        <v>2320</v>
      </c>
      <c r="D98" s="37" t="s">
        <v>2401</v>
      </c>
      <c r="E98" s="38">
        <v>302.27</v>
      </c>
      <c r="F98" s="39" t="s">
        <v>1288</v>
      </c>
      <c r="G98" s="39" t="s">
        <v>2467</v>
      </c>
      <c r="H98" s="40" t="s">
        <v>788</v>
      </c>
      <c r="I98" s="40">
        <v>198.49803156118702</v>
      </c>
      <c r="J98" s="41" t="s">
        <v>617</v>
      </c>
      <c r="K98" s="42"/>
      <c r="L98" s="39" t="s">
        <v>1289</v>
      </c>
      <c r="M98" s="35" t="s">
        <v>1290</v>
      </c>
      <c r="N98" s="35" t="s">
        <v>1291</v>
      </c>
      <c r="O98" s="39" t="s">
        <v>1292</v>
      </c>
      <c r="P98" s="39" t="s">
        <v>622</v>
      </c>
      <c r="Q98" s="39" t="s">
        <v>623</v>
      </c>
      <c r="R98" s="39" t="s">
        <v>1293</v>
      </c>
      <c r="S98" s="43">
        <v>2.3570000000000002</v>
      </c>
      <c r="T98" s="43">
        <v>3</v>
      </c>
      <c r="U98" s="43">
        <v>3</v>
      </c>
      <c r="V98" s="43">
        <v>2</v>
      </c>
    </row>
    <row r="99" spans="1:22" s="29" customFormat="1" ht="15" customHeight="1">
      <c r="A99" s="34" t="s">
        <v>48</v>
      </c>
      <c r="B99" s="35" t="s">
        <v>394</v>
      </c>
      <c r="C99" s="36" t="s">
        <v>2321</v>
      </c>
      <c r="D99" s="37" t="s">
        <v>2401</v>
      </c>
      <c r="E99" s="38">
        <v>248.36</v>
      </c>
      <c r="F99" s="39" t="s">
        <v>1294</v>
      </c>
      <c r="G99" s="39" t="s">
        <v>626</v>
      </c>
      <c r="H99" s="40" t="s">
        <v>732</v>
      </c>
      <c r="I99" s="40">
        <v>197.29425028184892</v>
      </c>
      <c r="J99" s="41" t="s">
        <v>1295</v>
      </c>
      <c r="K99" s="42">
        <v>44.290545981639553</v>
      </c>
      <c r="L99" s="39" t="s">
        <v>1296</v>
      </c>
      <c r="M99" s="35" t="s">
        <v>1297</v>
      </c>
      <c r="N99" s="35" t="s">
        <v>620</v>
      </c>
      <c r="O99" s="39" t="s">
        <v>1298</v>
      </c>
      <c r="P99" s="39" t="s">
        <v>622</v>
      </c>
      <c r="Q99" s="39" t="s">
        <v>394</v>
      </c>
      <c r="R99" s="39" t="s">
        <v>1299</v>
      </c>
      <c r="S99" s="43">
        <v>1.417</v>
      </c>
      <c r="T99" s="43">
        <v>1</v>
      </c>
      <c r="U99" s="43">
        <v>0</v>
      </c>
      <c r="V99" s="43">
        <v>0</v>
      </c>
    </row>
    <row r="100" spans="1:22" s="29" customFormat="1" ht="15" customHeight="1">
      <c r="A100" s="34" t="s">
        <v>7</v>
      </c>
      <c r="B100" s="35" t="s">
        <v>439</v>
      </c>
      <c r="C100" s="36" t="s">
        <v>2322</v>
      </c>
      <c r="D100" s="37" t="s">
        <v>2401</v>
      </c>
      <c r="E100" s="38">
        <v>167.21</v>
      </c>
      <c r="F100" s="59" t="s">
        <v>1300</v>
      </c>
      <c r="G100" s="39" t="s">
        <v>722</v>
      </c>
      <c r="H100" s="40" t="s">
        <v>714</v>
      </c>
      <c r="I100" s="40">
        <v>197.35661742718736</v>
      </c>
      <c r="J100" s="41" t="s">
        <v>617</v>
      </c>
      <c r="K100" s="42"/>
      <c r="L100" s="39" t="s">
        <v>1301</v>
      </c>
      <c r="M100" s="35" t="s">
        <v>1302</v>
      </c>
      <c r="N100" s="35" t="s">
        <v>668</v>
      </c>
      <c r="O100" s="39" t="s">
        <v>1303</v>
      </c>
      <c r="P100" s="39" t="s">
        <v>622</v>
      </c>
      <c r="Q100" s="39" t="s">
        <v>1304</v>
      </c>
      <c r="R100" s="39" t="s">
        <v>1305</v>
      </c>
      <c r="S100" s="43">
        <v>0.61499999999999999</v>
      </c>
      <c r="T100" s="43">
        <v>0</v>
      </c>
      <c r="U100" s="43">
        <v>3</v>
      </c>
      <c r="V100" s="43">
        <v>3</v>
      </c>
    </row>
    <row r="101" spans="1:22" s="29" customFormat="1" ht="15" customHeight="1">
      <c r="A101" s="34" t="s">
        <v>248</v>
      </c>
      <c r="B101" s="35" t="s">
        <v>260</v>
      </c>
      <c r="C101" s="36" t="s">
        <v>2323</v>
      </c>
      <c r="D101" s="37" t="s">
        <v>2401</v>
      </c>
      <c r="E101" s="38">
        <v>355.43</v>
      </c>
      <c r="F101" s="39" t="s">
        <v>1306</v>
      </c>
      <c r="G101" s="39" t="s">
        <v>681</v>
      </c>
      <c r="H101" s="40" t="s">
        <v>1108</v>
      </c>
      <c r="I101" s="40">
        <v>22.507948119179584</v>
      </c>
      <c r="J101" s="41" t="s">
        <v>617</v>
      </c>
      <c r="K101" s="42"/>
      <c r="L101" s="39" t="s">
        <v>1307</v>
      </c>
      <c r="M101" s="35" t="s">
        <v>1308</v>
      </c>
      <c r="N101" s="35" t="s">
        <v>620</v>
      </c>
      <c r="O101" s="39" t="s">
        <v>1309</v>
      </c>
      <c r="P101" s="39" t="s">
        <v>622</v>
      </c>
      <c r="Q101" s="39" t="s">
        <v>623</v>
      </c>
      <c r="R101" s="39" t="s">
        <v>1310</v>
      </c>
      <c r="S101" s="43">
        <v>3.5990000000000002</v>
      </c>
      <c r="T101" s="43">
        <v>4</v>
      </c>
      <c r="U101" s="43">
        <v>0</v>
      </c>
      <c r="V101" s="43">
        <v>4</v>
      </c>
    </row>
    <row r="102" spans="1:22" s="29" customFormat="1" ht="15" customHeight="1">
      <c r="A102" s="34" t="s">
        <v>110</v>
      </c>
      <c r="B102" s="35" t="s">
        <v>109</v>
      </c>
      <c r="C102" s="36" t="s">
        <v>2324</v>
      </c>
      <c r="D102" s="37" t="s">
        <v>2401</v>
      </c>
      <c r="E102" s="38">
        <v>203.67</v>
      </c>
      <c r="F102" s="39" t="s">
        <v>1311</v>
      </c>
      <c r="G102" s="39" t="s">
        <v>722</v>
      </c>
      <c r="H102" s="40" t="s">
        <v>1227</v>
      </c>
      <c r="I102" s="40">
        <v>68.738645848676782</v>
      </c>
      <c r="J102" s="41" t="s">
        <v>803</v>
      </c>
      <c r="K102" s="42">
        <v>201.30603427112487</v>
      </c>
      <c r="L102" s="39" t="s">
        <v>1312</v>
      </c>
      <c r="M102" s="35" t="s">
        <v>1313</v>
      </c>
      <c r="N102" s="35" t="s">
        <v>620</v>
      </c>
      <c r="O102" s="39" t="s">
        <v>1314</v>
      </c>
      <c r="P102" s="39" t="s">
        <v>633</v>
      </c>
      <c r="Q102" s="39" t="s">
        <v>623</v>
      </c>
      <c r="R102" s="39" t="s">
        <v>1315</v>
      </c>
      <c r="S102" s="43">
        <v>0.997</v>
      </c>
      <c r="T102" s="43">
        <v>0</v>
      </c>
      <c r="U102" s="43">
        <v>3</v>
      </c>
      <c r="V102" s="43">
        <v>3</v>
      </c>
    </row>
    <row r="103" spans="1:22" s="29" customFormat="1" ht="15" customHeight="1">
      <c r="A103" s="34" t="s">
        <v>112</v>
      </c>
      <c r="B103" s="35" t="s">
        <v>111</v>
      </c>
      <c r="C103" s="36" t="s">
        <v>2325</v>
      </c>
      <c r="D103" s="37" t="s">
        <v>2401</v>
      </c>
      <c r="E103" s="38">
        <v>410.5</v>
      </c>
      <c r="F103" s="39" t="s">
        <v>1316</v>
      </c>
      <c r="G103" s="39" t="s">
        <v>1317</v>
      </c>
      <c r="H103" s="40" t="s">
        <v>906</v>
      </c>
      <c r="I103" s="40">
        <v>199.75639464068209</v>
      </c>
      <c r="J103" s="41" t="s">
        <v>617</v>
      </c>
      <c r="K103" s="42"/>
      <c r="L103" s="39" t="s">
        <v>1318</v>
      </c>
      <c r="M103" s="35" t="s">
        <v>1319</v>
      </c>
      <c r="N103" s="35" t="s">
        <v>668</v>
      </c>
      <c r="O103" s="39" t="s">
        <v>1320</v>
      </c>
      <c r="P103" s="39" t="s">
        <v>622</v>
      </c>
      <c r="Q103" s="39" t="s">
        <v>1321</v>
      </c>
      <c r="R103" s="39" t="s">
        <v>1322</v>
      </c>
      <c r="S103" s="43">
        <v>0.83699999999999997</v>
      </c>
      <c r="T103" s="43">
        <v>4</v>
      </c>
      <c r="U103" s="43">
        <v>2</v>
      </c>
      <c r="V103" s="43">
        <v>3</v>
      </c>
    </row>
    <row r="104" spans="1:22" s="29" customFormat="1" ht="15" customHeight="1">
      <c r="A104" s="34" t="s">
        <v>114</v>
      </c>
      <c r="B104" s="35" t="s">
        <v>113</v>
      </c>
      <c r="C104" s="36" t="s">
        <v>2326</v>
      </c>
      <c r="D104" s="37" t="s">
        <v>2401</v>
      </c>
      <c r="E104" s="38">
        <v>242.27</v>
      </c>
      <c r="F104" s="39" t="s">
        <v>1323</v>
      </c>
      <c r="G104" s="39" t="s">
        <v>636</v>
      </c>
      <c r="H104" s="40" t="s">
        <v>1324</v>
      </c>
      <c r="I104" s="40">
        <v>198.1260577042143</v>
      </c>
      <c r="J104" s="41" t="s">
        <v>617</v>
      </c>
      <c r="K104" s="42"/>
      <c r="L104" s="39" t="s">
        <v>1325</v>
      </c>
      <c r="M104" s="35" t="s">
        <v>2432</v>
      </c>
      <c r="N104" s="35" t="s">
        <v>640</v>
      </c>
      <c r="O104" s="39" t="s">
        <v>1326</v>
      </c>
      <c r="P104" s="39" t="s">
        <v>622</v>
      </c>
      <c r="Q104" s="39" t="s">
        <v>623</v>
      </c>
      <c r="R104" s="39" t="s">
        <v>1327</v>
      </c>
      <c r="S104" s="43">
        <v>3.2109999999999999</v>
      </c>
      <c r="T104" s="43">
        <v>1</v>
      </c>
      <c r="U104" s="43">
        <v>2</v>
      </c>
      <c r="V104" s="43">
        <v>1</v>
      </c>
    </row>
    <row r="105" spans="1:22" s="29" customFormat="1" ht="15" customHeight="1">
      <c r="A105" s="34" t="s">
        <v>59</v>
      </c>
      <c r="B105" s="35" t="s">
        <v>453</v>
      </c>
      <c r="C105" s="36" t="s">
        <v>2327</v>
      </c>
      <c r="D105" s="37" t="s">
        <v>2401</v>
      </c>
      <c r="E105" s="38">
        <v>187.7</v>
      </c>
      <c r="F105" s="39" t="s">
        <v>1328</v>
      </c>
      <c r="G105" s="39" t="s">
        <v>681</v>
      </c>
      <c r="H105" s="40" t="s">
        <v>1329</v>
      </c>
      <c r="I105" s="40">
        <v>202.45071923281833</v>
      </c>
      <c r="J105" s="41" t="s">
        <v>1329</v>
      </c>
      <c r="K105" s="42">
        <v>202.45071923281833</v>
      </c>
      <c r="L105" s="39" t="s">
        <v>1330</v>
      </c>
      <c r="M105" s="35" t="s">
        <v>1331</v>
      </c>
      <c r="N105" s="35" t="s">
        <v>620</v>
      </c>
      <c r="O105" s="39" t="s">
        <v>1332</v>
      </c>
      <c r="P105" s="39" t="s">
        <v>633</v>
      </c>
      <c r="Q105" s="39" t="s">
        <v>1333</v>
      </c>
      <c r="R105" s="39" t="s">
        <v>1334</v>
      </c>
      <c r="S105" s="43">
        <v>1.877</v>
      </c>
      <c r="T105" s="43">
        <v>0</v>
      </c>
      <c r="U105" s="43">
        <v>1</v>
      </c>
      <c r="V105" s="43">
        <v>0</v>
      </c>
    </row>
    <row r="106" spans="1:22" s="29" customFormat="1" ht="15" customHeight="1">
      <c r="A106" s="34" t="s">
        <v>60</v>
      </c>
      <c r="B106" s="35" t="s">
        <v>2448</v>
      </c>
      <c r="C106" s="36" t="s">
        <v>2328</v>
      </c>
      <c r="D106" s="37" t="s">
        <v>2401</v>
      </c>
      <c r="E106" s="38">
        <v>276.2</v>
      </c>
      <c r="F106" s="39" t="s">
        <v>1335</v>
      </c>
      <c r="G106" s="39" t="s">
        <v>2468</v>
      </c>
      <c r="H106" s="40" t="s">
        <v>1108</v>
      </c>
      <c r="I106" s="40">
        <v>28.964518464880523</v>
      </c>
      <c r="J106" s="41" t="s">
        <v>617</v>
      </c>
      <c r="K106" s="42"/>
      <c r="L106" s="39" t="s">
        <v>1336</v>
      </c>
      <c r="M106" s="35" t="s">
        <v>1337</v>
      </c>
      <c r="N106" s="35" t="s">
        <v>620</v>
      </c>
      <c r="O106" s="39" t="s">
        <v>1338</v>
      </c>
      <c r="P106" s="39" t="s">
        <v>633</v>
      </c>
      <c r="Q106" s="39" t="s">
        <v>1339</v>
      </c>
      <c r="R106" s="39" t="s">
        <v>1340</v>
      </c>
      <c r="S106" s="43">
        <v>3.5009999999999999</v>
      </c>
      <c r="T106" s="43">
        <v>1</v>
      </c>
      <c r="U106" s="43">
        <v>1</v>
      </c>
      <c r="V106" s="43">
        <v>4</v>
      </c>
    </row>
    <row r="107" spans="1:22" s="29" customFormat="1" ht="15" customHeight="1">
      <c r="A107" s="34" t="s">
        <v>61</v>
      </c>
      <c r="B107" s="35" t="s">
        <v>454</v>
      </c>
      <c r="C107" s="36" t="s">
        <v>2329</v>
      </c>
      <c r="D107" s="37" t="s">
        <v>2401</v>
      </c>
      <c r="E107" s="38">
        <v>293.7</v>
      </c>
      <c r="F107" s="39" t="s">
        <v>1341</v>
      </c>
      <c r="G107" s="39" t="s">
        <v>2469</v>
      </c>
      <c r="H107" s="40" t="s">
        <v>956</v>
      </c>
      <c r="I107" s="40">
        <v>197.48042219952333</v>
      </c>
      <c r="J107" s="41" t="s">
        <v>956</v>
      </c>
      <c r="K107" s="42">
        <v>197.48042219952333</v>
      </c>
      <c r="L107" s="39" t="s">
        <v>1342</v>
      </c>
      <c r="M107" s="35" t="s">
        <v>1343</v>
      </c>
      <c r="N107" s="35" t="s">
        <v>631</v>
      </c>
      <c r="O107" s="39" t="s">
        <v>1344</v>
      </c>
      <c r="P107" s="39" t="s">
        <v>633</v>
      </c>
      <c r="Q107" s="39" t="s">
        <v>1345</v>
      </c>
      <c r="R107" s="39" t="s">
        <v>1346</v>
      </c>
      <c r="S107" s="43">
        <v>-1.2450000000000001</v>
      </c>
      <c r="T107" s="43">
        <v>1</v>
      </c>
      <c r="U107" s="43">
        <v>7</v>
      </c>
      <c r="V107" s="43">
        <v>5</v>
      </c>
    </row>
    <row r="108" spans="1:22" s="29" customFormat="1" ht="15" customHeight="1">
      <c r="A108" s="34" t="s">
        <v>62</v>
      </c>
      <c r="B108" s="35" t="s">
        <v>455</v>
      </c>
      <c r="C108" s="36" t="s">
        <v>2330</v>
      </c>
      <c r="D108" s="37" t="s">
        <v>2401</v>
      </c>
      <c r="E108" s="38">
        <v>324.89</v>
      </c>
      <c r="F108" s="39" t="s">
        <v>1347</v>
      </c>
      <c r="G108" s="39" t="s">
        <v>2470</v>
      </c>
      <c r="H108" s="40" t="s">
        <v>1138</v>
      </c>
      <c r="I108" s="40">
        <v>200.06771522669212</v>
      </c>
      <c r="J108" s="41" t="s">
        <v>1348</v>
      </c>
      <c r="K108" s="42">
        <v>70.793191541752591</v>
      </c>
      <c r="L108" s="39" t="s">
        <v>1349</v>
      </c>
      <c r="M108" s="35" t="s">
        <v>1350</v>
      </c>
      <c r="N108" s="35" t="s">
        <v>668</v>
      </c>
      <c r="O108" s="39" t="s">
        <v>1351</v>
      </c>
      <c r="P108" s="39" t="s">
        <v>633</v>
      </c>
      <c r="Q108" s="39" t="s">
        <v>1352</v>
      </c>
      <c r="R108" s="39" t="s">
        <v>1353</v>
      </c>
      <c r="S108" s="43">
        <v>4.6920000000000002</v>
      </c>
      <c r="T108" s="43">
        <v>1</v>
      </c>
      <c r="U108" s="43">
        <v>1</v>
      </c>
      <c r="V108" s="43">
        <v>5</v>
      </c>
    </row>
    <row r="109" spans="1:22" s="29" customFormat="1" ht="15" customHeight="1">
      <c r="A109" s="34" t="s">
        <v>63</v>
      </c>
      <c r="B109" s="35" t="s">
        <v>102</v>
      </c>
      <c r="C109" s="36" t="s">
        <v>2331</v>
      </c>
      <c r="D109" s="37" t="s">
        <v>2401</v>
      </c>
      <c r="E109" s="38">
        <v>196.68</v>
      </c>
      <c r="F109" s="39" t="s">
        <v>1354</v>
      </c>
      <c r="G109" s="39" t="s">
        <v>819</v>
      </c>
      <c r="H109" s="40" t="s">
        <v>1355</v>
      </c>
      <c r="I109" s="40">
        <v>198.29164124466138</v>
      </c>
      <c r="J109" s="41" t="s">
        <v>1355</v>
      </c>
      <c r="K109" s="42">
        <v>198.29164124466138</v>
      </c>
      <c r="L109" s="39" t="s">
        <v>1356</v>
      </c>
      <c r="M109" s="35" t="s">
        <v>1357</v>
      </c>
      <c r="N109" s="35" t="s">
        <v>620</v>
      </c>
      <c r="O109" s="39" t="s">
        <v>1358</v>
      </c>
      <c r="P109" s="39" t="s">
        <v>2485</v>
      </c>
      <c r="Q109" s="39" t="s">
        <v>623</v>
      </c>
      <c r="R109" s="39" t="s">
        <v>1359</v>
      </c>
      <c r="S109" s="43">
        <v>-3.702</v>
      </c>
      <c r="T109" s="43">
        <v>2</v>
      </c>
      <c r="U109" s="43">
        <v>1</v>
      </c>
      <c r="V109" s="43">
        <v>4</v>
      </c>
    </row>
    <row r="110" spans="1:22" s="29" customFormat="1" ht="15" customHeight="1">
      <c r="A110" s="34" t="s">
        <v>64</v>
      </c>
      <c r="B110" s="35" t="s">
        <v>357</v>
      </c>
      <c r="C110" s="36" t="s">
        <v>2332</v>
      </c>
      <c r="D110" s="37" t="s">
        <v>2401</v>
      </c>
      <c r="E110" s="38">
        <v>266.5</v>
      </c>
      <c r="F110" s="39" t="s">
        <v>1360</v>
      </c>
      <c r="G110" s="39" t="s">
        <v>2471</v>
      </c>
      <c r="H110" s="40" t="s">
        <v>1361</v>
      </c>
      <c r="I110" s="40">
        <v>198.87429643527204</v>
      </c>
      <c r="J110" s="41" t="s">
        <v>1361</v>
      </c>
      <c r="K110" s="42">
        <v>198.87429643527204</v>
      </c>
      <c r="L110" s="39" t="s">
        <v>1362</v>
      </c>
      <c r="M110" s="35" t="s">
        <v>1363</v>
      </c>
      <c r="N110" s="35" t="s">
        <v>620</v>
      </c>
      <c r="O110" s="39" t="s">
        <v>1364</v>
      </c>
      <c r="P110" s="39" t="s">
        <v>633</v>
      </c>
      <c r="Q110" s="39" t="s">
        <v>1365</v>
      </c>
      <c r="R110" s="39" t="s">
        <v>1366</v>
      </c>
      <c r="S110" s="43">
        <v>2.7360000000000002</v>
      </c>
      <c r="T110" s="43">
        <v>1</v>
      </c>
      <c r="U110" s="43">
        <v>2</v>
      </c>
      <c r="V110" s="43">
        <v>2</v>
      </c>
    </row>
    <row r="111" spans="1:22" s="29" customFormat="1" ht="15" customHeight="1">
      <c r="A111" s="34" t="s">
        <v>65</v>
      </c>
      <c r="B111" s="35" t="s">
        <v>359</v>
      </c>
      <c r="C111" s="36" t="s">
        <v>2333</v>
      </c>
      <c r="D111" s="37" t="s">
        <v>2401</v>
      </c>
      <c r="E111" s="38">
        <v>326.82</v>
      </c>
      <c r="F111" s="39" t="s">
        <v>1367</v>
      </c>
      <c r="G111" s="39" t="s">
        <v>745</v>
      </c>
      <c r="H111" s="40" t="s">
        <v>1138</v>
      </c>
      <c r="I111" s="40">
        <v>198.88623707239461</v>
      </c>
      <c r="J111" s="41" t="s">
        <v>617</v>
      </c>
      <c r="K111" s="42"/>
      <c r="L111" s="39" t="s">
        <v>1368</v>
      </c>
      <c r="M111" s="35" t="s">
        <v>1369</v>
      </c>
      <c r="N111" s="35" t="s">
        <v>620</v>
      </c>
      <c r="O111" s="39" t="s">
        <v>1370</v>
      </c>
      <c r="P111" s="39" t="s">
        <v>622</v>
      </c>
      <c r="Q111" s="39" t="s">
        <v>1371</v>
      </c>
      <c r="R111" s="39" t="s">
        <v>1372</v>
      </c>
      <c r="S111" s="43">
        <v>3.4220000000000002</v>
      </c>
      <c r="T111" s="43">
        <v>1</v>
      </c>
      <c r="U111" s="43">
        <v>1</v>
      </c>
      <c r="V111" s="43">
        <v>1</v>
      </c>
    </row>
    <row r="112" spans="1:22" s="29" customFormat="1" ht="15" customHeight="1">
      <c r="A112" s="34" t="s">
        <v>242</v>
      </c>
      <c r="B112" s="35" t="s">
        <v>417</v>
      </c>
      <c r="C112" s="36" t="s">
        <v>2334</v>
      </c>
      <c r="D112" s="37" t="s">
        <v>2401</v>
      </c>
      <c r="E112" s="38">
        <v>211.33</v>
      </c>
      <c r="F112" s="39" t="s">
        <v>2426</v>
      </c>
      <c r="G112" s="39" t="s">
        <v>681</v>
      </c>
      <c r="H112" s="40" t="s">
        <v>1196</v>
      </c>
      <c r="I112" s="40">
        <v>198.74130506790326</v>
      </c>
      <c r="J112" s="41" t="s">
        <v>617</v>
      </c>
      <c r="K112" s="42"/>
      <c r="L112" s="39" t="s">
        <v>1373</v>
      </c>
      <c r="M112" s="35" t="s">
        <v>1374</v>
      </c>
      <c r="N112" s="35" t="s">
        <v>620</v>
      </c>
      <c r="O112" s="39" t="s">
        <v>1375</v>
      </c>
      <c r="P112" s="39" t="s">
        <v>622</v>
      </c>
      <c r="Q112" s="39" t="s">
        <v>1376</v>
      </c>
      <c r="R112" s="39" t="s">
        <v>1377</v>
      </c>
      <c r="S112" s="43">
        <v>1.383</v>
      </c>
      <c r="T112" s="43">
        <v>1</v>
      </c>
      <c r="U112" s="43">
        <v>2</v>
      </c>
      <c r="V112" s="43">
        <v>3</v>
      </c>
    </row>
    <row r="113" spans="1:22" s="29" customFormat="1" ht="15" customHeight="1">
      <c r="A113" s="34" t="s">
        <v>66</v>
      </c>
      <c r="B113" s="35" t="s">
        <v>365</v>
      </c>
      <c r="C113" s="36" t="s">
        <v>2335</v>
      </c>
      <c r="D113" s="37" t="s">
        <v>2401</v>
      </c>
      <c r="E113" s="38">
        <v>425.91</v>
      </c>
      <c r="F113" s="39" t="s">
        <v>1378</v>
      </c>
      <c r="G113" s="39" t="s">
        <v>681</v>
      </c>
      <c r="H113" s="40" t="s">
        <v>1324</v>
      </c>
      <c r="I113" s="40">
        <v>112.69986616890891</v>
      </c>
      <c r="J113" s="41" t="s">
        <v>617</v>
      </c>
      <c r="K113" s="42"/>
      <c r="L113" s="39" t="s">
        <v>1379</v>
      </c>
      <c r="M113" s="35" t="s">
        <v>1380</v>
      </c>
      <c r="N113" s="35" t="s">
        <v>620</v>
      </c>
      <c r="O113" s="39" t="s">
        <v>1381</v>
      </c>
      <c r="P113" s="39" t="s">
        <v>622</v>
      </c>
      <c r="Q113" s="39" t="s">
        <v>1382</v>
      </c>
      <c r="R113" s="39" t="s">
        <v>1383</v>
      </c>
      <c r="S113" s="43">
        <v>2.4529999999999998</v>
      </c>
      <c r="T113" s="43">
        <v>2</v>
      </c>
      <c r="U113" s="43">
        <v>2</v>
      </c>
      <c r="V113" s="43">
        <v>5</v>
      </c>
    </row>
    <row r="114" spans="1:22" s="29" customFormat="1" ht="15" customHeight="1">
      <c r="A114" s="34" t="s">
        <v>244</v>
      </c>
      <c r="B114" s="35" t="s">
        <v>243</v>
      </c>
      <c r="C114" s="36" t="s">
        <v>2336</v>
      </c>
      <c r="D114" s="37" t="s">
        <v>2401</v>
      </c>
      <c r="E114" s="38">
        <v>288.39</v>
      </c>
      <c r="F114" s="39" t="s">
        <v>1384</v>
      </c>
      <c r="G114" s="39" t="s">
        <v>636</v>
      </c>
      <c r="H114" s="40" t="s">
        <v>1069</v>
      </c>
      <c r="I114" s="40">
        <v>197.64901695620514</v>
      </c>
      <c r="J114" s="41" t="s">
        <v>617</v>
      </c>
      <c r="K114" s="42"/>
      <c r="L114" s="39" t="s">
        <v>1385</v>
      </c>
      <c r="M114" s="35" t="s">
        <v>1386</v>
      </c>
      <c r="N114" s="35" t="s">
        <v>640</v>
      </c>
      <c r="O114" s="39" t="s">
        <v>1387</v>
      </c>
      <c r="P114" s="39" t="s">
        <v>622</v>
      </c>
      <c r="Q114" s="39" t="s">
        <v>1388</v>
      </c>
      <c r="R114" s="39" t="s">
        <v>1389</v>
      </c>
      <c r="S114" s="43">
        <v>2.871</v>
      </c>
      <c r="T114" s="43">
        <v>0</v>
      </c>
      <c r="U114" s="43">
        <v>3</v>
      </c>
      <c r="V114" s="43">
        <v>0</v>
      </c>
    </row>
    <row r="115" spans="1:22" s="29" customFormat="1" ht="15" customHeight="1">
      <c r="A115" s="34" t="s">
        <v>67</v>
      </c>
      <c r="B115" s="35" t="s">
        <v>381</v>
      </c>
      <c r="C115" s="36" t="s">
        <v>2337</v>
      </c>
      <c r="D115" s="37" t="s">
        <v>2401</v>
      </c>
      <c r="E115" s="38">
        <v>891.53</v>
      </c>
      <c r="F115" s="39" t="s">
        <v>1390</v>
      </c>
      <c r="G115" s="39" t="s">
        <v>819</v>
      </c>
      <c r="H115" s="40" t="s">
        <v>637</v>
      </c>
      <c r="I115" s="40">
        <v>112.16672461947439</v>
      </c>
      <c r="J115" s="41" t="s">
        <v>637</v>
      </c>
      <c r="K115" s="42">
        <v>112.16672461947439</v>
      </c>
      <c r="L115" s="39" t="s">
        <v>1391</v>
      </c>
      <c r="M115" s="35" t="s">
        <v>1392</v>
      </c>
      <c r="N115" s="35" t="s">
        <v>620</v>
      </c>
      <c r="O115" s="39" t="s">
        <v>1393</v>
      </c>
      <c r="P115" s="39" t="s">
        <v>2486</v>
      </c>
      <c r="Q115" s="39" t="s">
        <v>1394</v>
      </c>
      <c r="R115" s="39" t="s">
        <v>1395</v>
      </c>
      <c r="S115" s="43">
        <v>-8.0649999999999995</v>
      </c>
      <c r="T115" s="43">
        <v>3</v>
      </c>
      <c r="U115" s="43">
        <v>0</v>
      </c>
      <c r="V115" s="43">
        <v>21</v>
      </c>
    </row>
    <row r="116" spans="1:22" s="29" customFormat="1" ht="15" customHeight="1">
      <c r="A116" s="34" t="s">
        <v>76</v>
      </c>
      <c r="B116" s="35" t="s">
        <v>383</v>
      </c>
      <c r="C116" s="36" t="s">
        <v>2338</v>
      </c>
      <c r="D116" s="37" t="s">
        <v>2401</v>
      </c>
      <c r="E116" s="38">
        <v>270.37</v>
      </c>
      <c r="F116" s="39" t="s">
        <v>1396</v>
      </c>
      <c r="G116" s="39" t="s">
        <v>636</v>
      </c>
      <c r="H116" s="40" t="s">
        <v>1196</v>
      </c>
      <c r="I116" s="40">
        <v>155.34267855161445</v>
      </c>
      <c r="J116" s="41" t="s">
        <v>617</v>
      </c>
      <c r="K116" s="42"/>
      <c r="L116" s="39" t="s">
        <v>1397</v>
      </c>
      <c r="M116" s="35" t="s">
        <v>1398</v>
      </c>
      <c r="N116" s="35" t="s">
        <v>640</v>
      </c>
      <c r="O116" s="39" t="s">
        <v>966</v>
      </c>
      <c r="P116" s="39" t="s">
        <v>622</v>
      </c>
      <c r="Q116" s="39" t="s">
        <v>1399</v>
      </c>
      <c r="R116" s="39" t="s">
        <v>1400</v>
      </c>
      <c r="S116" s="43">
        <v>5.1920000000000002</v>
      </c>
      <c r="T116" s="43">
        <v>0</v>
      </c>
      <c r="U116" s="43">
        <v>2</v>
      </c>
      <c r="V116" s="43">
        <v>5</v>
      </c>
    </row>
    <row r="117" spans="1:22" s="29" customFormat="1" ht="15" customHeight="1">
      <c r="A117" s="34" t="s">
        <v>68</v>
      </c>
      <c r="B117" s="35" t="s">
        <v>261</v>
      </c>
      <c r="C117" s="36" t="s">
        <v>2339</v>
      </c>
      <c r="D117" s="37" t="s">
        <v>2401</v>
      </c>
      <c r="E117" s="38">
        <v>513.5</v>
      </c>
      <c r="F117" s="39" t="s">
        <v>1401</v>
      </c>
      <c r="G117" s="39" t="s">
        <v>2472</v>
      </c>
      <c r="H117" s="40" t="s">
        <v>879</v>
      </c>
      <c r="I117" s="40">
        <v>42.843232716650441</v>
      </c>
      <c r="J117" s="41" t="s">
        <v>617</v>
      </c>
      <c r="K117" s="42"/>
      <c r="L117" s="39" t="s">
        <v>1402</v>
      </c>
      <c r="M117" s="35" t="s">
        <v>1403</v>
      </c>
      <c r="N117" s="35" t="s">
        <v>620</v>
      </c>
      <c r="O117" s="39" t="s">
        <v>1404</v>
      </c>
      <c r="P117" s="39" t="s">
        <v>633</v>
      </c>
      <c r="Q117" s="39" t="s">
        <v>623</v>
      </c>
      <c r="R117" s="39" t="s">
        <v>1405</v>
      </c>
      <c r="S117" s="43">
        <v>5.0170000000000003</v>
      </c>
      <c r="T117" s="43">
        <v>1</v>
      </c>
      <c r="U117" s="43">
        <v>0</v>
      </c>
      <c r="V117" s="43">
        <v>7</v>
      </c>
    </row>
    <row r="118" spans="1:22" s="29" customFormat="1" ht="15" customHeight="1">
      <c r="A118" s="34" t="s">
        <v>77</v>
      </c>
      <c r="B118" s="35" t="s">
        <v>408</v>
      </c>
      <c r="C118" s="36" t="s">
        <v>2340</v>
      </c>
      <c r="D118" s="37" t="s">
        <v>2401</v>
      </c>
      <c r="E118" s="38">
        <v>312.43975</v>
      </c>
      <c r="F118" s="39" t="s">
        <v>1406</v>
      </c>
      <c r="G118" s="39" t="s">
        <v>2473</v>
      </c>
      <c r="H118" s="40" t="s">
        <v>1407</v>
      </c>
      <c r="I118" s="40">
        <v>201.63887597528804</v>
      </c>
      <c r="J118" s="41" t="s">
        <v>617</v>
      </c>
      <c r="K118" s="42"/>
      <c r="L118" s="39" t="s">
        <v>1408</v>
      </c>
      <c r="M118" s="35" t="s">
        <v>1409</v>
      </c>
      <c r="N118" s="35" t="s">
        <v>620</v>
      </c>
      <c r="O118" s="39" t="s">
        <v>1410</v>
      </c>
      <c r="P118" s="39" t="s">
        <v>622</v>
      </c>
      <c r="Q118" s="39" t="s">
        <v>1411</v>
      </c>
      <c r="R118" s="39" t="s">
        <v>1412</v>
      </c>
      <c r="S118" s="43">
        <v>2.69</v>
      </c>
      <c r="T118" s="43">
        <v>1</v>
      </c>
      <c r="U118" s="43">
        <v>1</v>
      </c>
      <c r="V118" s="43">
        <v>1</v>
      </c>
    </row>
    <row r="119" spans="1:22" s="29" customFormat="1" ht="15" customHeight="1">
      <c r="A119" s="34" t="s">
        <v>69</v>
      </c>
      <c r="B119" s="35" t="s">
        <v>409</v>
      </c>
      <c r="C119" s="36" t="s">
        <v>2341</v>
      </c>
      <c r="D119" s="37" t="s">
        <v>2401</v>
      </c>
      <c r="E119" s="38">
        <v>373.87</v>
      </c>
      <c r="F119" s="39" t="s">
        <v>1413</v>
      </c>
      <c r="G119" s="39" t="s">
        <v>705</v>
      </c>
      <c r="H119" s="40" t="s">
        <v>1414</v>
      </c>
      <c r="I119" s="40">
        <v>200.60448819108245</v>
      </c>
      <c r="J119" s="41" t="s">
        <v>1415</v>
      </c>
      <c r="K119" s="42">
        <v>34.771444619787623</v>
      </c>
      <c r="L119" s="39" t="s">
        <v>1416</v>
      </c>
      <c r="M119" s="35" t="s">
        <v>1417</v>
      </c>
      <c r="N119" s="35" t="s">
        <v>620</v>
      </c>
      <c r="O119" s="39" t="s">
        <v>1418</v>
      </c>
      <c r="P119" s="39" t="s">
        <v>633</v>
      </c>
      <c r="Q119" s="39" t="s">
        <v>1419</v>
      </c>
      <c r="R119" s="39" t="s">
        <v>1420</v>
      </c>
      <c r="S119" s="43">
        <v>0.92</v>
      </c>
      <c r="T119" s="43">
        <v>2</v>
      </c>
      <c r="U119" s="43">
        <v>0</v>
      </c>
      <c r="V119" s="43">
        <v>5</v>
      </c>
    </row>
    <row r="120" spans="1:22" s="29" customFormat="1" ht="15" customHeight="1">
      <c r="A120" s="34" t="s">
        <v>70</v>
      </c>
      <c r="B120" s="35" t="s">
        <v>2449</v>
      </c>
      <c r="C120" s="36" t="s">
        <v>2342</v>
      </c>
      <c r="D120" s="37" t="s">
        <v>2401</v>
      </c>
      <c r="E120" s="48">
        <v>296.83999999999997</v>
      </c>
      <c r="F120" s="59" t="s">
        <v>1421</v>
      </c>
      <c r="G120" s="39" t="s">
        <v>722</v>
      </c>
      <c r="H120" s="47" t="s">
        <v>1422</v>
      </c>
      <c r="I120" s="40">
        <v>198.76027489556665</v>
      </c>
      <c r="J120" s="41" t="s">
        <v>1422</v>
      </c>
      <c r="K120" s="42">
        <v>198.76027489556665</v>
      </c>
      <c r="L120" s="39" t="s">
        <v>1423</v>
      </c>
      <c r="M120" s="34" t="s">
        <v>1424</v>
      </c>
      <c r="N120" s="39" t="s">
        <v>620</v>
      </c>
      <c r="O120" s="39" t="s">
        <v>1425</v>
      </c>
      <c r="P120" s="39" t="s">
        <v>633</v>
      </c>
      <c r="Q120" s="39" t="s">
        <v>623</v>
      </c>
      <c r="R120" s="39" t="s">
        <v>1426</v>
      </c>
      <c r="S120" s="43">
        <v>3.6640000000000001</v>
      </c>
      <c r="T120" s="43">
        <v>1</v>
      </c>
      <c r="U120" s="43">
        <v>2</v>
      </c>
      <c r="V120" s="43">
        <v>3</v>
      </c>
    </row>
    <row r="121" spans="1:22" s="29" customFormat="1" ht="15" customHeight="1">
      <c r="A121" s="34" t="s">
        <v>32</v>
      </c>
      <c r="B121" s="35" t="s">
        <v>414</v>
      </c>
      <c r="C121" s="36" t="s">
        <v>2343</v>
      </c>
      <c r="D121" s="37" t="s">
        <v>2401</v>
      </c>
      <c r="E121" s="38">
        <v>732.67</v>
      </c>
      <c r="F121" s="39" t="s">
        <v>1427</v>
      </c>
      <c r="G121" s="39" t="s">
        <v>819</v>
      </c>
      <c r="H121" s="40" t="s">
        <v>637</v>
      </c>
      <c r="I121" s="40">
        <v>136.48709514515403</v>
      </c>
      <c r="J121" s="41" t="s">
        <v>637</v>
      </c>
      <c r="K121" s="42">
        <v>136.48709514515403</v>
      </c>
      <c r="L121" s="39" t="s">
        <v>1428</v>
      </c>
      <c r="M121" s="35" t="s">
        <v>1429</v>
      </c>
      <c r="N121" s="35" t="s">
        <v>620</v>
      </c>
      <c r="O121" s="39" t="s">
        <v>1430</v>
      </c>
      <c r="P121" s="39" t="s">
        <v>2487</v>
      </c>
      <c r="Q121" s="39" t="s">
        <v>623</v>
      </c>
      <c r="R121" s="39" t="s">
        <v>1431</v>
      </c>
      <c r="S121" s="43">
        <v>-2.0430000000000001</v>
      </c>
      <c r="T121" s="43">
        <v>4</v>
      </c>
      <c r="U121" s="43">
        <v>0</v>
      </c>
      <c r="V121" s="43">
        <v>6</v>
      </c>
    </row>
    <row r="122" spans="1:22" s="29" customFormat="1" ht="15" customHeight="1">
      <c r="A122" s="34" t="s">
        <v>200</v>
      </c>
      <c r="B122" s="35" t="s">
        <v>199</v>
      </c>
      <c r="C122" s="36" t="s">
        <v>2344</v>
      </c>
      <c r="D122" s="37" t="s">
        <v>2401</v>
      </c>
      <c r="E122" s="38">
        <v>340.3</v>
      </c>
      <c r="F122" s="39" t="s">
        <v>1432</v>
      </c>
      <c r="G122" s="39" t="s">
        <v>722</v>
      </c>
      <c r="H122" s="40" t="s">
        <v>1042</v>
      </c>
      <c r="I122" s="40">
        <v>199.82368498383778</v>
      </c>
      <c r="J122" s="41" t="s">
        <v>769</v>
      </c>
      <c r="K122" s="42">
        <v>49.955921245959445</v>
      </c>
      <c r="L122" s="39" t="s">
        <v>1433</v>
      </c>
      <c r="M122" s="35" t="s">
        <v>1434</v>
      </c>
      <c r="N122" s="35" t="s">
        <v>668</v>
      </c>
      <c r="O122" s="39" t="s">
        <v>1435</v>
      </c>
      <c r="P122" s="39" t="s">
        <v>863</v>
      </c>
      <c r="Q122" s="39" t="s">
        <v>623</v>
      </c>
      <c r="R122" s="39" t="s">
        <v>1436</v>
      </c>
      <c r="S122" s="43">
        <v>4.96</v>
      </c>
      <c r="T122" s="43">
        <v>1</v>
      </c>
      <c r="U122" s="43">
        <v>0</v>
      </c>
      <c r="V122" s="43">
        <v>8</v>
      </c>
    </row>
    <row r="123" spans="1:22" s="29" customFormat="1" ht="15" customHeight="1">
      <c r="A123" s="34" t="s">
        <v>33</v>
      </c>
      <c r="B123" s="35" t="s">
        <v>422</v>
      </c>
      <c r="C123" s="36" t="s">
        <v>2345</v>
      </c>
      <c r="D123" s="37" t="s">
        <v>2401</v>
      </c>
      <c r="E123" s="38">
        <v>385.48</v>
      </c>
      <c r="F123" s="39" t="s">
        <v>1437</v>
      </c>
      <c r="G123" s="39" t="s">
        <v>626</v>
      </c>
      <c r="H123" s="40" t="s">
        <v>879</v>
      </c>
      <c r="I123" s="40">
        <v>57.071702812078442</v>
      </c>
      <c r="J123" s="41" t="s">
        <v>617</v>
      </c>
      <c r="K123" s="42"/>
      <c r="L123" s="39" t="s">
        <v>1438</v>
      </c>
      <c r="M123" s="35" t="s">
        <v>1439</v>
      </c>
      <c r="N123" s="35" t="s">
        <v>620</v>
      </c>
      <c r="O123" s="39" t="s">
        <v>1440</v>
      </c>
      <c r="P123" s="39" t="s">
        <v>622</v>
      </c>
      <c r="Q123" s="39" t="s">
        <v>1441</v>
      </c>
      <c r="R123" s="39" t="s">
        <v>1442</v>
      </c>
      <c r="S123" s="43">
        <v>3.1280000000000001</v>
      </c>
      <c r="T123" s="43">
        <v>4</v>
      </c>
      <c r="U123" s="43">
        <v>1</v>
      </c>
      <c r="V123" s="43">
        <v>11</v>
      </c>
    </row>
    <row r="124" spans="1:22" s="29" customFormat="1" ht="15" customHeight="1">
      <c r="A124" s="34" t="s">
        <v>78</v>
      </c>
      <c r="B124" s="35" t="s">
        <v>262</v>
      </c>
      <c r="C124" s="36" t="s">
        <v>2346</v>
      </c>
      <c r="D124" s="37" t="s">
        <v>2401</v>
      </c>
      <c r="E124" s="38">
        <v>384.26</v>
      </c>
      <c r="F124" s="39" t="s">
        <v>1443</v>
      </c>
      <c r="G124" s="39" t="s">
        <v>819</v>
      </c>
      <c r="H124" s="40" t="s">
        <v>1125</v>
      </c>
      <c r="I124" s="40">
        <v>197.78275126216624</v>
      </c>
      <c r="J124" s="41" t="s">
        <v>1125</v>
      </c>
      <c r="K124" s="42">
        <v>197.78275126216624</v>
      </c>
      <c r="L124" s="39" t="s">
        <v>1444</v>
      </c>
      <c r="M124" s="35" t="s">
        <v>1445</v>
      </c>
      <c r="N124" s="35" t="s">
        <v>620</v>
      </c>
      <c r="O124" s="39" t="s">
        <v>1446</v>
      </c>
      <c r="P124" s="39" t="s">
        <v>1447</v>
      </c>
      <c r="Q124" s="39" t="s">
        <v>623</v>
      </c>
      <c r="R124" s="39" t="s">
        <v>1448</v>
      </c>
      <c r="S124" s="43">
        <v>1.3140000000000001</v>
      </c>
      <c r="T124" s="43">
        <v>3</v>
      </c>
      <c r="U124" s="43">
        <v>1</v>
      </c>
      <c r="V124" s="43">
        <v>5</v>
      </c>
    </row>
    <row r="125" spans="1:22" s="29" customFormat="1" ht="15" customHeight="1">
      <c r="A125" s="34" t="s">
        <v>34</v>
      </c>
      <c r="B125" s="35" t="s">
        <v>2450</v>
      </c>
      <c r="C125" s="36" t="s">
        <v>2347</v>
      </c>
      <c r="D125" s="37" t="s">
        <v>2401</v>
      </c>
      <c r="E125" s="38">
        <v>308.82</v>
      </c>
      <c r="F125" s="39" t="s">
        <v>2427</v>
      </c>
      <c r="G125" s="39" t="s">
        <v>722</v>
      </c>
      <c r="H125" s="40" t="s">
        <v>650</v>
      </c>
      <c r="I125" s="40">
        <v>200.76419920989574</v>
      </c>
      <c r="J125" s="41" t="s">
        <v>650</v>
      </c>
      <c r="K125" s="42">
        <v>200.76419920989574</v>
      </c>
      <c r="L125" s="39" t="s">
        <v>1449</v>
      </c>
      <c r="M125" s="35" t="s">
        <v>1450</v>
      </c>
      <c r="N125" s="35" t="s">
        <v>620</v>
      </c>
      <c r="O125" s="39" t="s">
        <v>1451</v>
      </c>
      <c r="P125" s="39" t="s">
        <v>633</v>
      </c>
      <c r="Q125" s="39" t="s">
        <v>1452</v>
      </c>
      <c r="R125" s="39" t="s">
        <v>1453</v>
      </c>
      <c r="S125" s="43">
        <v>0.876</v>
      </c>
      <c r="T125" s="43">
        <v>2</v>
      </c>
      <c r="U125" s="43">
        <v>3</v>
      </c>
      <c r="V125" s="43">
        <v>6</v>
      </c>
    </row>
    <row r="126" spans="1:22" s="29" customFormat="1" ht="15" customHeight="1">
      <c r="A126" s="34" t="s">
        <v>202</v>
      </c>
      <c r="B126" s="35" t="s">
        <v>201</v>
      </c>
      <c r="C126" s="36" t="s">
        <v>2348</v>
      </c>
      <c r="D126" s="37" t="s">
        <v>2401</v>
      </c>
      <c r="E126" s="38">
        <v>256.79000000000002</v>
      </c>
      <c r="F126" s="39" t="s">
        <v>1454</v>
      </c>
      <c r="G126" s="39" t="s">
        <v>722</v>
      </c>
      <c r="H126" s="40" t="s">
        <v>1185</v>
      </c>
      <c r="I126" s="40">
        <v>194.71163207290002</v>
      </c>
      <c r="J126" s="41" t="s">
        <v>1277</v>
      </c>
      <c r="K126" s="42">
        <v>46.730791697496002</v>
      </c>
      <c r="L126" s="39" t="s">
        <v>1455</v>
      </c>
      <c r="M126" s="35" t="s">
        <v>1456</v>
      </c>
      <c r="N126" s="35" t="s">
        <v>620</v>
      </c>
      <c r="O126" s="39" t="s">
        <v>1457</v>
      </c>
      <c r="P126" s="39" t="s">
        <v>633</v>
      </c>
      <c r="Q126" s="39" t="s">
        <v>623</v>
      </c>
      <c r="R126" s="39" t="s">
        <v>1458</v>
      </c>
      <c r="S126" s="43">
        <v>3.6469999999999998</v>
      </c>
      <c r="T126" s="43">
        <v>1</v>
      </c>
      <c r="U126" s="43">
        <v>1</v>
      </c>
      <c r="V126" s="43">
        <v>2</v>
      </c>
    </row>
    <row r="127" spans="1:22" s="29" customFormat="1" ht="15" customHeight="1">
      <c r="A127" s="34" t="s">
        <v>79</v>
      </c>
      <c r="B127" s="35" t="s">
        <v>263</v>
      </c>
      <c r="C127" s="36" t="s">
        <v>2349</v>
      </c>
      <c r="D127" s="37" t="s">
        <v>2401</v>
      </c>
      <c r="E127" s="38">
        <v>313.86</v>
      </c>
      <c r="F127" s="39" t="s">
        <v>1459</v>
      </c>
      <c r="G127" s="39" t="s">
        <v>722</v>
      </c>
      <c r="H127" s="40" t="s">
        <v>1407</v>
      </c>
      <c r="I127" s="40">
        <v>200.72643853947619</v>
      </c>
      <c r="J127" s="41" t="s">
        <v>617</v>
      </c>
      <c r="K127" s="42"/>
      <c r="L127" s="39" t="s">
        <v>1460</v>
      </c>
      <c r="M127" s="35" t="s">
        <v>1461</v>
      </c>
      <c r="N127" s="35" t="s">
        <v>620</v>
      </c>
      <c r="O127" s="39" t="s">
        <v>1462</v>
      </c>
      <c r="P127" s="39" t="s">
        <v>633</v>
      </c>
      <c r="Q127" s="39" t="s">
        <v>1463</v>
      </c>
      <c r="R127" s="39" t="s">
        <v>1464</v>
      </c>
      <c r="S127" s="43">
        <v>4.4980000000000002</v>
      </c>
      <c r="T127" s="43">
        <v>0</v>
      </c>
      <c r="U127" s="43">
        <v>1</v>
      </c>
      <c r="V127" s="43">
        <v>4</v>
      </c>
    </row>
    <row r="128" spans="1:22" s="29" customFormat="1" ht="15" customHeight="1">
      <c r="A128" s="34" t="s">
        <v>80</v>
      </c>
      <c r="B128" s="35" t="s">
        <v>402</v>
      </c>
      <c r="C128" s="36" t="s">
        <v>2350</v>
      </c>
      <c r="D128" s="37" t="s">
        <v>2401</v>
      </c>
      <c r="E128" s="38">
        <v>246.74</v>
      </c>
      <c r="F128" s="39" t="s">
        <v>1465</v>
      </c>
      <c r="G128" s="39" t="s">
        <v>722</v>
      </c>
      <c r="H128" s="40" t="s">
        <v>769</v>
      </c>
      <c r="I128" s="40">
        <v>68.898435600226961</v>
      </c>
      <c r="J128" s="41" t="s">
        <v>732</v>
      </c>
      <c r="K128" s="42">
        <v>198.58960849477182</v>
      </c>
      <c r="L128" s="39" t="s">
        <v>1466</v>
      </c>
      <c r="M128" s="35" t="s">
        <v>1467</v>
      </c>
      <c r="N128" s="35" t="s">
        <v>620</v>
      </c>
      <c r="O128" s="39" t="s">
        <v>1468</v>
      </c>
      <c r="P128" s="39" t="s">
        <v>633</v>
      </c>
      <c r="Q128" s="39" t="s">
        <v>1469</v>
      </c>
      <c r="R128" s="39" t="s">
        <v>1470</v>
      </c>
      <c r="S128" s="43">
        <v>2.4420000000000002</v>
      </c>
      <c r="T128" s="43">
        <v>1</v>
      </c>
      <c r="U128" s="43">
        <v>1</v>
      </c>
      <c r="V128" s="43">
        <v>2</v>
      </c>
    </row>
    <row r="129" spans="1:22" s="29" customFormat="1" ht="15" customHeight="1">
      <c r="A129" s="34" t="s">
        <v>81</v>
      </c>
      <c r="B129" s="35" t="s">
        <v>2451</v>
      </c>
      <c r="C129" s="36" t="s">
        <v>2351</v>
      </c>
      <c r="D129" s="37" t="s">
        <v>2401</v>
      </c>
      <c r="E129" s="38">
        <v>333.29</v>
      </c>
      <c r="F129" s="39" t="s">
        <v>1471</v>
      </c>
      <c r="G129" s="39" t="s">
        <v>722</v>
      </c>
      <c r="H129" s="40" t="s">
        <v>1097</v>
      </c>
      <c r="I129" s="40">
        <v>201.02613339734165</v>
      </c>
      <c r="J129" s="41" t="s">
        <v>1097</v>
      </c>
      <c r="K129" s="42">
        <v>201.02613339734165</v>
      </c>
      <c r="L129" s="39" t="s">
        <v>1472</v>
      </c>
      <c r="M129" s="35" t="s">
        <v>1473</v>
      </c>
      <c r="N129" s="35" t="s">
        <v>668</v>
      </c>
      <c r="O129" s="39" t="s">
        <v>1474</v>
      </c>
      <c r="P129" s="39" t="s">
        <v>2488</v>
      </c>
      <c r="Q129" s="39" t="s">
        <v>1475</v>
      </c>
      <c r="R129" s="39" t="s">
        <v>1476</v>
      </c>
      <c r="S129" s="43">
        <v>-3.996</v>
      </c>
      <c r="T129" s="43">
        <v>2</v>
      </c>
      <c r="U129" s="43">
        <v>6</v>
      </c>
      <c r="V129" s="43">
        <v>6</v>
      </c>
    </row>
    <row r="130" spans="1:22" s="29" customFormat="1" ht="15" customHeight="1">
      <c r="A130" s="34" t="s">
        <v>82</v>
      </c>
      <c r="B130" s="35" t="s">
        <v>390</v>
      </c>
      <c r="C130" s="36" t="s">
        <v>2352</v>
      </c>
      <c r="D130" s="37" t="s">
        <v>2401</v>
      </c>
      <c r="E130" s="38">
        <v>183.2</v>
      </c>
      <c r="F130" s="39" t="s">
        <v>1477</v>
      </c>
      <c r="G130" s="39" t="s">
        <v>722</v>
      </c>
      <c r="H130" s="40" t="s">
        <v>747</v>
      </c>
      <c r="I130" s="40">
        <v>21.834061135371179</v>
      </c>
      <c r="J130" s="41" t="s">
        <v>617</v>
      </c>
      <c r="K130" s="42"/>
      <c r="L130" s="39" t="s">
        <v>1478</v>
      </c>
      <c r="M130" s="35" t="s">
        <v>1479</v>
      </c>
      <c r="N130" s="35" t="s">
        <v>620</v>
      </c>
      <c r="O130" s="39" t="s">
        <v>1480</v>
      </c>
      <c r="P130" s="39" t="s">
        <v>622</v>
      </c>
      <c r="Q130" s="39" t="s">
        <v>1481</v>
      </c>
      <c r="R130" s="39" t="s">
        <v>1482</v>
      </c>
      <c r="S130" s="43">
        <v>0.372</v>
      </c>
      <c r="T130" s="43">
        <v>0</v>
      </c>
      <c r="U130" s="43">
        <v>4</v>
      </c>
      <c r="V130" s="43">
        <v>3</v>
      </c>
    </row>
    <row r="131" spans="1:22" s="29" customFormat="1" ht="15" customHeight="1">
      <c r="A131" s="34" t="s">
        <v>83</v>
      </c>
      <c r="B131" s="35" t="s">
        <v>366</v>
      </c>
      <c r="C131" s="36" t="s">
        <v>2353</v>
      </c>
      <c r="D131" s="37" t="s">
        <v>2401</v>
      </c>
      <c r="E131" s="38">
        <v>189.64</v>
      </c>
      <c r="F131" s="39" t="s">
        <v>1483</v>
      </c>
      <c r="G131" s="39" t="s">
        <v>681</v>
      </c>
      <c r="H131" s="40" t="s">
        <v>1329</v>
      </c>
      <c r="I131" s="40">
        <v>200.37966673697534</v>
      </c>
      <c r="J131" s="41" t="s">
        <v>1329</v>
      </c>
      <c r="K131" s="42">
        <v>200.37966673697534</v>
      </c>
      <c r="L131" s="39" t="s">
        <v>1484</v>
      </c>
      <c r="M131" s="35" t="s">
        <v>1485</v>
      </c>
      <c r="N131" s="35" t="s">
        <v>620</v>
      </c>
      <c r="O131" s="39" t="s">
        <v>1486</v>
      </c>
      <c r="P131" s="39" t="s">
        <v>633</v>
      </c>
      <c r="Q131" s="39" t="s">
        <v>1487</v>
      </c>
      <c r="R131" s="39" t="s">
        <v>1488</v>
      </c>
      <c r="S131" s="43">
        <v>1.155</v>
      </c>
      <c r="T131" s="43">
        <v>0</v>
      </c>
      <c r="U131" s="43">
        <v>3</v>
      </c>
      <c r="V131" s="43">
        <v>2</v>
      </c>
    </row>
    <row r="132" spans="1:22" s="29" customFormat="1" ht="15" customHeight="1">
      <c r="A132" s="34" t="s">
        <v>84</v>
      </c>
      <c r="B132" s="35" t="s">
        <v>456</v>
      </c>
      <c r="C132" s="36" t="s">
        <v>2354</v>
      </c>
      <c r="D132" s="37" t="s">
        <v>2401</v>
      </c>
      <c r="E132" s="38">
        <v>323.81</v>
      </c>
      <c r="F132" s="39" t="s">
        <v>2428</v>
      </c>
      <c r="G132" s="39" t="s">
        <v>722</v>
      </c>
      <c r="H132" s="40" t="s">
        <v>1138</v>
      </c>
      <c r="I132" s="40">
        <v>200.73499891911925</v>
      </c>
      <c r="J132" s="41" t="s">
        <v>1138</v>
      </c>
      <c r="K132" s="42">
        <v>200.73499891911925</v>
      </c>
      <c r="L132" s="39" t="s">
        <v>1489</v>
      </c>
      <c r="M132" s="35" t="s">
        <v>1490</v>
      </c>
      <c r="N132" s="35" t="s">
        <v>620</v>
      </c>
      <c r="O132" s="39" t="s">
        <v>1491</v>
      </c>
      <c r="P132" s="39" t="s">
        <v>633</v>
      </c>
      <c r="Q132" s="39" t="s">
        <v>1492</v>
      </c>
      <c r="R132" s="39" t="s">
        <v>1493</v>
      </c>
      <c r="S132" s="43">
        <v>3.0369999999999999</v>
      </c>
      <c r="T132" s="43">
        <v>0</v>
      </c>
      <c r="U132" s="43">
        <v>4</v>
      </c>
      <c r="V132" s="43">
        <v>6</v>
      </c>
    </row>
    <row r="133" spans="1:22" s="29" customFormat="1" ht="15" customHeight="1">
      <c r="A133" s="34" t="s">
        <v>204</v>
      </c>
      <c r="B133" s="35" t="s">
        <v>203</v>
      </c>
      <c r="C133" s="36" t="s">
        <v>2355</v>
      </c>
      <c r="D133" s="37" t="s">
        <v>2401</v>
      </c>
      <c r="E133" s="38">
        <v>155.19</v>
      </c>
      <c r="F133" s="39" t="s">
        <v>1494</v>
      </c>
      <c r="G133" s="39" t="s">
        <v>722</v>
      </c>
      <c r="H133" s="40" t="s">
        <v>1495</v>
      </c>
      <c r="I133" s="40">
        <v>199.75513886204007</v>
      </c>
      <c r="J133" s="41" t="s">
        <v>617</v>
      </c>
      <c r="K133" s="42"/>
      <c r="L133" s="39" t="s">
        <v>1496</v>
      </c>
      <c r="M133" s="35" t="s">
        <v>1497</v>
      </c>
      <c r="N133" s="35" t="s">
        <v>620</v>
      </c>
      <c r="O133" s="39" t="s">
        <v>1498</v>
      </c>
      <c r="P133" s="39" t="s">
        <v>622</v>
      </c>
      <c r="Q133" s="39" t="s">
        <v>623</v>
      </c>
      <c r="R133" s="39" t="s">
        <v>1499</v>
      </c>
      <c r="S133" s="43">
        <v>-0.627</v>
      </c>
      <c r="T133" s="43">
        <v>1</v>
      </c>
      <c r="U133" s="43">
        <v>1</v>
      </c>
      <c r="V133" s="43">
        <v>0</v>
      </c>
    </row>
    <row r="134" spans="1:22" s="29" customFormat="1" ht="15" customHeight="1">
      <c r="A134" s="34" t="s">
        <v>73</v>
      </c>
      <c r="B134" s="35" t="s">
        <v>74</v>
      </c>
      <c r="C134" s="36" t="s">
        <v>2356</v>
      </c>
      <c r="D134" s="37" t="s">
        <v>2401</v>
      </c>
      <c r="E134" s="38">
        <v>490.43</v>
      </c>
      <c r="F134" s="39" t="s">
        <v>1500</v>
      </c>
      <c r="G134" s="39" t="s">
        <v>819</v>
      </c>
      <c r="H134" s="40" t="s">
        <v>1108</v>
      </c>
      <c r="I134" s="40">
        <v>16.312215810615175</v>
      </c>
      <c r="J134" s="41" t="s">
        <v>617</v>
      </c>
      <c r="K134" s="42"/>
      <c r="L134" s="39" t="s">
        <v>1501</v>
      </c>
      <c r="M134" s="35" t="s">
        <v>1502</v>
      </c>
      <c r="N134" s="35" t="s">
        <v>620</v>
      </c>
      <c r="O134" s="39" t="s">
        <v>1503</v>
      </c>
      <c r="P134" s="39" t="s">
        <v>2489</v>
      </c>
      <c r="Q134" s="39" t="s">
        <v>623</v>
      </c>
      <c r="R134" s="39" t="s">
        <v>1505</v>
      </c>
      <c r="S134" s="43">
        <v>-1.7270000000000001</v>
      </c>
      <c r="T134" s="43">
        <v>3</v>
      </c>
      <c r="U134" s="43">
        <v>0</v>
      </c>
      <c r="V134" s="43">
        <v>5</v>
      </c>
    </row>
    <row r="135" spans="1:22" s="29" customFormat="1" ht="15" customHeight="1">
      <c r="A135" s="34" t="s">
        <v>85</v>
      </c>
      <c r="B135" s="35" t="s">
        <v>443</v>
      </c>
      <c r="C135" s="36" t="s">
        <v>2357</v>
      </c>
      <c r="D135" s="37" t="s">
        <v>2401</v>
      </c>
      <c r="E135" s="38">
        <v>427.96</v>
      </c>
      <c r="F135" s="39" t="s">
        <v>1506</v>
      </c>
      <c r="G135" s="39" t="s">
        <v>819</v>
      </c>
      <c r="H135" s="40" t="s">
        <v>803</v>
      </c>
      <c r="I135" s="40">
        <v>95.803346107112816</v>
      </c>
      <c r="J135" s="41" t="s">
        <v>627</v>
      </c>
      <c r="K135" s="42">
        <v>200.95336012711471</v>
      </c>
      <c r="L135" s="39" t="s">
        <v>1507</v>
      </c>
      <c r="M135" s="35" t="s">
        <v>1508</v>
      </c>
      <c r="N135" s="35" t="s">
        <v>620</v>
      </c>
      <c r="O135" s="39" t="s">
        <v>1509</v>
      </c>
      <c r="P135" s="39" t="s">
        <v>2490</v>
      </c>
      <c r="Q135" s="39" t="s">
        <v>1510</v>
      </c>
      <c r="R135" s="39" t="s">
        <v>1511</v>
      </c>
      <c r="S135" s="43">
        <v>-0.32400000000000001</v>
      </c>
      <c r="T135" s="43">
        <v>2</v>
      </c>
      <c r="U135" s="43">
        <v>0</v>
      </c>
      <c r="V135" s="43">
        <v>5</v>
      </c>
    </row>
    <row r="136" spans="1:22" s="29" customFormat="1" ht="15" customHeight="1">
      <c r="A136" s="34" t="s">
        <v>86</v>
      </c>
      <c r="B136" s="35" t="s">
        <v>442</v>
      </c>
      <c r="C136" s="36" t="s">
        <v>2358</v>
      </c>
      <c r="D136" s="37" t="s">
        <v>2401</v>
      </c>
      <c r="E136" s="38">
        <v>475.57</v>
      </c>
      <c r="F136" s="39" t="s">
        <v>1512</v>
      </c>
      <c r="G136" s="39" t="s">
        <v>819</v>
      </c>
      <c r="H136" s="40" t="s">
        <v>1513</v>
      </c>
      <c r="I136" s="40">
        <v>199.76028765481422</v>
      </c>
      <c r="J136" s="41" t="s">
        <v>769</v>
      </c>
      <c r="K136" s="42">
        <v>35.746577790861494</v>
      </c>
      <c r="L136" s="39" t="s">
        <v>1514</v>
      </c>
      <c r="M136" s="35" t="s">
        <v>1515</v>
      </c>
      <c r="N136" s="35" t="s">
        <v>620</v>
      </c>
      <c r="O136" s="39" t="s">
        <v>1516</v>
      </c>
      <c r="P136" s="39" t="s">
        <v>1039</v>
      </c>
      <c r="Q136" s="39" t="s">
        <v>1517</v>
      </c>
      <c r="R136" s="39" t="s">
        <v>1518</v>
      </c>
      <c r="S136" s="43">
        <v>0.96299999999999997</v>
      </c>
      <c r="T136" s="43">
        <v>2</v>
      </c>
      <c r="U136" s="43">
        <v>3</v>
      </c>
      <c r="V136" s="43">
        <v>10</v>
      </c>
    </row>
    <row r="137" spans="1:22" s="29" customFormat="1" ht="15" customHeight="1">
      <c r="A137" s="34" t="s">
        <v>87</v>
      </c>
      <c r="B137" s="35" t="s">
        <v>347</v>
      </c>
      <c r="C137" s="36" t="s">
        <v>2359</v>
      </c>
      <c r="D137" s="37" t="s">
        <v>2401</v>
      </c>
      <c r="E137" s="38">
        <v>418.36</v>
      </c>
      <c r="F137" s="39" t="s">
        <v>1519</v>
      </c>
      <c r="G137" s="39" t="s">
        <v>705</v>
      </c>
      <c r="H137" s="40" t="s">
        <v>616</v>
      </c>
      <c r="I137" s="40">
        <v>200.78401376804666</v>
      </c>
      <c r="J137" s="41" t="s">
        <v>1029</v>
      </c>
      <c r="K137" s="42">
        <v>83.660005736686102</v>
      </c>
      <c r="L137" s="39" t="s">
        <v>1520</v>
      </c>
      <c r="M137" s="35" t="s">
        <v>1521</v>
      </c>
      <c r="N137" s="35" t="s">
        <v>620</v>
      </c>
      <c r="O137" s="39" t="s">
        <v>1522</v>
      </c>
      <c r="P137" s="39" t="s">
        <v>633</v>
      </c>
      <c r="Q137" s="39" t="s">
        <v>1523</v>
      </c>
      <c r="R137" s="39" t="s">
        <v>1524</v>
      </c>
      <c r="S137" s="43">
        <v>4.476</v>
      </c>
      <c r="T137" s="43">
        <v>2</v>
      </c>
      <c r="U137" s="43">
        <v>0</v>
      </c>
      <c r="V137" s="43">
        <v>3</v>
      </c>
    </row>
    <row r="138" spans="1:22" s="29" customFormat="1" ht="15" customHeight="1">
      <c r="A138" s="34" t="s">
        <v>88</v>
      </c>
      <c r="B138" s="35" t="s">
        <v>356</v>
      </c>
      <c r="C138" s="36" t="s">
        <v>2360</v>
      </c>
      <c r="D138" s="37" t="s">
        <v>2401</v>
      </c>
      <c r="E138" s="38">
        <v>598.08000000000004</v>
      </c>
      <c r="F138" s="39" t="s">
        <v>1525</v>
      </c>
      <c r="G138" s="39" t="s">
        <v>636</v>
      </c>
      <c r="H138" s="40" t="s">
        <v>1526</v>
      </c>
      <c r="I138" s="40">
        <v>200.64205457463882</v>
      </c>
      <c r="J138" s="41" t="s">
        <v>617</v>
      </c>
      <c r="K138" s="42"/>
      <c r="L138" s="39" t="s">
        <v>1527</v>
      </c>
      <c r="M138" s="35" t="s">
        <v>1528</v>
      </c>
      <c r="N138" s="35" t="s">
        <v>640</v>
      </c>
      <c r="O138" s="39" t="s">
        <v>986</v>
      </c>
      <c r="P138" s="39" t="s">
        <v>799</v>
      </c>
      <c r="Q138" s="39" t="s">
        <v>1529</v>
      </c>
      <c r="R138" s="39" t="s">
        <v>1530</v>
      </c>
      <c r="S138" s="43">
        <v>2.129</v>
      </c>
      <c r="T138" s="43">
        <v>4</v>
      </c>
      <c r="U138" s="43">
        <v>0</v>
      </c>
      <c r="V138" s="43">
        <v>14</v>
      </c>
    </row>
    <row r="139" spans="1:22" s="29" customFormat="1" ht="15" customHeight="1">
      <c r="A139" s="34" t="s">
        <v>338</v>
      </c>
      <c r="B139" s="35" t="s">
        <v>387</v>
      </c>
      <c r="C139" s="36" t="s">
        <v>2361</v>
      </c>
      <c r="D139" s="37" t="s">
        <v>2401</v>
      </c>
      <c r="E139" s="38">
        <v>247.72</v>
      </c>
      <c r="F139" s="39" t="s">
        <v>2429</v>
      </c>
      <c r="G139" s="39" t="s">
        <v>722</v>
      </c>
      <c r="H139" s="40" t="s">
        <v>1185</v>
      </c>
      <c r="I139" s="40">
        <v>201.84078798643631</v>
      </c>
      <c r="J139" s="41" t="s">
        <v>1185</v>
      </c>
      <c r="K139" s="42">
        <v>201.84078798643631</v>
      </c>
      <c r="L139" s="39" t="s">
        <v>1531</v>
      </c>
      <c r="M139" s="35" t="s">
        <v>1532</v>
      </c>
      <c r="N139" s="35" t="s">
        <v>620</v>
      </c>
      <c r="O139" s="39" t="s">
        <v>1533</v>
      </c>
      <c r="P139" s="39" t="s">
        <v>633</v>
      </c>
      <c r="Q139" s="39" t="s">
        <v>1534</v>
      </c>
      <c r="R139" s="39" t="s">
        <v>1535</v>
      </c>
      <c r="S139" s="43">
        <v>1.4810000000000001</v>
      </c>
      <c r="T139" s="43">
        <v>0</v>
      </c>
      <c r="U139" s="43">
        <v>4</v>
      </c>
      <c r="V139" s="43">
        <v>4</v>
      </c>
    </row>
    <row r="140" spans="1:22" s="29" customFormat="1" ht="15" customHeight="1">
      <c r="A140" s="34" t="s">
        <v>206</v>
      </c>
      <c r="B140" s="35" t="s">
        <v>205</v>
      </c>
      <c r="C140" s="36" t="s">
        <v>2362</v>
      </c>
      <c r="D140" s="37" t="s">
        <v>2401</v>
      </c>
      <c r="E140" s="38">
        <v>386.52</v>
      </c>
      <c r="F140" s="39" t="s">
        <v>1536</v>
      </c>
      <c r="G140" s="39" t="s">
        <v>636</v>
      </c>
      <c r="H140" s="40" t="s">
        <v>1277</v>
      </c>
      <c r="I140" s="40">
        <v>31.046258925799442</v>
      </c>
      <c r="J140" s="41" t="s">
        <v>617</v>
      </c>
      <c r="K140" s="42"/>
      <c r="L140" s="39" t="s">
        <v>1537</v>
      </c>
      <c r="M140" s="35" t="s">
        <v>1538</v>
      </c>
      <c r="N140" s="35" t="s">
        <v>640</v>
      </c>
      <c r="O140" s="39" t="s">
        <v>1539</v>
      </c>
      <c r="P140" s="39" t="s">
        <v>622</v>
      </c>
      <c r="Q140" s="39" t="s">
        <v>1540</v>
      </c>
      <c r="R140" s="39" t="s">
        <v>1541</v>
      </c>
      <c r="S140" s="43">
        <v>3.7549999999999999</v>
      </c>
      <c r="T140" s="43">
        <v>4</v>
      </c>
      <c r="U140" s="43">
        <v>0</v>
      </c>
      <c r="V140" s="43">
        <v>3</v>
      </c>
    </row>
    <row r="141" spans="1:22" s="29" customFormat="1" ht="15" customHeight="1">
      <c r="A141" s="34" t="s">
        <v>207</v>
      </c>
      <c r="B141" s="35" t="s">
        <v>264</v>
      </c>
      <c r="C141" s="36" t="s">
        <v>2363</v>
      </c>
      <c r="D141" s="37" t="s">
        <v>2401</v>
      </c>
      <c r="E141" s="38">
        <v>203.67</v>
      </c>
      <c r="F141" s="39" t="s">
        <v>1542</v>
      </c>
      <c r="G141" s="39" t="s">
        <v>722</v>
      </c>
      <c r="H141" s="40" t="s">
        <v>803</v>
      </c>
      <c r="I141" s="40">
        <v>201.30603427112487</v>
      </c>
      <c r="J141" s="41" t="s">
        <v>803</v>
      </c>
      <c r="K141" s="42">
        <v>201.30603427112487</v>
      </c>
      <c r="L141" s="39" t="s">
        <v>1543</v>
      </c>
      <c r="M141" s="35" t="s">
        <v>1544</v>
      </c>
      <c r="N141" s="35" t="s">
        <v>668</v>
      </c>
      <c r="O141" s="39" t="s">
        <v>1314</v>
      </c>
      <c r="P141" s="39" t="s">
        <v>633</v>
      </c>
      <c r="Q141" s="39" t="s">
        <v>623</v>
      </c>
      <c r="R141" s="39" t="s">
        <v>1545</v>
      </c>
      <c r="S141" s="43">
        <v>0.997</v>
      </c>
      <c r="T141" s="43">
        <v>0</v>
      </c>
      <c r="U141" s="43">
        <v>3</v>
      </c>
      <c r="V141" s="43">
        <v>3</v>
      </c>
    </row>
    <row r="142" spans="1:22" s="29" customFormat="1" ht="15" customHeight="1">
      <c r="A142" s="34" t="s">
        <v>208</v>
      </c>
      <c r="B142" s="35" t="s">
        <v>352</v>
      </c>
      <c r="C142" s="36" t="s">
        <v>2364</v>
      </c>
      <c r="D142" s="37" t="s">
        <v>2401</v>
      </c>
      <c r="E142" s="38">
        <v>435.31</v>
      </c>
      <c r="F142" s="39" t="s">
        <v>1546</v>
      </c>
      <c r="G142" s="39" t="s">
        <v>705</v>
      </c>
      <c r="H142" s="40" t="s">
        <v>754</v>
      </c>
      <c r="I142" s="40">
        <v>199.85757276423698</v>
      </c>
      <c r="J142" s="41" t="s">
        <v>1062</v>
      </c>
      <c r="K142" s="42">
        <v>105.67182008224025</v>
      </c>
      <c r="L142" s="39" t="s">
        <v>1547</v>
      </c>
      <c r="M142" s="35" t="s">
        <v>1548</v>
      </c>
      <c r="N142" s="35" t="s">
        <v>620</v>
      </c>
      <c r="O142" s="39" t="s">
        <v>1549</v>
      </c>
      <c r="P142" s="39" t="s">
        <v>701</v>
      </c>
      <c r="Q142" s="39" t="s">
        <v>623</v>
      </c>
      <c r="R142" s="39" t="s">
        <v>1550</v>
      </c>
      <c r="S142" s="43">
        <v>0.78400000000000003</v>
      </c>
      <c r="T142" s="43">
        <v>3</v>
      </c>
      <c r="U142" s="43">
        <v>0</v>
      </c>
      <c r="V142" s="43">
        <v>7</v>
      </c>
    </row>
    <row r="143" spans="1:22" s="29" customFormat="1" ht="15" customHeight="1">
      <c r="A143" s="34" t="s">
        <v>245</v>
      </c>
      <c r="B143" s="35" t="s">
        <v>398</v>
      </c>
      <c r="C143" s="36" t="s">
        <v>2365</v>
      </c>
      <c r="D143" s="37" t="s">
        <v>2401</v>
      </c>
      <c r="E143" s="38">
        <v>429.59</v>
      </c>
      <c r="F143" s="39" t="s">
        <v>1551</v>
      </c>
      <c r="G143" s="39" t="s">
        <v>636</v>
      </c>
      <c r="H143" s="40" t="s">
        <v>828</v>
      </c>
      <c r="I143" s="40">
        <v>197.86307874950535</v>
      </c>
      <c r="J143" s="41" t="s">
        <v>617</v>
      </c>
      <c r="K143" s="42"/>
      <c r="L143" s="39" t="s">
        <v>1552</v>
      </c>
      <c r="M143" s="35" t="s">
        <v>1553</v>
      </c>
      <c r="N143" s="35" t="s">
        <v>640</v>
      </c>
      <c r="O143" s="39" t="s">
        <v>1554</v>
      </c>
      <c r="P143" s="39" t="s">
        <v>622</v>
      </c>
      <c r="Q143" s="39" t="s">
        <v>1555</v>
      </c>
      <c r="R143" s="39" t="s">
        <v>1556</v>
      </c>
      <c r="S143" s="43">
        <v>5.6550000000000002</v>
      </c>
      <c r="T143" s="43">
        <v>1</v>
      </c>
      <c r="U143" s="43">
        <v>0</v>
      </c>
      <c r="V143" s="43">
        <v>3</v>
      </c>
    </row>
    <row r="144" spans="1:22" s="29" customFormat="1" ht="15" customHeight="1">
      <c r="A144" s="34" t="s">
        <v>247</v>
      </c>
      <c r="B144" s="35" t="s">
        <v>2452</v>
      </c>
      <c r="C144" s="36" t="s">
        <v>2366</v>
      </c>
      <c r="D144" s="37" t="s">
        <v>2401</v>
      </c>
      <c r="E144" s="38">
        <v>236.11</v>
      </c>
      <c r="F144" s="39" t="s">
        <v>1557</v>
      </c>
      <c r="G144" s="39" t="s">
        <v>819</v>
      </c>
      <c r="H144" s="40" t="s">
        <v>761</v>
      </c>
      <c r="I144" s="40">
        <v>199.05976028122484</v>
      </c>
      <c r="J144" s="41" t="s">
        <v>761</v>
      </c>
      <c r="K144" s="42">
        <v>199.05976028122484</v>
      </c>
      <c r="L144" s="39" t="s">
        <v>1558</v>
      </c>
      <c r="M144" s="35" t="s">
        <v>1559</v>
      </c>
      <c r="N144" s="35" t="s">
        <v>620</v>
      </c>
      <c r="O144" s="39" t="s">
        <v>1560</v>
      </c>
      <c r="P144" s="39" t="s">
        <v>1561</v>
      </c>
      <c r="Q144" s="39" t="s">
        <v>623</v>
      </c>
      <c r="R144" s="39" t="s">
        <v>1562</v>
      </c>
      <c r="S144" s="43">
        <v>1.234</v>
      </c>
      <c r="T144" s="43">
        <v>2</v>
      </c>
      <c r="U144" s="43">
        <v>0</v>
      </c>
      <c r="V144" s="43">
        <v>2</v>
      </c>
    </row>
    <row r="145" spans="1:22" s="29" customFormat="1" ht="15" customHeight="1">
      <c r="A145" s="34" t="s">
        <v>89</v>
      </c>
      <c r="B145" s="35" t="s">
        <v>72</v>
      </c>
      <c r="C145" s="36" t="s">
        <v>2367</v>
      </c>
      <c r="D145" s="37" t="s">
        <v>2401</v>
      </c>
      <c r="E145" s="38">
        <v>311.72000000000003</v>
      </c>
      <c r="F145" s="39" t="s">
        <v>1563</v>
      </c>
      <c r="G145" s="39" t="s">
        <v>819</v>
      </c>
      <c r="H145" s="40" t="s">
        <v>650</v>
      </c>
      <c r="I145" s="40">
        <v>198.89644552803796</v>
      </c>
      <c r="J145" s="41" t="s">
        <v>617</v>
      </c>
      <c r="K145" s="42"/>
      <c r="L145" s="39" t="s">
        <v>1564</v>
      </c>
      <c r="M145" s="35" t="s">
        <v>1565</v>
      </c>
      <c r="N145" s="35" t="s">
        <v>620</v>
      </c>
      <c r="O145" s="39" t="s">
        <v>1566</v>
      </c>
      <c r="P145" s="39" t="s">
        <v>622</v>
      </c>
      <c r="Q145" s="39" t="s">
        <v>623</v>
      </c>
      <c r="R145" s="39" t="s">
        <v>1567</v>
      </c>
      <c r="S145" s="43">
        <v>2.2930000000000001</v>
      </c>
      <c r="T145" s="43">
        <v>5</v>
      </c>
      <c r="U145" s="43">
        <v>2</v>
      </c>
      <c r="V145" s="43">
        <v>4</v>
      </c>
    </row>
    <row r="146" spans="1:22" s="29" customFormat="1" ht="15" customHeight="1">
      <c r="A146" s="34" t="s">
        <v>406</v>
      </c>
      <c r="B146" s="35" t="s">
        <v>407</v>
      </c>
      <c r="C146" s="36" t="s">
        <v>2368</v>
      </c>
      <c r="D146" s="37" t="s">
        <v>2401</v>
      </c>
      <c r="E146" s="38">
        <v>408.92</v>
      </c>
      <c r="F146" s="39" t="s">
        <v>1568</v>
      </c>
      <c r="G146" s="39" t="s">
        <v>673</v>
      </c>
      <c r="H146" s="40" t="s">
        <v>906</v>
      </c>
      <c r="I146" s="40">
        <v>200.52822067886137</v>
      </c>
      <c r="J146" s="41" t="s">
        <v>617</v>
      </c>
      <c r="K146" s="42"/>
      <c r="L146" s="39" t="s">
        <v>1569</v>
      </c>
      <c r="M146" s="35" t="s">
        <v>1570</v>
      </c>
      <c r="N146" s="35" t="s">
        <v>668</v>
      </c>
      <c r="O146" s="39" t="s">
        <v>1571</v>
      </c>
      <c r="P146" s="39" t="s">
        <v>622</v>
      </c>
      <c r="Q146" s="39" t="s">
        <v>623</v>
      </c>
      <c r="R146" s="39" t="s">
        <v>1572</v>
      </c>
      <c r="S146" s="43">
        <v>4.8440000000000003</v>
      </c>
      <c r="T146" s="43">
        <v>1</v>
      </c>
      <c r="U146" s="43">
        <v>2</v>
      </c>
      <c r="V146" s="43">
        <v>8</v>
      </c>
    </row>
    <row r="147" spans="1:22" s="29" customFormat="1" ht="15" customHeight="1">
      <c r="A147" s="34" t="s">
        <v>265</v>
      </c>
      <c r="B147" s="35" t="s">
        <v>339</v>
      </c>
      <c r="C147" s="36" t="s">
        <v>2369</v>
      </c>
      <c r="D147" s="37" t="s">
        <v>2401</v>
      </c>
      <c r="E147" s="38">
        <v>341.49</v>
      </c>
      <c r="F147" s="39" t="s">
        <v>1573</v>
      </c>
      <c r="G147" s="39" t="s">
        <v>819</v>
      </c>
      <c r="H147" s="40" t="s">
        <v>1042</v>
      </c>
      <c r="I147" s="40">
        <v>199.12735365603677</v>
      </c>
      <c r="J147" s="41" t="s">
        <v>617</v>
      </c>
      <c r="K147" s="42"/>
      <c r="L147" s="39" t="s">
        <v>1574</v>
      </c>
      <c r="M147" s="35" t="s">
        <v>1575</v>
      </c>
      <c r="N147" s="35" t="s">
        <v>620</v>
      </c>
      <c r="O147" s="39" t="s">
        <v>1576</v>
      </c>
      <c r="P147" s="39" t="s">
        <v>622</v>
      </c>
      <c r="Q147" s="39" t="s">
        <v>623</v>
      </c>
      <c r="R147" s="39" t="s">
        <v>1577</v>
      </c>
      <c r="S147" s="43">
        <v>4.5709999999999997</v>
      </c>
      <c r="T147" s="43">
        <v>0</v>
      </c>
      <c r="U147" s="43">
        <v>2</v>
      </c>
      <c r="V147" s="43">
        <v>8</v>
      </c>
    </row>
    <row r="148" spans="1:22" s="29" customFormat="1" ht="15" customHeight="1">
      <c r="A148" s="34" t="s">
        <v>90</v>
      </c>
      <c r="B148" s="35" t="s">
        <v>446</v>
      </c>
      <c r="C148" s="36" t="s">
        <v>2370</v>
      </c>
      <c r="D148" s="37" t="s">
        <v>2401</v>
      </c>
      <c r="E148" s="38">
        <v>538.64</v>
      </c>
      <c r="F148" s="39" t="s">
        <v>1578</v>
      </c>
      <c r="G148" s="39" t="s">
        <v>745</v>
      </c>
      <c r="H148" s="40" t="s">
        <v>828</v>
      </c>
      <c r="I148" s="40">
        <v>157.80484182385268</v>
      </c>
      <c r="J148" s="41" t="s">
        <v>617</v>
      </c>
      <c r="K148" s="42"/>
      <c r="L148" s="39" t="s">
        <v>1579</v>
      </c>
      <c r="M148" s="35" t="s">
        <v>1580</v>
      </c>
      <c r="N148" s="35" t="s">
        <v>620</v>
      </c>
      <c r="O148" s="39" t="s">
        <v>1581</v>
      </c>
      <c r="P148" s="39" t="s">
        <v>2491</v>
      </c>
      <c r="Q148" s="39" t="s">
        <v>623</v>
      </c>
      <c r="R148" s="39" t="s">
        <v>1582</v>
      </c>
      <c r="S148" s="43">
        <v>1.427</v>
      </c>
      <c r="T148" s="43">
        <v>5</v>
      </c>
      <c r="U148" s="43">
        <v>0</v>
      </c>
      <c r="V148" s="43">
        <v>9</v>
      </c>
    </row>
    <row r="149" spans="1:22" s="29" customFormat="1" ht="15" customHeight="1">
      <c r="A149" s="34" t="s">
        <v>92</v>
      </c>
      <c r="B149" s="35" t="s">
        <v>2453</v>
      </c>
      <c r="C149" s="36" t="s">
        <v>2371</v>
      </c>
      <c r="D149" s="37" t="s">
        <v>2401</v>
      </c>
      <c r="E149" s="38">
        <v>479.87</v>
      </c>
      <c r="F149" s="39" t="s">
        <v>1583</v>
      </c>
      <c r="G149" s="39" t="s">
        <v>745</v>
      </c>
      <c r="H149" s="40" t="s">
        <v>1584</v>
      </c>
      <c r="I149" s="40">
        <v>200.05418134077979</v>
      </c>
      <c r="J149" s="41" t="s">
        <v>617</v>
      </c>
      <c r="K149" s="42"/>
      <c r="L149" s="39" t="s">
        <v>1585</v>
      </c>
      <c r="M149" s="35" t="s">
        <v>1586</v>
      </c>
      <c r="N149" s="35" t="s">
        <v>620</v>
      </c>
      <c r="O149" s="39" t="s">
        <v>1587</v>
      </c>
      <c r="P149" s="39" t="s">
        <v>807</v>
      </c>
      <c r="Q149" s="39" t="s">
        <v>623</v>
      </c>
      <c r="R149" s="39" t="s">
        <v>1588</v>
      </c>
      <c r="S149" s="43">
        <v>6.1230000000000002</v>
      </c>
      <c r="T149" s="43">
        <v>0</v>
      </c>
      <c r="U149" s="43">
        <v>1</v>
      </c>
      <c r="V149" s="43">
        <v>6</v>
      </c>
    </row>
    <row r="150" spans="1:22" s="29" customFormat="1" ht="15" customHeight="1">
      <c r="A150" s="34" t="s">
        <v>96</v>
      </c>
      <c r="B150" s="35" t="s">
        <v>266</v>
      </c>
      <c r="C150" s="36" t="s">
        <v>2372</v>
      </c>
      <c r="D150" s="37" t="s">
        <v>2401</v>
      </c>
      <c r="E150" s="38">
        <v>369.36</v>
      </c>
      <c r="F150" s="39" t="s">
        <v>1589</v>
      </c>
      <c r="G150" s="39" t="s">
        <v>1590</v>
      </c>
      <c r="H150" s="40" t="s">
        <v>682</v>
      </c>
      <c r="I150" s="40">
        <v>200.34654537578513</v>
      </c>
      <c r="J150" s="41" t="s">
        <v>617</v>
      </c>
      <c r="K150" s="42"/>
      <c r="L150" s="39" t="s">
        <v>1591</v>
      </c>
      <c r="M150" s="35" t="s">
        <v>1592</v>
      </c>
      <c r="N150" s="35" t="s">
        <v>620</v>
      </c>
      <c r="O150" s="39" t="s">
        <v>1593</v>
      </c>
      <c r="P150" s="39" t="s">
        <v>622</v>
      </c>
      <c r="Q150" s="39" t="s">
        <v>623</v>
      </c>
      <c r="R150" s="39" t="s">
        <v>1594</v>
      </c>
      <c r="S150" s="43">
        <v>3.577</v>
      </c>
      <c r="T150" s="43">
        <v>4</v>
      </c>
      <c r="U150" s="43">
        <v>0</v>
      </c>
      <c r="V150" s="43">
        <v>3</v>
      </c>
    </row>
    <row r="151" spans="1:22" s="29" customFormat="1" ht="15" customHeight="1">
      <c r="A151" s="34" t="s">
        <v>93</v>
      </c>
      <c r="B151" s="35" t="s">
        <v>2454</v>
      </c>
      <c r="C151" s="36" t="s">
        <v>2373</v>
      </c>
      <c r="D151" s="37" t="s">
        <v>2401</v>
      </c>
      <c r="E151" s="38">
        <v>458.42</v>
      </c>
      <c r="F151" s="39" t="s">
        <v>1595</v>
      </c>
      <c r="G151" s="39" t="s">
        <v>2463</v>
      </c>
      <c r="H151" s="40" t="s">
        <v>706</v>
      </c>
      <c r="I151" s="40">
        <v>200.68932420051482</v>
      </c>
      <c r="J151" s="41" t="s">
        <v>706</v>
      </c>
      <c r="K151" s="42">
        <v>200.68932420051482</v>
      </c>
      <c r="L151" s="39" t="s">
        <v>1596</v>
      </c>
      <c r="M151" s="35" t="s">
        <v>1597</v>
      </c>
      <c r="N151" s="35" t="s">
        <v>620</v>
      </c>
      <c r="O151" s="39" t="s">
        <v>1598</v>
      </c>
      <c r="P151" s="39" t="s">
        <v>807</v>
      </c>
      <c r="Q151" s="39" t="s">
        <v>623</v>
      </c>
      <c r="R151" s="39" t="s">
        <v>1599</v>
      </c>
      <c r="S151" s="43">
        <v>3.3839999999999999</v>
      </c>
      <c r="T151" s="43">
        <v>3</v>
      </c>
      <c r="U151" s="43">
        <v>0</v>
      </c>
      <c r="V151" s="43">
        <v>5</v>
      </c>
    </row>
    <row r="152" spans="1:22" s="29" customFormat="1" ht="15" customHeight="1">
      <c r="A152" s="34" t="s">
        <v>515</v>
      </c>
      <c r="B152" s="35" t="s">
        <v>516</v>
      </c>
      <c r="C152" s="36" t="s">
        <v>2374</v>
      </c>
      <c r="D152" s="37" t="s">
        <v>2401</v>
      </c>
      <c r="E152" s="61" t="s">
        <v>1600</v>
      </c>
      <c r="F152" s="39" t="s">
        <v>1601</v>
      </c>
      <c r="G152" s="39" t="s">
        <v>1602</v>
      </c>
      <c r="H152" s="40" t="s">
        <v>811</v>
      </c>
      <c r="I152" s="40">
        <v>198.90901419487057</v>
      </c>
      <c r="J152" s="41" t="s">
        <v>617</v>
      </c>
      <c r="K152" s="42"/>
      <c r="L152" s="39" t="s">
        <v>1603</v>
      </c>
      <c r="M152" s="62" t="s">
        <v>1604</v>
      </c>
      <c r="N152" s="60" t="s">
        <v>1605</v>
      </c>
      <c r="O152" s="39" t="s">
        <v>1606</v>
      </c>
      <c r="P152" s="39" t="s">
        <v>633</v>
      </c>
      <c r="Q152" s="39" t="s">
        <v>1607</v>
      </c>
      <c r="R152" s="39" t="s">
        <v>1608</v>
      </c>
      <c r="S152" s="43">
        <v>3.008</v>
      </c>
      <c r="T152" s="43">
        <v>0</v>
      </c>
      <c r="U152" s="43">
        <v>2</v>
      </c>
      <c r="V152" s="43">
        <v>2</v>
      </c>
    </row>
    <row r="153" spans="1:22" s="29" customFormat="1" ht="15" customHeight="1">
      <c r="A153" s="34" t="s">
        <v>95</v>
      </c>
      <c r="B153" s="35" t="s">
        <v>94</v>
      </c>
      <c r="C153" s="36" t="s">
        <v>2375</v>
      </c>
      <c r="D153" s="37" t="s">
        <v>2401</v>
      </c>
      <c r="E153" s="38">
        <v>281.33</v>
      </c>
      <c r="F153" s="52" t="s">
        <v>2433</v>
      </c>
      <c r="G153" s="39" t="s">
        <v>745</v>
      </c>
      <c r="H153" s="47" t="s">
        <v>1609</v>
      </c>
      <c r="I153" s="47">
        <v>199.05449116695698</v>
      </c>
      <c r="J153" s="53" t="s">
        <v>617</v>
      </c>
      <c r="K153" s="54"/>
      <c r="L153" s="52" t="s">
        <v>1610</v>
      </c>
      <c r="M153" s="35" t="s">
        <v>1611</v>
      </c>
      <c r="N153" s="35" t="s">
        <v>620</v>
      </c>
      <c r="O153" s="52" t="s">
        <v>1612</v>
      </c>
      <c r="P153" s="39" t="s">
        <v>622</v>
      </c>
      <c r="Q153" s="52" t="s">
        <v>623</v>
      </c>
      <c r="R153" s="52" t="s">
        <v>1613</v>
      </c>
      <c r="S153" s="55">
        <v>4.298</v>
      </c>
      <c r="T153" s="55">
        <v>2</v>
      </c>
      <c r="U153" s="55">
        <v>1</v>
      </c>
      <c r="V153" s="55">
        <v>2</v>
      </c>
    </row>
    <row r="154" spans="1:22" s="29" customFormat="1" ht="15" customHeight="1">
      <c r="A154" s="34" t="s">
        <v>116</v>
      </c>
      <c r="B154" s="35" t="s">
        <v>115</v>
      </c>
      <c r="C154" s="36" t="s">
        <v>2376</v>
      </c>
      <c r="D154" s="37" t="s">
        <v>2401</v>
      </c>
      <c r="E154" s="38">
        <v>447.96</v>
      </c>
      <c r="F154" s="39" t="s">
        <v>1614</v>
      </c>
      <c r="G154" s="39" t="s">
        <v>626</v>
      </c>
      <c r="H154" s="40" t="s">
        <v>795</v>
      </c>
      <c r="I154" s="40">
        <v>200.91079560675061</v>
      </c>
      <c r="J154" s="41" t="s">
        <v>617</v>
      </c>
      <c r="K154" s="42"/>
      <c r="L154" s="39" t="s">
        <v>1615</v>
      </c>
      <c r="M154" s="35" t="s">
        <v>1616</v>
      </c>
      <c r="N154" s="35" t="s">
        <v>620</v>
      </c>
      <c r="O154" s="39" t="s">
        <v>1617</v>
      </c>
      <c r="P154" s="39" t="s">
        <v>633</v>
      </c>
      <c r="Q154" s="39" t="s">
        <v>623</v>
      </c>
      <c r="R154" s="39" t="s">
        <v>1618</v>
      </c>
      <c r="S154" s="43">
        <v>5.2279999999999998</v>
      </c>
      <c r="T154" s="43">
        <v>3</v>
      </c>
      <c r="U154" s="43">
        <v>2</v>
      </c>
      <c r="V154" s="43">
        <v>6</v>
      </c>
    </row>
    <row r="155" spans="1:22" s="29" customFormat="1" ht="15" customHeight="1">
      <c r="A155" s="34" t="s">
        <v>118</v>
      </c>
      <c r="B155" s="35" t="s">
        <v>117</v>
      </c>
      <c r="C155" s="36" t="s">
        <v>2377</v>
      </c>
      <c r="D155" s="37" t="s">
        <v>2401</v>
      </c>
      <c r="E155" s="38">
        <v>444.52</v>
      </c>
      <c r="F155" s="39" t="s">
        <v>1619</v>
      </c>
      <c r="G155" s="39" t="s">
        <v>925</v>
      </c>
      <c r="H155" s="40" t="s">
        <v>888</v>
      </c>
      <c r="I155" s="40">
        <v>197.96634572122741</v>
      </c>
      <c r="J155" s="41" t="s">
        <v>617</v>
      </c>
      <c r="K155" s="42"/>
      <c r="L155" s="39" t="s">
        <v>1620</v>
      </c>
      <c r="M155" s="35" t="s">
        <v>1621</v>
      </c>
      <c r="N155" s="35" t="s">
        <v>668</v>
      </c>
      <c r="O155" s="39" t="s">
        <v>1622</v>
      </c>
      <c r="P155" s="39" t="s">
        <v>622</v>
      </c>
      <c r="Q155" s="39" t="s">
        <v>623</v>
      </c>
      <c r="R155" s="39" t="s">
        <v>1623</v>
      </c>
      <c r="S155" s="43">
        <v>3.4460000000000002</v>
      </c>
      <c r="T155" s="43">
        <v>1</v>
      </c>
      <c r="U155" s="43">
        <v>4</v>
      </c>
      <c r="V155" s="43">
        <v>5</v>
      </c>
    </row>
    <row r="156" spans="1:22" s="29" customFormat="1" ht="15" customHeight="1">
      <c r="A156" s="34" t="s">
        <v>267</v>
      </c>
      <c r="B156" s="35" t="s">
        <v>268</v>
      </c>
      <c r="C156" s="36" t="s">
        <v>2378</v>
      </c>
      <c r="D156" s="37" t="s">
        <v>2401</v>
      </c>
      <c r="E156" s="38">
        <v>449.25</v>
      </c>
      <c r="F156" s="39" t="s">
        <v>1624</v>
      </c>
      <c r="G156" s="39" t="s">
        <v>905</v>
      </c>
      <c r="H156" s="40" t="s">
        <v>1161</v>
      </c>
      <c r="I156" s="40">
        <v>44.518642181413469</v>
      </c>
      <c r="J156" s="41" t="s">
        <v>617</v>
      </c>
      <c r="K156" s="42"/>
      <c r="L156" s="39" t="s">
        <v>1625</v>
      </c>
      <c r="M156" s="35" t="s">
        <v>1626</v>
      </c>
      <c r="N156" s="35" t="s">
        <v>668</v>
      </c>
      <c r="O156" s="39" t="s">
        <v>1627</v>
      </c>
      <c r="P156" s="39" t="s">
        <v>622</v>
      </c>
      <c r="Q156" s="39" t="s">
        <v>623</v>
      </c>
      <c r="R156" s="39" t="s">
        <v>1628</v>
      </c>
      <c r="S156" s="43">
        <v>4.4489999999999998</v>
      </c>
      <c r="T156" s="43">
        <v>4</v>
      </c>
      <c r="U156" s="43">
        <v>2</v>
      </c>
      <c r="V156" s="43">
        <v>6</v>
      </c>
    </row>
    <row r="157" spans="1:22" s="29" customFormat="1" ht="15" customHeight="1">
      <c r="A157" s="34" t="s">
        <v>120</v>
      </c>
      <c r="B157" s="35" t="s">
        <v>119</v>
      </c>
      <c r="C157" s="36" t="s">
        <v>2379</v>
      </c>
      <c r="D157" s="37" t="s">
        <v>2401</v>
      </c>
      <c r="E157" s="38">
        <v>305.32</v>
      </c>
      <c r="F157" s="39" t="s">
        <v>1629</v>
      </c>
      <c r="G157" s="39" t="s">
        <v>1590</v>
      </c>
      <c r="H157" s="40" t="s">
        <v>1630</v>
      </c>
      <c r="I157" s="40">
        <v>199.79038385955718</v>
      </c>
      <c r="J157" s="41" t="s">
        <v>617</v>
      </c>
      <c r="K157" s="42"/>
      <c r="L157" s="39" t="s">
        <v>1631</v>
      </c>
      <c r="M157" s="35" t="s">
        <v>1632</v>
      </c>
      <c r="N157" s="35" t="s">
        <v>620</v>
      </c>
      <c r="O157" s="39" t="s">
        <v>1633</v>
      </c>
      <c r="P157" s="39" t="s">
        <v>622</v>
      </c>
      <c r="Q157" s="39" t="s">
        <v>623</v>
      </c>
      <c r="R157" s="39" t="s">
        <v>1634</v>
      </c>
      <c r="S157" s="43">
        <v>4.3380000000000001</v>
      </c>
      <c r="T157" s="43">
        <v>2</v>
      </c>
      <c r="U157" s="43">
        <v>1</v>
      </c>
      <c r="V157" s="43">
        <v>6</v>
      </c>
    </row>
    <row r="158" spans="1:22" s="29" customFormat="1" ht="15" customHeight="1">
      <c r="A158" s="34" t="s">
        <v>122</v>
      </c>
      <c r="B158" s="35" t="s">
        <v>121</v>
      </c>
      <c r="C158" s="36" t="s">
        <v>2380</v>
      </c>
      <c r="D158" s="37" t="s">
        <v>2401</v>
      </c>
      <c r="E158" s="38">
        <v>193.24</v>
      </c>
      <c r="F158" s="39" t="s">
        <v>1635</v>
      </c>
      <c r="G158" s="39" t="s">
        <v>1590</v>
      </c>
      <c r="H158" s="40" t="s">
        <v>1355</v>
      </c>
      <c r="I158" s="40">
        <v>201.82156903332643</v>
      </c>
      <c r="J158" s="41" t="s">
        <v>617</v>
      </c>
      <c r="K158" s="42"/>
      <c r="L158" s="39" t="s">
        <v>1636</v>
      </c>
      <c r="M158" s="35" t="s">
        <v>1637</v>
      </c>
      <c r="N158" s="35" t="s">
        <v>620</v>
      </c>
      <c r="O158" s="39" t="s">
        <v>1638</v>
      </c>
      <c r="P158" s="39" t="s">
        <v>622</v>
      </c>
      <c r="Q158" s="39" t="s">
        <v>623</v>
      </c>
      <c r="R158" s="39" t="s">
        <v>1639</v>
      </c>
      <c r="S158" s="43">
        <v>3.4990000000000001</v>
      </c>
      <c r="T158" s="43">
        <v>1</v>
      </c>
      <c r="U158" s="43">
        <v>0</v>
      </c>
      <c r="V158" s="43">
        <v>2</v>
      </c>
    </row>
    <row r="159" spans="1:22" s="29" customFormat="1" ht="15" customHeight="1">
      <c r="A159" s="34" t="s">
        <v>124</v>
      </c>
      <c r="B159" s="35" t="s">
        <v>2455</v>
      </c>
      <c r="C159" s="36" t="s">
        <v>2381</v>
      </c>
      <c r="D159" s="37" t="s">
        <v>2401</v>
      </c>
      <c r="E159" s="38">
        <v>386.4</v>
      </c>
      <c r="F159" s="39" t="s">
        <v>1640</v>
      </c>
      <c r="G159" s="39" t="s">
        <v>705</v>
      </c>
      <c r="H159" s="40" t="s">
        <v>963</v>
      </c>
      <c r="I159" s="40">
        <v>139.75155279503107</v>
      </c>
      <c r="J159" s="41" t="s">
        <v>1641</v>
      </c>
      <c r="K159" s="42">
        <v>2.5879917184265011</v>
      </c>
      <c r="L159" s="39" t="s">
        <v>1642</v>
      </c>
      <c r="M159" s="35" t="s">
        <v>1643</v>
      </c>
      <c r="N159" s="35" t="s">
        <v>620</v>
      </c>
      <c r="O159" s="39" t="s">
        <v>1644</v>
      </c>
      <c r="P159" s="39" t="s">
        <v>701</v>
      </c>
      <c r="Q159" s="39" t="s">
        <v>623</v>
      </c>
      <c r="R159" s="39" t="s">
        <v>1645</v>
      </c>
      <c r="S159" s="43">
        <v>2.605</v>
      </c>
      <c r="T159" s="43">
        <v>5</v>
      </c>
      <c r="U159" s="43">
        <v>1</v>
      </c>
      <c r="V159" s="43">
        <v>9</v>
      </c>
    </row>
    <row r="160" spans="1:22" s="29" customFormat="1" ht="15" customHeight="1">
      <c r="A160" s="34" t="s">
        <v>126</v>
      </c>
      <c r="B160" s="35" t="s">
        <v>125</v>
      </c>
      <c r="C160" s="36" t="s">
        <v>2382</v>
      </c>
      <c r="D160" s="37" t="s">
        <v>2401</v>
      </c>
      <c r="E160" s="38">
        <v>555.24</v>
      </c>
      <c r="F160" s="39" t="s">
        <v>1646</v>
      </c>
      <c r="G160" s="39" t="s">
        <v>905</v>
      </c>
      <c r="H160" s="40" t="s">
        <v>1647</v>
      </c>
      <c r="I160" s="40">
        <v>72.040919242129533</v>
      </c>
      <c r="J160" s="41" t="s">
        <v>617</v>
      </c>
      <c r="K160" s="42"/>
      <c r="L160" s="39" t="s">
        <v>1648</v>
      </c>
      <c r="M160" s="35" t="s">
        <v>1649</v>
      </c>
      <c r="N160" s="35" t="s">
        <v>668</v>
      </c>
      <c r="O160" s="39" t="s">
        <v>1650</v>
      </c>
      <c r="P160" s="39" t="s">
        <v>622</v>
      </c>
      <c r="Q160" s="39" t="s">
        <v>623</v>
      </c>
      <c r="R160" s="39" t="s">
        <v>1651</v>
      </c>
      <c r="S160" s="43">
        <v>6.5270000000000001</v>
      </c>
      <c r="T160" s="43">
        <v>2</v>
      </c>
      <c r="U160" s="43">
        <v>1</v>
      </c>
      <c r="V160" s="43">
        <v>4</v>
      </c>
    </row>
    <row r="161" spans="1:22" s="29" customFormat="1" ht="15" customHeight="1">
      <c r="A161" s="34" t="s">
        <v>127</v>
      </c>
      <c r="B161" s="35" t="s">
        <v>431</v>
      </c>
      <c r="C161" s="36" t="s">
        <v>2383</v>
      </c>
      <c r="D161" s="37" t="s">
        <v>2401</v>
      </c>
      <c r="E161" s="38">
        <v>388.95</v>
      </c>
      <c r="F161" s="39" t="s">
        <v>1652</v>
      </c>
      <c r="G161" s="39" t="s">
        <v>745</v>
      </c>
      <c r="H161" s="40" t="s">
        <v>1295</v>
      </c>
      <c r="I161" s="40">
        <v>28.281270086129325</v>
      </c>
      <c r="J161" s="41" t="s">
        <v>617</v>
      </c>
      <c r="K161" s="42"/>
      <c r="L161" s="39" t="s">
        <v>1653</v>
      </c>
      <c r="M161" s="35" t="s">
        <v>1654</v>
      </c>
      <c r="N161" s="35" t="s">
        <v>620</v>
      </c>
      <c r="O161" s="39" t="s">
        <v>1655</v>
      </c>
      <c r="P161" s="39" t="s">
        <v>633</v>
      </c>
      <c r="Q161" s="39" t="s">
        <v>623</v>
      </c>
      <c r="R161" s="39" t="s">
        <v>1656</v>
      </c>
      <c r="S161" s="43">
        <v>2.9460000000000002</v>
      </c>
      <c r="T161" s="43">
        <v>2</v>
      </c>
      <c r="U161" s="43">
        <v>1</v>
      </c>
      <c r="V161" s="43">
        <v>5</v>
      </c>
    </row>
    <row r="162" spans="1:22" s="29" customFormat="1" ht="15" customHeight="1">
      <c r="A162" s="34" t="s">
        <v>128</v>
      </c>
      <c r="B162" s="35" t="s">
        <v>351</v>
      </c>
      <c r="C162" s="36" t="s">
        <v>2384</v>
      </c>
      <c r="D162" s="37" t="s">
        <v>2401</v>
      </c>
      <c r="E162" s="38">
        <v>230.31</v>
      </c>
      <c r="F162" s="39" t="s">
        <v>1657</v>
      </c>
      <c r="G162" s="39" t="s">
        <v>745</v>
      </c>
      <c r="H162" s="40" t="s">
        <v>1062</v>
      </c>
      <c r="I162" s="40">
        <v>199.73079762059831</v>
      </c>
      <c r="J162" s="41" t="s">
        <v>617</v>
      </c>
      <c r="K162" s="42"/>
      <c r="L162" s="39" t="s">
        <v>1658</v>
      </c>
      <c r="M162" s="35" t="s">
        <v>1659</v>
      </c>
      <c r="N162" s="35" t="s">
        <v>620</v>
      </c>
      <c r="O162" s="39" t="s">
        <v>1660</v>
      </c>
      <c r="P162" s="39" t="s">
        <v>622</v>
      </c>
      <c r="Q162" s="39" t="s">
        <v>623</v>
      </c>
      <c r="R162" s="39" t="s">
        <v>1661</v>
      </c>
      <c r="S162" s="43">
        <v>2.5720000000000001</v>
      </c>
      <c r="T162" s="43">
        <v>0</v>
      </c>
      <c r="U162" s="43">
        <v>2</v>
      </c>
      <c r="V162" s="43">
        <v>1</v>
      </c>
    </row>
    <row r="163" spans="1:22" s="29" customFormat="1" ht="15" customHeight="1">
      <c r="A163" s="34" t="s">
        <v>130</v>
      </c>
      <c r="B163" s="35" t="s">
        <v>129</v>
      </c>
      <c r="C163" s="36" t="s">
        <v>2385</v>
      </c>
      <c r="D163" s="37" t="s">
        <v>2401</v>
      </c>
      <c r="E163" s="38">
        <v>426.89</v>
      </c>
      <c r="F163" s="39" t="s">
        <v>1662</v>
      </c>
      <c r="G163" s="39" t="s">
        <v>905</v>
      </c>
      <c r="H163" s="40" t="s">
        <v>879</v>
      </c>
      <c r="I163" s="40">
        <v>51.535524373960506</v>
      </c>
      <c r="J163" s="41" t="s">
        <v>617</v>
      </c>
      <c r="K163" s="42"/>
      <c r="L163" s="39" t="s">
        <v>1663</v>
      </c>
      <c r="M163" s="35" t="s">
        <v>1664</v>
      </c>
      <c r="N163" s="35" t="s">
        <v>668</v>
      </c>
      <c r="O163" s="39" t="s">
        <v>1665</v>
      </c>
      <c r="P163" s="39" t="s">
        <v>622</v>
      </c>
      <c r="Q163" s="39" t="s">
        <v>1666</v>
      </c>
      <c r="R163" s="39" t="s">
        <v>1667</v>
      </c>
      <c r="S163" s="43">
        <v>3.7069999999999999</v>
      </c>
      <c r="T163" s="43">
        <v>4</v>
      </c>
      <c r="U163" s="43">
        <v>0</v>
      </c>
      <c r="V163" s="43">
        <v>4</v>
      </c>
    </row>
    <row r="164" spans="1:22" s="29" customFormat="1" ht="15" customHeight="1">
      <c r="A164" s="34" t="s">
        <v>132</v>
      </c>
      <c r="B164" s="35" t="s">
        <v>131</v>
      </c>
      <c r="C164" s="36" t="s">
        <v>2386</v>
      </c>
      <c r="D164" s="37" t="s">
        <v>2401</v>
      </c>
      <c r="E164" s="38">
        <v>472.67</v>
      </c>
      <c r="F164" s="39" t="s">
        <v>1668</v>
      </c>
      <c r="G164" s="39" t="s">
        <v>657</v>
      </c>
      <c r="H164" s="40" t="s">
        <v>1196</v>
      </c>
      <c r="I164" s="40">
        <v>88.856919203672746</v>
      </c>
      <c r="J164" s="41" t="s">
        <v>617</v>
      </c>
      <c r="K164" s="42"/>
      <c r="L164" s="39" t="s">
        <v>1669</v>
      </c>
      <c r="M164" s="35" t="s">
        <v>1670</v>
      </c>
      <c r="N164" s="35" t="s">
        <v>620</v>
      </c>
      <c r="O164" s="39" t="s">
        <v>1671</v>
      </c>
      <c r="P164" s="39" t="s">
        <v>622</v>
      </c>
      <c r="Q164" s="39" t="s">
        <v>623</v>
      </c>
      <c r="R164" s="39" t="s">
        <v>1672</v>
      </c>
      <c r="S164" s="43">
        <v>7.0039999999999996</v>
      </c>
      <c r="T164" s="43">
        <v>2</v>
      </c>
      <c r="U164" s="43">
        <v>4</v>
      </c>
      <c r="V164" s="43">
        <v>13</v>
      </c>
    </row>
    <row r="165" spans="1:22" s="29" customFormat="1" ht="15" customHeight="1">
      <c r="A165" s="34" t="s">
        <v>2419</v>
      </c>
      <c r="B165" s="35" t="s">
        <v>2436</v>
      </c>
      <c r="C165" s="63" t="s">
        <v>2387</v>
      </c>
      <c r="D165" s="64" t="s">
        <v>2401</v>
      </c>
      <c r="E165" s="38">
        <v>488.45</v>
      </c>
      <c r="F165" s="52" t="s">
        <v>2420</v>
      </c>
      <c r="G165" s="39" t="s">
        <v>745</v>
      </c>
      <c r="H165" s="47">
        <v>40</v>
      </c>
      <c r="I165" s="47">
        <v>81.891698229092</v>
      </c>
      <c r="J165" s="53" t="s">
        <v>2421</v>
      </c>
      <c r="K165" s="54"/>
      <c r="L165" s="52" t="s">
        <v>1673</v>
      </c>
      <c r="M165" s="35" t="s">
        <v>2422</v>
      </c>
      <c r="N165" s="35" t="s">
        <v>620</v>
      </c>
      <c r="O165" s="52" t="s">
        <v>2423</v>
      </c>
      <c r="P165" s="39" t="s">
        <v>2090</v>
      </c>
      <c r="Q165" s="52" t="s">
        <v>623</v>
      </c>
      <c r="R165" s="52" t="s">
        <v>2424</v>
      </c>
      <c r="S165" s="55">
        <v>4.4029999999999996</v>
      </c>
      <c r="T165" s="55">
        <v>3</v>
      </c>
      <c r="U165" s="55">
        <v>2</v>
      </c>
      <c r="V165" s="55">
        <v>5</v>
      </c>
    </row>
    <row r="166" spans="1:22" s="29" customFormat="1" ht="15" customHeight="1">
      <c r="A166" s="34" t="s">
        <v>134</v>
      </c>
      <c r="B166" s="35" t="s">
        <v>2437</v>
      </c>
      <c r="C166" s="36" t="s">
        <v>2388</v>
      </c>
      <c r="D166" s="37" t="s">
        <v>2401</v>
      </c>
      <c r="E166" s="38">
        <v>337.37</v>
      </c>
      <c r="F166" s="52" t="s">
        <v>2410</v>
      </c>
      <c r="G166" s="39" t="s">
        <v>2474</v>
      </c>
      <c r="H166" s="47" t="s">
        <v>1097</v>
      </c>
      <c r="I166" s="47">
        <v>302.75643922277447</v>
      </c>
      <c r="J166" s="53" t="s">
        <v>617</v>
      </c>
      <c r="K166" s="54"/>
      <c r="L166" s="43" t="s">
        <v>2411</v>
      </c>
      <c r="M166" s="65" t="s">
        <v>2412</v>
      </c>
      <c r="N166" s="35" t="s">
        <v>620</v>
      </c>
      <c r="O166" s="52" t="s">
        <v>2413</v>
      </c>
      <c r="P166" s="39" t="s">
        <v>2492</v>
      </c>
      <c r="Q166" s="52" t="s">
        <v>2414</v>
      </c>
      <c r="R166" s="43" t="s">
        <v>2408</v>
      </c>
      <c r="S166" s="43">
        <v>0.376</v>
      </c>
      <c r="T166" s="43">
        <v>2</v>
      </c>
      <c r="U166" s="43">
        <v>1</v>
      </c>
      <c r="V166" s="43">
        <v>2</v>
      </c>
    </row>
    <row r="167" spans="1:22" s="29" customFormat="1" ht="15" customHeight="1">
      <c r="A167" s="34" t="s">
        <v>2430</v>
      </c>
      <c r="B167" s="35" t="s">
        <v>2456</v>
      </c>
      <c r="C167" s="36" t="s">
        <v>2389</v>
      </c>
      <c r="D167" s="37" t="s">
        <v>2401</v>
      </c>
      <c r="E167" s="38">
        <v>412.25</v>
      </c>
      <c r="F167" s="39" t="s">
        <v>2431</v>
      </c>
      <c r="G167" s="39" t="s">
        <v>1590</v>
      </c>
      <c r="H167" s="40" t="s">
        <v>906</v>
      </c>
      <c r="I167" s="40">
        <v>198.9084293511219</v>
      </c>
      <c r="J167" s="41" t="s">
        <v>906</v>
      </c>
      <c r="K167" s="42">
        <v>198.9084293511219</v>
      </c>
      <c r="L167" s="39" t="s">
        <v>1674</v>
      </c>
      <c r="M167" s="35" t="s">
        <v>1675</v>
      </c>
      <c r="N167" s="35" t="s">
        <v>620</v>
      </c>
      <c r="O167" s="39" t="s">
        <v>1676</v>
      </c>
      <c r="P167" s="39" t="s">
        <v>1677</v>
      </c>
      <c r="Q167" s="39" t="s">
        <v>623</v>
      </c>
      <c r="R167" s="39" t="s">
        <v>1678</v>
      </c>
      <c r="S167" s="43">
        <v>3.51</v>
      </c>
      <c r="T167" s="43">
        <v>0</v>
      </c>
      <c r="U167" s="43">
        <v>2</v>
      </c>
      <c r="V167" s="43">
        <v>7</v>
      </c>
    </row>
    <row r="168" spans="1:22" s="29" customFormat="1" ht="15" customHeight="1">
      <c r="A168" s="34" t="s">
        <v>137</v>
      </c>
      <c r="B168" s="35" t="s">
        <v>360</v>
      </c>
      <c r="C168" s="36" t="s">
        <v>2390</v>
      </c>
      <c r="D168" s="37" t="s">
        <v>2401</v>
      </c>
      <c r="E168" s="38">
        <v>391.77</v>
      </c>
      <c r="F168" s="39" t="s">
        <v>1679</v>
      </c>
      <c r="G168" s="39" t="s">
        <v>1590</v>
      </c>
      <c r="H168" s="40" t="s">
        <v>836</v>
      </c>
      <c r="I168" s="40">
        <v>199.09640860709089</v>
      </c>
      <c r="J168" s="41" t="s">
        <v>617</v>
      </c>
      <c r="K168" s="42"/>
      <c r="L168" s="39" t="s">
        <v>1680</v>
      </c>
      <c r="M168" s="35" t="s">
        <v>1681</v>
      </c>
      <c r="N168" s="35" t="s">
        <v>620</v>
      </c>
      <c r="O168" s="39" t="s">
        <v>1682</v>
      </c>
      <c r="P168" s="39" t="s">
        <v>622</v>
      </c>
      <c r="Q168" s="50" t="s">
        <v>623</v>
      </c>
      <c r="R168" s="39" t="s">
        <v>1683</v>
      </c>
      <c r="S168" s="43">
        <v>6.2859999999999996</v>
      </c>
      <c r="T168" s="43">
        <v>3</v>
      </c>
      <c r="U168" s="43">
        <v>0</v>
      </c>
      <c r="V168" s="43">
        <v>5</v>
      </c>
    </row>
    <row r="169" spans="1:22" s="29" customFormat="1" ht="15" customHeight="1">
      <c r="A169" s="34" t="s">
        <v>138</v>
      </c>
      <c r="B169" s="35" t="s">
        <v>445</v>
      </c>
      <c r="C169" s="36" t="s">
        <v>2391</v>
      </c>
      <c r="D169" s="37" t="s">
        <v>2401</v>
      </c>
      <c r="E169" s="38">
        <v>232.67</v>
      </c>
      <c r="F169" s="39" t="s">
        <v>1684</v>
      </c>
      <c r="G169" s="39" t="s">
        <v>1590</v>
      </c>
      <c r="H169" s="40" t="s">
        <v>761</v>
      </c>
      <c r="I169" s="40">
        <v>202.00283663557829</v>
      </c>
      <c r="J169" s="41" t="s">
        <v>617</v>
      </c>
      <c r="K169" s="42"/>
      <c r="L169" s="39" t="s">
        <v>1685</v>
      </c>
      <c r="M169" s="35" t="s">
        <v>1686</v>
      </c>
      <c r="N169" s="35" t="s">
        <v>620</v>
      </c>
      <c r="O169" s="39" t="s">
        <v>1687</v>
      </c>
      <c r="P169" s="39" t="s">
        <v>622</v>
      </c>
      <c r="Q169" s="39" t="s">
        <v>623</v>
      </c>
      <c r="R169" s="39" t="s">
        <v>1688</v>
      </c>
      <c r="S169" s="43">
        <v>2.5569999999999999</v>
      </c>
      <c r="T169" s="43">
        <v>2</v>
      </c>
      <c r="U169" s="43">
        <v>1</v>
      </c>
      <c r="V169" s="43">
        <v>2</v>
      </c>
    </row>
    <row r="170" spans="1:22" s="29" customFormat="1" ht="15" customHeight="1">
      <c r="A170" s="34" t="s">
        <v>140</v>
      </c>
      <c r="B170" s="35" t="s">
        <v>139</v>
      </c>
      <c r="C170" s="36" t="s">
        <v>2392</v>
      </c>
      <c r="D170" s="37" t="s">
        <v>2401</v>
      </c>
      <c r="E170" s="38">
        <v>262.74</v>
      </c>
      <c r="F170" s="39" t="s">
        <v>1689</v>
      </c>
      <c r="G170" s="39" t="s">
        <v>745</v>
      </c>
      <c r="H170" s="40" t="s">
        <v>1690</v>
      </c>
      <c r="I170" s="40">
        <v>79.926923955240923</v>
      </c>
      <c r="J170" s="41" t="s">
        <v>617</v>
      </c>
      <c r="K170" s="42"/>
      <c r="L170" s="39" t="s">
        <v>1691</v>
      </c>
      <c r="M170" s="35" t="s">
        <v>1692</v>
      </c>
      <c r="N170" s="35" t="s">
        <v>620</v>
      </c>
      <c r="O170" s="39" t="s">
        <v>1693</v>
      </c>
      <c r="P170" s="39" t="s">
        <v>622</v>
      </c>
      <c r="Q170" s="39" t="s">
        <v>623</v>
      </c>
      <c r="R170" s="39" t="s">
        <v>1694</v>
      </c>
      <c r="S170" s="43">
        <v>2.8260000000000001</v>
      </c>
      <c r="T170" s="43">
        <v>2</v>
      </c>
      <c r="U170" s="43">
        <v>0</v>
      </c>
      <c r="V170" s="43">
        <v>1</v>
      </c>
    </row>
    <row r="171" spans="1:22" s="29" customFormat="1" ht="15" customHeight="1">
      <c r="A171" s="34" t="s">
        <v>142</v>
      </c>
      <c r="B171" s="35" t="s">
        <v>141</v>
      </c>
      <c r="C171" s="36" t="s">
        <v>2393</v>
      </c>
      <c r="D171" s="37" t="s">
        <v>2401</v>
      </c>
      <c r="E171" s="38">
        <v>367.87</v>
      </c>
      <c r="F171" s="39" t="s">
        <v>1695</v>
      </c>
      <c r="G171" s="39" t="s">
        <v>745</v>
      </c>
      <c r="H171" s="40" t="s">
        <v>788</v>
      </c>
      <c r="I171" s="40">
        <v>163.10109549569142</v>
      </c>
      <c r="J171" s="41" t="s">
        <v>617</v>
      </c>
      <c r="K171" s="42"/>
      <c r="L171" s="39" t="s">
        <v>1696</v>
      </c>
      <c r="M171" s="35" t="s">
        <v>1697</v>
      </c>
      <c r="N171" s="35" t="s">
        <v>620</v>
      </c>
      <c r="O171" s="39" t="s">
        <v>1698</v>
      </c>
      <c r="P171" s="39" t="s">
        <v>622</v>
      </c>
      <c r="Q171" s="39" t="s">
        <v>623</v>
      </c>
      <c r="R171" s="39" t="s">
        <v>1699</v>
      </c>
      <c r="S171" s="43">
        <v>1.056</v>
      </c>
      <c r="T171" s="43">
        <v>3</v>
      </c>
      <c r="U171" s="43">
        <v>2</v>
      </c>
      <c r="V171" s="43">
        <v>6</v>
      </c>
    </row>
    <row r="172" spans="1:22" s="29" customFormat="1" ht="15" customHeight="1">
      <c r="A172" s="34" t="s">
        <v>143</v>
      </c>
      <c r="B172" s="35" t="s">
        <v>2438</v>
      </c>
      <c r="C172" s="36" t="s">
        <v>2394</v>
      </c>
      <c r="D172" s="37" t="s">
        <v>2401</v>
      </c>
      <c r="E172" s="38">
        <v>337.37</v>
      </c>
      <c r="F172" s="52" t="s">
        <v>2415</v>
      </c>
      <c r="G172" s="39" t="s">
        <v>2474</v>
      </c>
      <c r="H172" s="47" t="s">
        <v>1042</v>
      </c>
      <c r="I172" s="47">
        <v>201.55911906808549</v>
      </c>
      <c r="J172" s="53" t="s">
        <v>617</v>
      </c>
      <c r="K172" s="54"/>
      <c r="L172" s="43" t="s">
        <v>2416</v>
      </c>
      <c r="M172" s="66" t="s">
        <v>2417</v>
      </c>
      <c r="N172" s="35" t="s">
        <v>620</v>
      </c>
      <c r="O172" s="52" t="s">
        <v>2418</v>
      </c>
      <c r="P172" s="39" t="s">
        <v>2492</v>
      </c>
      <c r="Q172" s="52" t="s">
        <v>623</v>
      </c>
      <c r="R172" s="43" t="s">
        <v>2409</v>
      </c>
      <c r="S172" s="43">
        <v>0.376</v>
      </c>
      <c r="T172" s="43">
        <v>2</v>
      </c>
      <c r="U172" s="43">
        <v>1</v>
      </c>
      <c r="V172" s="43">
        <v>2</v>
      </c>
    </row>
    <row r="173" spans="1:22" s="29" customFormat="1" ht="15" customHeight="1">
      <c r="A173" s="34" t="s">
        <v>145</v>
      </c>
      <c r="B173" s="35" t="s">
        <v>144</v>
      </c>
      <c r="C173" s="36" t="s">
        <v>2395</v>
      </c>
      <c r="D173" s="37" t="s">
        <v>2401</v>
      </c>
      <c r="E173" s="38">
        <v>262.69</v>
      </c>
      <c r="F173" s="39" t="s">
        <v>1700</v>
      </c>
      <c r="G173" s="39" t="s">
        <v>1590</v>
      </c>
      <c r="H173" s="40" t="s">
        <v>1361</v>
      </c>
      <c r="I173" s="40">
        <v>201.75872701663559</v>
      </c>
      <c r="J173" s="41" t="s">
        <v>617</v>
      </c>
      <c r="K173" s="42"/>
      <c r="L173" s="39" t="s">
        <v>1701</v>
      </c>
      <c r="M173" s="35" t="s">
        <v>1702</v>
      </c>
      <c r="N173" s="35" t="s">
        <v>620</v>
      </c>
      <c r="O173" s="39" t="s">
        <v>1703</v>
      </c>
      <c r="P173" s="39" t="s">
        <v>622</v>
      </c>
      <c r="Q173" s="39" t="s">
        <v>623</v>
      </c>
      <c r="R173" s="39" t="s">
        <v>1704</v>
      </c>
      <c r="S173" s="43">
        <v>2.54</v>
      </c>
      <c r="T173" s="43">
        <v>3</v>
      </c>
      <c r="U173" s="43">
        <v>1</v>
      </c>
      <c r="V173" s="43">
        <v>3</v>
      </c>
    </row>
    <row r="174" spans="1:22" s="29" customFormat="1" ht="15" customHeight="1">
      <c r="A174" s="34" t="s">
        <v>146</v>
      </c>
      <c r="B174" s="35" t="s">
        <v>433</v>
      </c>
      <c r="C174" s="36" t="s">
        <v>2396</v>
      </c>
      <c r="D174" s="37" t="s">
        <v>2401</v>
      </c>
      <c r="E174" s="38">
        <v>353.44</v>
      </c>
      <c r="F174" s="39" t="s">
        <v>1705</v>
      </c>
      <c r="G174" s="39" t="s">
        <v>745</v>
      </c>
      <c r="H174" s="40" t="s">
        <v>836</v>
      </c>
      <c r="I174" s="40">
        <v>220.68809416025351</v>
      </c>
      <c r="J174" s="41" t="s">
        <v>617</v>
      </c>
      <c r="K174" s="42"/>
      <c r="L174" s="39" t="s">
        <v>1706</v>
      </c>
      <c r="M174" s="35" t="s">
        <v>1707</v>
      </c>
      <c r="N174" s="35" t="s">
        <v>620</v>
      </c>
      <c r="O174" s="39" t="s">
        <v>1708</v>
      </c>
      <c r="P174" s="39" t="s">
        <v>622</v>
      </c>
      <c r="Q174" s="39" t="s">
        <v>1709</v>
      </c>
      <c r="R174" s="39" t="s">
        <v>1710</v>
      </c>
      <c r="S174" s="43">
        <v>2.702</v>
      </c>
      <c r="T174" s="43">
        <v>3</v>
      </c>
      <c r="U174" s="43">
        <v>1</v>
      </c>
      <c r="V174" s="43">
        <v>3</v>
      </c>
    </row>
    <row r="175" spans="1:22" s="29" customFormat="1" ht="15" customHeight="1">
      <c r="A175" s="34" t="s">
        <v>148</v>
      </c>
      <c r="B175" s="35" t="s">
        <v>147</v>
      </c>
      <c r="C175" s="36" t="s">
        <v>2397</v>
      </c>
      <c r="D175" s="37" t="s">
        <v>2401</v>
      </c>
      <c r="E175" s="38">
        <v>277.75</v>
      </c>
      <c r="F175" s="39" t="s">
        <v>1711</v>
      </c>
      <c r="G175" s="39" t="s">
        <v>705</v>
      </c>
      <c r="H175" s="40" t="s">
        <v>1609</v>
      </c>
      <c r="I175" s="40">
        <v>201.62016201620162</v>
      </c>
      <c r="J175" s="41" t="s">
        <v>617</v>
      </c>
      <c r="K175" s="42"/>
      <c r="L175" s="39" t="s">
        <v>1712</v>
      </c>
      <c r="M175" s="35" t="s">
        <v>1713</v>
      </c>
      <c r="N175" s="35" t="s">
        <v>620</v>
      </c>
      <c r="O175" s="39" t="s">
        <v>1714</v>
      </c>
      <c r="P175" s="39" t="s">
        <v>622</v>
      </c>
      <c r="Q175" s="39" t="s">
        <v>1715</v>
      </c>
      <c r="R175" s="39" t="s">
        <v>1716</v>
      </c>
      <c r="S175" s="43">
        <v>2.4500000000000002</v>
      </c>
      <c r="T175" s="43">
        <v>1</v>
      </c>
      <c r="U175" s="43">
        <v>1</v>
      </c>
      <c r="V175" s="43">
        <v>1</v>
      </c>
    </row>
    <row r="176" spans="1:22" s="29" customFormat="1" ht="15" customHeight="1">
      <c r="A176" s="34" t="s">
        <v>149</v>
      </c>
      <c r="B176" s="35" t="s">
        <v>447</v>
      </c>
      <c r="C176" s="36" t="s">
        <v>2398</v>
      </c>
      <c r="D176" s="37" t="s">
        <v>2401</v>
      </c>
      <c r="E176" s="38">
        <v>290.36</v>
      </c>
      <c r="F176" s="39" t="s">
        <v>1717</v>
      </c>
      <c r="G176" s="39" t="s">
        <v>1718</v>
      </c>
      <c r="H176" s="40" t="s">
        <v>658</v>
      </c>
      <c r="I176" s="40">
        <v>103.32001653120264</v>
      </c>
      <c r="J176" s="41" t="s">
        <v>617</v>
      </c>
      <c r="K176" s="42"/>
      <c r="L176" s="39" t="s">
        <v>1719</v>
      </c>
      <c r="M176" s="35" t="s">
        <v>1720</v>
      </c>
      <c r="N176" s="35" t="s">
        <v>668</v>
      </c>
      <c r="O176" s="39" t="s">
        <v>1721</v>
      </c>
      <c r="P176" s="39" t="s">
        <v>622</v>
      </c>
      <c r="Q176" s="39" t="s">
        <v>623</v>
      </c>
      <c r="R176" s="39" t="s">
        <v>1722</v>
      </c>
      <c r="S176" s="43">
        <v>3.391</v>
      </c>
      <c r="T176" s="43">
        <v>2</v>
      </c>
      <c r="U176" s="43">
        <v>2</v>
      </c>
      <c r="V176" s="43">
        <v>6</v>
      </c>
    </row>
    <row r="177" spans="1:22" s="29" customFormat="1" ht="15" customHeight="1">
      <c r="A177" s="34" t="s">
        <v>210</v>
      </c>
      <c r="B177" s="35" t="s">
        <v>209</v>
      </c>
      <c r="C177" s="36" t="s">
        <v>2399</v>
      </c>
      <c r="D177" s="37" t="s">
        <v>2401</v>
      </c>
      <c r="E177" s="38">
        <v>365.83</v>
      </c>
      <c r="F177" s="39" t="s">
        <v>1723</v>
      </c>
      <c r="G177" s="39" t="s">
        <v>2475</v>
      </c>
      <c r="H177" s="40" t="s">
        <v>1724</v>
      </c>
      <c r="I177" s="40">
        <v>199.54623732334693</v>
      </c>
      <c r="J177" s="41" t="s">
        <v>1725</v>
      </c>
      <c r="K177" s="42">
        <v>27.335101003198208</v>
      </c>
      <c r="L177" s="39" t="s">
        <v>1726</v>
      </c>
      <c r="M177" s="35" t="s">
        <v>1727</v>
      </c>
      <c r="N177" s="35" t="s">
        <v>620</v>
      </c>
      <c r="O177" s="39" t="s">
        <v>1728</v>
      </c>
      <c r="P177" s="39" t="s">
        <v>633</v>
      </c>
      <c r="Q177" s="39" t="s">
        <v>623</v>
      </c>
      <c r="R177" s="39" t="s">
        <v>1729</v>
      </c>
      <c r="S177" s="43">
        <v>3.6110000000000002</v>
      </c>
      <c r="T177" s="43">
        <v>3</v>
      </c>
      <c r="U177" s="43">
        <v>1</v>
      </c>
      <c r="V177" s="43">
        <v>4</v>
      </c>
    </row>
    <row r="178" spans="1:22" s="29" customFormat="1" ht="15" customHeight="1">
      <c r="A178" s="34" t="s">
        <v>212</v>
      </c>
      <c r="B178" s="35" t="s">
        <v>211</v>
      </c>
      <c r="C178" s="36" t="s">
        <v>2312</v>
      </c>
      <c r="D178" s="37" t="s">
        <v>2402</v>
      </c>
      <c r="E178" s="38">
        <v>282.22000000000003</v>
      </c>
      <c r="F178" s="39" t="s">
        <v>1737</v>
      </c>
      <c r="G178" s="39" t="s">
        <v>2476</v>
      </c>
      <c r="H178" s="40" t="s">
        <v>1609</v>
      </c>
      <c r="I178" s="40">
        <v>198.42675926582098</v>
      </c>
      <c r="J178" s="41" t="s">
        <v>617</v>
      </c>
      <c r="K178" s="42"/>
      <c r="L178" s="39" t="s">
        <v>1738</v>
      </c>
      <c r="M178" s="35" t="s">
        <v>1739</v>
      </c>
      <c r="N178" s="35" t="s">
        <v>620</v>
      </c>
      <c r="O178" s="39" t="s">
        <v>1740</v>
      </c>
      <c r="P178" s="39" t="s">
        <v>622</v>
      </c>
      <c r="Q178" s="39" t="s">
        <v>623</v>
      </c>
      <c r="R178" s="39" t="s">
        <v>1741</v>
      </c>
      <c r="S178" s="43">
        <v>3.34</v>
      </c>
      <c r="T178" s="43">
        <v>2</v>
      </c>
      <c r="U178" s="43">
        <v>1</v>
      </c>
      <c r="V178" s="43">
        <v>4</v>
      </c>
    </row>
    <row r="179" spans="1:22" s="29" customFormat="1" ht="15" customHeight="1">
      <c r="A179" s="34" t="s">
        <v>213</v>
      </c>
      <c r="B179" s="35" t="s">
        <v>425</v>
      </c>
      <c r="C179" s="36" t="s">
        <v>2313</v>
      </c>
      <c r="D179" s="37" t="s">
        <v>2402</v>
      </c>
      <c r="E179" s="38">
        <v>463.79</v>
      </c>
      <c r="F179" s="39" t="s">
        <v>1742</v>
      </c>
      <c r="G179" s="39" t="s">
        <v>905</v>
      </c>
      <c r="H179" s="40" t="s">
        <v>1743</v>
      </c>
      <c r="I179" s="40">
        <v>53.903706418853361</v>
      </c>
      <c r="J179" s="41" t="s">
        <v>617</v>
      </c>
      <c r="K179" s="42"/>
      <c r="L179" s="39" t="s">
        <v>1744</v>
      </c>
      <c r="M179" s="35" t="s">
        <v>1745</v>
      </c>
      <c r="N179" s="35" t="s">
        <v>668</v>
      </c>
      <c r="O179" s="39" t="s">
        <v>1746</v>
      </c>
      <c r="P179" s="39" t="s">
        <v>622</v>
      </c>
      <c r="Q179" s="39" t="s">
        <v>623</v>
      </c>
      <c r="R179" s="39" t="s">
        <v>1747</v>
      </c>
      <c r="S179" s="43">
        <v>6.6130000000000004</v>
      </c>
      <c r="T179" s="43">
        <v>2</v>
      </c>
      <c r="U179" s="43">
        <v>1</v>
      </c>
      <c r="V179" s="43">
        <v>4</v>
      </c>
    </row>
    <row r="180" spans="1:22" s="29" customFormat="1" ht="15" customHeight="1">
      <c r="A180" s="49" t="s">
        <v>536</v>
      </c>
      <c r="B180" s="35" t="s">
        <v>537</v>
      </c>
      <c r="C180" s="36" t="s">
        <v>2314</v>
      </c>
      <c r="D180" s="37" t="s">
        <v>2402</v>
      </c>
      <c r="E180" s="44" t="s">
        <v>1748</v>
      </c>
      <c r="F180" s="44" t="s">
        <v>1749</v>
      </c>
      <c r="G180" s="39" t="s">
        <v>1750</v>
      </c>
      <c r="H180" s="40">
        <v>40</v>
      </c>
      <c r="I180" s="51">
        <v>83.876785002830843</v>
      </c>
      <c r="J180" s="41" t="s">
        <v>617</v>
      </c>
      <c r="K180" s="42"/>
      <c r="L180" s="44" t="s">
        <v>1751</v>
      </c>
      <c r="M180" s="49" t="s">
        <v>1752</v>
      </c>
      <c r="N180" s="44" t="s">
        <v>668</v>
      </c>
      <c r="O180" s="39" t="s">
        <v>1753</v>
      </c>
      <c r="P180" s="39" t="s">
        <v>2493</v>
      </c>
      <c r="Q180" s="39" t="s">
        <v>623</v>
      </c>
      <c r="R180" s="39" t="s">
        <v>1754</v>
      </c>
      <c r="S180" s="43">
        <v>3.593</v>
      </c>
      <c r="T180" s="43">
        <v>7</v>
      </c>
      <c r="U180" s="43">
        <v>0</v>
      </c>
      <c r="V180" s="43">
        <v>6</v>
      </c>
    </row>
    <row r="181" spans="1:22" s="29" customFormat="1" ht="15" customHeight="1">
      <c r="A181" s="34" t="s">
        <v>215</v>
      </c>
      <c r="B181" s="35" t="s">
        <v>214</v>
      </c>
      <c r="C181" s="36" t="s">
        <v>2315</v>
      </c>
      <c r="D181" s="37" t="s">
        <v>2402</v>
      </c>
      <c r="E181" s="38">
        <v>547.05999999999995</v>
      </c>
      <c r="F181" s="39" t="s">
        <v>1755</v>
      </c>
      <c r="G181" s="39" t="s">
        <v>705</v>
      </c>
      <c r="H181" s="40" t="s">
        <v>1756</v>
      </c>
      <c r="I181" s="40">
        <v>199.24688334003585</v>
      </c>
      <c r="J181" s="41" t="s">
        <v>617</v>
      </c>
      <c r="K181" s="42"/>
      <c r="L181" s="39" t="s">
        <v>1757</v>
      </c>
      <c r="M181" s="35" t="s">
        <v>1758</v>
      </c>
      <c r="N181" s="35" t="s">
        <v>620</v>
      </c>
      <c r="O181" s="39" t="s">
        <v>1759</v>
      </c>
      <c r="P181" s="39" t="s">
        <v>2494</v>
      </c>
      <c r="Q181" s="39" t="s">
        <v>623</v>
      </c>
      <c r="R181" s="39" t="s">
        <v>1760</v>
      </c>
      <c r="S181" s="43">
        <v>1.371</v>
      </c>
      <c r="T181" s="43">
        <v>3</v>
      </c>
      <c r="U181" s="43">
        <v>0</v>
      </c>
      <c r="V181" s="43">
        <v>9</v>
      </c>
    </row>
    <row r="182" spans="1:22" s="29" customFormat="1" ht="15" customHeight="1">
      <c r="A182" s="34" t="s">
        <v>217</v>
      </c>
      <c r="B182" s="35" t="s">
        <v>216</v>
      </c>
      <c r="C182" s="36" t="s">
        <v>2316</v>
      </c>
      <c r="D182" s="37" t="s">
        <v>2402</v>
      </c>
      <c r="E182" s="38">
        <v>563.57000000000005</v>
      </c>
      <c r="F182" s="39" t="s">
        <v>1761</v>
      </c>
      <c r="G182" s="39" t="s">
        <v>819</v>
      </c>
      <c r="H182" s="40" t="s">
        <v>1762</v>
      </c>
      <c r="I182" s="40">
        <v>200.5074791064109</v>
      </c>
      <c r="J182" s="41" t="s">
        <v>1762</v>
      </c>
      <c r="K182" s="42">
        <v>200.5074791064109</v>
      </c>
      <c r="L182" s="39" t="s">
        <v>1763</v>
      </c>
      <c r="M182" s="35" t="s">
        <v>1764</v>
      </c>
      <c r="N182" s="35" t="s">
        <v>620</v>
      </c>
      <c r="O182" s="39" t="s">
        <v>1765</v>
      </c>
      <c r="P182" s="39" t="s">
        <v>2481</v>
      </c>
      <c r="Q182" s="39" t="s">
        <v>623</v>
      </c>
      <c r="R182" s="39" t="s">
        <v>1766</v>
      </c>
      <c r="S182" s="43">
        <v>2.67</v>
      </c>
      <c r="T182" s="43">
        <v>4</v>
      </c>
      <c r="U182" s="43">
        <v>1</v>
      </c>
      <c r="V182" s="43">
        <v>17</v>
      </c>
    </row>
    <row r="183" spans="1:22" s="29" customFormat="1" ht="15" customHeight="1">
      <c r="A183" s="34" t="s">
        <v>151</v>
      </c>
      <c r="B183" s="35" t="s">
        <v>150</v>
      </c>
      <c r="C183" s="36" t="s">
        <v>2317</v>
      </c>
      <c r="D183" s="37" t="s">
        <v>2402</v>
      </c>
      <c r="E183" s="38">
        <v>569.63</v>
      </c>
      <c r="F183" s="39" t="s">
        <v>1773</v>
      </c>
      <c r="G183" s="39" t="s">
        <v>1750</v>
      </c>
      <c r="H183" s="40" t="s">
        <v>637</v>
      </c>
      <c r="I183" s="40">
        <v>175.55255165633832</v>
      </c>
      <c r="J183" s="41" t="s">
        <v>1774</v>
      </c>
      <c r="K183" s="42">
        <v>1.7555255165633832E-3</v>
      </c>
      <c r="L183" s="39" t="s">
        <v>1775</v>
      </c>
      <c r="M183" s="35" t="s">
        <v>1776</v>
      </c>
      <c r="N183" s="35" t="s">
        <v>668</v>
      </c>
      <c r="O183" s="39" t="s">
        <v>1777</v>
      </c>
      <c r="P183" s="39" t="s">
        <v>1504</v>
      </c>
      <c r="Q183" s="39" t="s">
        <v>623</v>
      </c>
      <c r="R183" s="39" t="s">
        <v>1778</v>
      </c>
      <c r="S183" s="43">
        <v>3.7410000000000001</v>
      </c>
      <c r="T183" s="43">
        <v>9</v>
      </c>
      <c r="U183" s="43">
        <v>2</v>
      </c>
      <c r="V183" s="43">
        <v>11</v>
      </c>
    </row>
    <row r="184" spans="1:22" s="29" customFormat="1" ht="15" customHeight="1">
      <c r="A184" s="34" t="s">
        <v>153</v>
      </c>
      <c r="B184" s="35" t="s">
        <v>152</v>
      </c>
      <c r="C184" s="36" t="s">
        <v>2318</v>
      </c>
      <c r="D184" s="37" t="s">
        <v>2402</v>
      </c>
      <c r="E184" s="38">
        <v>532.03</v>
      </c>
      <c r="F184" s="39" t="s">
        <v>1779</v>
      </c>
      <c r="G184" s="39" t="s">
        <v>705</v>
      </c>
      <c r="H184" s="40" t="s">
        <v>762</v>
      </c>
      <c r="I184" s="40">
        <v>16.916339304174578</v>
      </c>
      <c r="J184" s="41" t="s">
        <v>617</v>
      </c>
      <c r="K184" s="42"/>
      <c r="L184" s="39" t="s">
        <v>1780</v>
      </c>
      <c r="M184" s="35" t="s">
        <v>1781</v>
      </c>
      <c r="N184" s="35" t="s">
        <v>620</v>
      </c>
      <c r="O184" s="39" t="s">
        <v>1782</v>
      </c>
      <c r="P184" s="39" t="s">
        <v>973</v>
      </c>
      <c r="Q184" s="39" t="s">
        <v>623</v>
      </c>
      <c r="R184" s="39" t="s">
        <v>1783</v>
      </c>
      <c r="S184" s="43">
        <v>2.6720000000000002</v>
      </c>
      <c r="T184" s="43">
        <v>4</v>
      </c>
      <c r="U184" s="43">
        <v>0</v>
      </c>
      <c r="V184" s="43">
        <v>4</v>
      </c>
    </row>
    <row r="185" spans="1:22" s="29" customFormat="1" ht="15" customHeight="1">
      <c r="A185" s="34" t="s">
        <v>221</v>
      </c>
      <c r="B185" s="35" t="s">
        <v>220</v>
      </c>
      <c r="C185" s="36" t="s">
        <v>2319</v>
      </c>
      <c r="D185" s="37" t="s">
        <v>2402</v>
      </c>
      <c r="E185" s="38">
        <v>236.74</v>
      </c>
      <c r="F185" s="39" t="s">
        <v>1784</v>
      </c>
      <c r="G185" s="39" t="s">
        <v>722</v>
      </c>
      <c r="H185" s="40" t="s">
        <v>1277</v>
      </c>
      <c r="I185" s="40">
        <v>50.688519050435076</v>
      </c>
      <c r="J185" s="41" t="s">
        <v>761</v>
      </c>
      <c r="K185" s="42">
        <v>198.53003294753736</v>
      </c>
      <c r="L185" s="39" t="s">
        <v>1785</v>
      </c>
      <c r="M185" s="35" t="s">
        <v>1786</v>
      </c>
      <c r="N185" s="35" t="s">
        <v>620</v>
      </c>
      <c r="O185" s="39" t="s">
        <v>1787</v>
      </c>
      <c r="P185" s="39" t="s">
        <v>863</v>
      </c>
      <c r="Q185" s="39" t="s">
        <v>623</v>
      </c>
      <c r="R185" s="39" t="s">
        <v>1788</v>
      </c>
      <c r="S185" s="43">
        <v>3.5150000000000001</v>
      </c>
      <c r="T185" s="43">
        <v>1</v>
      </c>
      <c r="U185" s="43">
        <v>1</v>
      </c>
      <c r="V185" s="43">
        <v>2</v>
      </c>
    </row>
    <row r="186" spans="1:22" s="29" customFormat="1" ht="15" customHeight="1">
      <c r="A186" s="34" t="s">
        <v>373</v>
      </c>
      <c r="B186" s="35" t="s">
        <v>374</v>
      </c>
      <c r="C186" s="36" t="s">
        <v>2320</v>
      </c>
      <c r="D186" s="37" t="s">
        <v>2402</v>
      </c>
      <c r="E186" s="38">
        <v>219.67</v>
      </c>
      <c r="F186" s="39" t="s">
        <v>1789</v>
      </c>
      <c r="G186" s="39" t="s">
        <v>722</v>
      </c>
      <c r="H186" s="40" t="s">
        <v>690</v>
      </c>
      <c r="I186" s="40">
        <v>200.30045067601404</v>
      </c>
      <c r="J186" s="41" t="s">
        <v>690</v>
      </c>
      <c r="K186" s="42">
        <v>200.30045067601404</v>
      </c>
      <c r="L186" s="39" t="s">
        <v>1790</v>
      </c>
      <c r="M186" s="35" t="s">
        <v>1791</v>
      </c>
      <c r="N186" s="35" t="s">
        <v>620</v>
      </c>
      <c r="O186" s="39" t="s">
        <v>1792</v>
      </c>
      <c r="P186" s="39" t="s">
        <v>863</v>
      </c>
      <c r="Q186" s="39" t="s">
        <v>623</v>
      </c>
      <c r="R186" s="39" t="s">
        <v>1793</v>
      </c>
      <c r="S186" s="43">
        <v>0.754</v>
      </c>
      <c r="T186" s="43">
        <v>0</v>
      </c>
      <c r="U186" s="43">
        <v>4</v>
      </c>
      <c r="V186" s="43">
        <v>3</v>
      </c>
    </row>
    <row r="187" spans="1:22" s="29" customFormat="1" ht="15" customHeight="1">
      <c r="A187" s="34" t="s">
        <v>223</v>
      </c>
      <c r="B187" s="35" t="s">
        <v>222</v>
      </c>
      <c r="C187" s="36" t="s">
        <v>2321</v>
      </c>
      <c r="D187" s="37" t="s">
        <v>2402</v>
      </c>
      <c r="E187" s="38">
        <v>363.84</v>
      </c>
      <c r="F187" s="39" t="s">
        <v>1794</v>
      </c>
      <c r="G187" s="39" t="s">
        <v>626</v>
      </c>
      <c r="H187" s="40" t="s">
        <v>781</v>
      </c>
      <c r="I187" s="40">
        <v>200.63764291996483</v>
      </c>
      <c r="J187" s="41" t="s">
        <v>781</v>
      </c>
      <c r="K187" s="42">
        <v>200.63764291996483</v>
      </c>
      <c r="L187" s="39" t="s">
        <v>1795</v>
      </c>
      <c r="M187" s="35" t="s">
        <v>1796</v>
      </c>
      <c r="N187" s="35" t="s">
        <v>620</v>
      </c>
      <c r="O187" s="39" t="s">
        <v>1797</v>
      </c>
      <c r="P187" s="39" t="s">
        <v>863</v>
      </c>
      <c r="Q187" s="39" t="s">
        <v>623</v>
      </c>
      <c r="R187" s="39" t="s">
        <v>1798</v>
      </c>
      <c r="S187" s="43">
        <v>1.835</v>
      </c>
      <c r="T187" s="43">
        <v>2</v>
      </c>
      <c r="U187" s="43">
        <v>1</v>
      </c>
      <c r="V187" s="43">
        <v>2</v>
      </c>
    </row>
    <row r="188" spans="1:22" s="29" customFormat="1" ht="15" customHeight="1">
      <c r="A188" s="34" t="s">
        <v>273</v>
      </c>
      <c r="B188" s="35" t="s">
        <v>310</v>
      </c>
      <c r="C188" s="36" t="s">
        <v>2322</v>
      </c>
      <c r="D188" s="37" t="s">
        <v>2402</v>
      </c>
      <c r="E188" s="38">
        <v>200.28</v>
      </c>
      <c r="F188" s="39" t="s">
        <v>1799</v>
      </c>
      <c r="G188" s="39" t="s">
        <v>722</v>
      </c>
      <c r="H188" s="40" t="s">
        <v>1647</v>
      </c>
      <c r="I188" s="40">
        <v>199.72039145196723</v>
      </c>
      <c r="J188" s="41" t="s">
        <v>1647</v>
      </c>
      <c r="K188" s="42">
        <v>199.72039145196723</v>
      </c>
      <c r="L188" s="39" t="s">
        <v>1800</v>
      </c>
      <c r="M188" s="35" t="s">
        <v>1801</v>
      </c>
      <c r="N188" s="35" t="s">
        <v>620</v>
      </c>
      <c r="O188" s="39" t="s">
        <v>1802</v>
      </c>
      <c r="P188" s="39" t="s">
        <v>622</v>
      </c>
      <c r="Q188" s="39" t="s">
        <v>623</v>
      </c>
      <c r="R188" s="39" t="s">
        <v>1803</v>
      </c>
      <c r="S188" s="43">
        <v>2.996</v>
      </c>
      <c r="T188" s="43">
        <v>1</v>
      </c>
      <c r="U188" s="43">
        <v>1</v>
      </c>
      <c r="V188" s="43">
        <v>2</v>
      </c>
    </row>
    <row r="189" spans="1:22" s="29" customFormat="1" ht="15" customHeight="1">
      <c r="A189" s="34" t="s">
        <v>225</v>
      </c>
      <c r="B189" s="35" t="s">
        <v>224</v>
      </c>
      <c r="C189" s="36" t="s">
        <v>2323</v>
      </c>
      <c r="D189" s="37" t="s">
        <v>2402</v>
      </c>
      <c r="E189" s="38">
        <v>508.56</v>
      </c>
      <c r="F189" s="39" t="s">
        <v>1804</v>
      </c>
      <c r="G189" s="39" t="s">
        <v>722</v>
      </c>
      <c r="H189" s="40" t="s">
        <v>1805</v>
      </c>
      <c r="I189" s="40">
        <v>200.56630486078339</v>
      </c>
      <c r="J189" s="41" t="s">
        <v>617</v>
      </c>
      <c r="K189" s="42"/>
      <c r="L189" s="39" t="s">
        <v>1806</v>
      </c>
      <c r="M189" s="35" t="s">
        <v>1807</v>
      </c>
      <c r="N189" s="35" t="s">
        <v>620</v>
      </c>
      <c r="O189" s="39" t="s">
        <v>1808</v>
      </c>
      <c r="P189" s="39" t="s">
        <v>701</v>
      </c>
      <c r="Q189" s="39" t="s">
        <v>623</v>
      </c>
      <c r="R189" s="39" t="s">
        <v>1809</v>
      </c>
      <c r="S189" s="43">
        <v>1.264</v>
      </c>
      <c r="T189" s="43">
        <v>3</v>
      </c>
      <c r="U189" s="43">
        <v>4</v>
      </c>
      <c r="V189" s="43">
        <v>8</v>
      </c>
    </row>
    <row r="190" spans="1:22" s="29" customFormat="1" ht="15" customHeight="1">
      <c r="A190" s="34" t="s">
        <v>227</v>
      </c>
      <c r="B190" s="35" t="s">
        <v>226</v>
      </c>
      <c r="C190" s="36" t="s">
        <v>2324</v>
      </c>
      <c r="D190" s="37" t="s">
        <v>2402</v>
      </c>
      <c r="E190" s="38">
        <v>393.95</v>
      </c>
      <c r="F190" s="39" t="s">
        <v>1810</v>
      </c>
      <c r="G190" s="39" t="s">
        <v>819</v>
      </c>
      <c r="H190" s="40" t="s">
        <v>674</v>
      </c>
      <c r="I190" s="40">
        <v>200.53306257139232</v>
      </c>
      <c r="J190" s="41" t="s">
        <v>747</v>
      </c>
      <c r="K190" s="42">
        <v>10.153572788424928</v>
      </c>
      <c r="L190" s="39" t="s">
        <v>1811</v>
      </c>
      <c r="M190" s="35" t="s">
        <v>1812</v>
      </c>
      <c r="N190" s="35" t="s">
        <v>620</v>
      </c>
      <c r="O190" s="39" t="s">
        <v>1813</v>
      </c>
      <c r="P190" s="39" t="s">
        <v>1000</v>
      </c>
      <c r="Q190" s="39" t="s">
        <v>623</v>
      </c>
      <c r="R190" s="39" t="s">
        <v>1814</v>
      </c>
      <c r="S190" s="43">
        <v>5.0279999999999996</v>
      </c>
      <c r="T190" s="43">
        <v>2</v>
      </c>
      <c r="U190" s="43">
        <v>0</v>
      </c>
      <c r="V190" s="43">
        <v>10</v>
      </c>
    </row>
    <row r="191" spans="1:22" s="29" customFormat="1" ht="15" customHeight="1">
      <c r="A191" s="34" t="s">
        <v>229</v>
      </c>
      <c r="B191" s="35" t="s">
        <v>228</v>
      </c>
      <c r="C191" s="36" t="s">
        <v>2325</v>
      </c>
      <c r="D191" s="37" t="s">
        <v>2402</v>
      </c>
      <c r="E191" s="38">
        <v>507.46</v>
      </c>
      <c r="F191" s="39" t="s">
        <v>1815</v>
      </c>
      <c r="G191" s="39" t="s">
        <v>819</v>
      </c>
      <c r="H191" s="40" t="s">
        <v>1214</v>
      </c>
      <c r="I191" s="40">
        <v>230.56004414141017</v>
      </c>
      <c r="J191" s="41" t="s">
        <v>617</v>
      </c>
      <c r="K191" s="42"/>
      <c r="L191" s="39" t="s">
        <v>1816</v>
      </c>
      <c r="M191" s="35" t="s">
        <v>1817</v>
      </c>
      <c r="N191" s="35" t="s">
        <v>620</v>
      </c>
      <c r="O191" s="39" t="s">
        <v>1818</v>
      </c>
      <c r="P191" s="39" t="s">
        <v>1561</v>
      </c>
      <c r="Q191" s="39" t="s">
        <v>623</v>
      </c>
      <c r="R191" s="39" t="s">
        <v>1819</v>
      </c>
      <c r="S191" s="43">
        <v>5.048</v>
      </c>
      <c r="T191" s="43">
        <v>2</v>
      </c>
      <c r="U191" s="43">
        <v>1</v>
      </c>
      <c r="V191" s="43">
        <v>7</v>
      </c>
    </row>
    <row r="192" spans="1:22" s="29" customFormat="1" ht="15" customHeight="1">
      <c r="A192" s="34" t="s">
        <v>233</v>
      </c>
      <c r="B192" s="35" t="s">
        <v>232</v>
      </c>
      <c r="C192" s="36" t="s">
        <v>2326</v>
      </c>
      <c r="D192" s="37" t="s">
        <v>2402</v>
      </c>
      <c r="E192" s="38">
        <v>356.5</v>
      </c>
      <c r="F192" s="39" t="s">
        <v>1826</v>
      </c>
      <c r="G192" s="39" t="s">
        <v>636</v>
      </c>
      <c r="H192" s="40" t="s">
        <v>1827</v>
      </c>
      <c r="I192" s="40">
        <v>199.15848527349229</v>
      </c>
      <c r="J192" s="41" t="s">
        <v>617</v>
      </c>
      <c r="K192" s="42"/>
      <c r="L192" s="39" t="s">
        <v>1828</v>
      </c>
      <c r="M192" s="35" t="s">
        <v>1829</v>
      </c>
      <c r="N192" s="35" t="s">
        <v>640</v>
      </c>
      <c r="O192" s="39" t="s">
        <v>1830</v>
      </c>
      <c r="P192" s="39" t="s">
        <v>622</v>
      </c>
      <c r="Q192" s="39" t="s">
        <v>623</v>
      </c>
      <c r="R192" s="39" t="s">
        <v>1831</v>
      </c>
      <c r="S192" s="43">
        <v>5.7960000000000003</v>
      </c>
      <c r="T192" s="43">
        <v>2</v>
      </c>
      <c r="U192" s="43">
        <v>1</v>
      </c>
      <c r="V192" s="43">
        <v>5</v>
      </c>
    </row>
    <row r="193" spans="1:22" s="29" customFormat="1" ht="15" customHeight="1">
      <c r="A193" s="34" t="s">
        <v>274</v>
      </c>
      <c r="B193" s="35" t="s">
        <v>311</v>
      </c>
      <c r="C193" s="36" t="s">
        <v>2327</v>
      </c>
      <c r="D193" s="37" t="s">
        <v>2402</v>
      </c>
      <c r="E193" s="38">
        <v>384.51</v>
      </c>
      <c r="F193" s="39" t="s">
        <v>1832</v>
      </c>
      <c r="G193" s="39" t="s">
        <v>636</v>
      </c>
      <c r="H193" s="40" t="s">
        <v>1049</v>
      </c>
      <c r="I193" s="40">
        <v>200.25486983433461</v>
      </c>
      <c r="J193" s="41" t="s">
        <v>1049</v>
      </c>
      <c r="K193" s="42">
        <v>200.25486983433461</v>
      </c>
      <c r="L193" s="39" t="s">
        <v>1833</v>
      </c>
      <c r="M193" s="35" t="s">
        <v>1834</v>
      </c>
      <c r="N193" s="35" t="s">
        <v>640</v>
      </c>
      <c r="O193" s="39" t="s">
        <v>717</v>
      </c>
      <c r="P193" s="39" t="s">
        <v>622</v>
      </c>
      <c r="Q193" s="39" t="s">
        <v>623</v>
      </c>
      <c r="R193" s="39" t="s">
        <v>1835</v>
      </c>
      <c r="S193" s="43">
        <v>4.9729999999999999</v>
      </c>
      <c r="T193" s="43">
        <v>4</v>
      </c>
      <c r="U193" s="43">
        <v>0</v>
      </c>
      <c r="V193" s="43">
        <v>4</v>
      </c>
    </row>
    <row r="194" spans="1:22" s="29" customFormat="1" ht="15" customHeight="1">
      <c r="A194" s="34" t="s">
        <v>235</v>
      </c>
      <c r="B194" s="35" t="s">
        <v>234</v>
      </c>
      <c r="C194" s="36" t="s">
        <v>2328</v>
      </c>
      <c r="D194" s="37" t="s">
        <v>2402</v>
      </c>
      <c r="E194" s="38">
        <v>403.53</v>
      </c>
      <c r="F194" s="39" t="s">
        <v>1836</v>
      </c>
      <c r="G194" s="39" t="s">
        <v>681</v>
      </c>
      <c r="H194" s="40" t="s">
        <v>1185</v>
      </c>
      <c r="I194" s="40">
        <v>123.90652491760217</v>
      </c>
      <c r="J194" s="41" t="s">
        <v>1015</v>
      </c>
      <c r="K194" s="42">
        <v>200.72857036651553</v>
      </c>
      <c r="L194" s="39" t="s">
        <v>1837</v>
      </c>
      <c r="M194" s="35" t="s">
        <v>1838</v>
      </c>
      <c r="N194" s="35" t="s">
        <v>620</v>
      </c>
      <c r="O194" s="39" t="s">
        <v>1839</v>
      </c>
      <c r="P194" s="39" t="s">
        <v>727</v>
      </c>
      <c r="Q194" s="39" t="s">
        <v>623</v>
      </c>
      <c r="R194" s="39" t="s">
        <v>1840</v>
      </c>
      <c r="S194" s="43">
        <v>3.4609999999999999</v>
      </c>
      <c r="T194" s="43">
        <v>1</v>
      </c>
      <c r="U194" s="43">
        <v>0</v>
      </c>
      <c r="V194" s="43">
        <v>4</v>
      </c>
    </row>
    <row r="195" spans="1:22" s="29" customFormat="1" ht="15" customHeight="1">
      <c r="A195" s="34" t="s">
        <v>237</v>
      </c>
      <c r="B195" s="35" t="s">
        <v>236</v>
      </c>
      <c r="C195" s="36" t="s">
        <v>2329</v>
      </c>
      <c r="D195" s="37" t="s">
        <v>2402</v>
      </c>
      <c r="E195" s="38">
        <v>310.43</v>
      </c>
      <c r="F195" s="39" t="s">
        <v>1841</v>
      </c>
      <c r="G195" s="39" t="s">
        <v>636</v>
      </c>
      <c r="H195" s="40" t="s">
        <v>650</v>
      </c>
      <c r="I195" s="40">
        <v>199.7229649196276</v>
      </c>
      <c r="J195" s="41" t="s">
        <v>617</v>
      </c>
      <c r="K195" s="42"/>
      <c r="L195" s="39" t="s">
        <v>1842</v>
      </c>
      <c r="M195" s="35" t="s">
        <v>1843</v>
      </c>
      <c r="N195" s="35" t="s">
        <v>640</v>
      </c>
      <c r="O195" s="39" t="s">
        <v>778</v>
      </c>
      <c r="P195" s="39" t="s">
        <v>622</v>
      </c>
      <c r="Q195" s="39" t="s">
        <v>623</v>
      </c>
      <c r="R195" s="39" t="s">
        <v>1844</v>
      </c>
      <c r="S195" s="43">
        <v>3.5609999999999999</v>
      </c>
      <c r="T195" s="43">
        <v>1</v>
      </c>
      <c r="U195" s="43">
        <v>0</v>
      </c>
      <c r="V195" s="43">
        <v>2</v>
      </c>
    </row>
    <row r="196" spans="1:22" s="29" customFormat="1" ht="15" customHeight="1">
      <c r="A196" s="34" t="s">
        <v>312</v>
      </c>
      <c r="B196" s="35" t="s">
        <v>313</v>
      </c>
      <c r="C196" s="36" t="s">
        <v>2330</v>
      </c>
      <c r="D196" s="37" t="s">
        <v>2402</v>
      </c>
      <c r="E196" s="38">
        <v>291.82</v>
      </c>
      <c r="F196" s="39" t="s">
        <v>1845</v>
      </c>
      <c r="G196" s="39" t="s">
        <v>745</v>
      </c>
      <c r="H196" s="40" t="s">
        <v>956</v>
      </c>
      <c r="I196" s="40">
        <v>198.75265574669316</v>
      </c>
      <c r="J196" s="41" t="s">
        <v>1821</v>
      </c>
      <c r="K196" s="42">
        <v>6.8535398533342473</v>
      </c>
      <c r="L196" s="39" t="s">
        <v>1846</v>
      </c>
      <c r="M196" s="35" t="s">
        <v>1847</v>
      </c>
      <c r="N196" s="35" t="s">
        <v>620</v>
      </c>
      <c r="O196" s="39" t="s">
        <v>1848</v>
      </c>
      <c r="P196" s="39" t="s">
        <v>863</v>
      </c>
      <c r="Q196" s="39" t="s">
        <v>623</v>
      </c>
      <c r="R196" s="39" t="s">
        <v>1849</v>
      </c>
      <c r="S196" s="43">
        <v>3.9590000000000001</v>
      </c>
      <c r="T196" s="43">
        <v>1</v>
      </c>
      <c r="U196" s="43">
        <v>1</v>
      </c>
      <c r="V196" s="43">
        <v>6</v>
      </c>
    </row>
    <row r="197" spans="1:22" s="29" customFormat="1" ht="15" customHeight="1">
      <c r="A197" s="34" t="s">
        <v>369</v>
      </c>
      <c r="B197" s="35" t="s">
        <v>370</v>
      </c>
      <c r="C197" s="36" t="s">
        <v>2331</v>
      </c>
      <c r="D197" s="37" t="s">
        <v>2402</v>
      </c>
      <c r="E197" s="38">
        <v>463.43</v>
      </c>
      <c r="F197" s="39" t="s">
        <v>1850</v>
      </c>
      <c r="G197" s="39" t="s">
        <v>745</v>
      </c>
      <c r="H197" s="40" t="s">
        <v>1851</v>
      </c>
      <c r="I197" s="40">
        <v>200.67755648102195</v>
      </c>
      <c r="J197" s="41" t="s">
        <v>617</v>
      </c>
      <c r="K197" s="42"/>
      <c r="L197" s="39" t="s">
        <v>1852</v>
      </c>
      <c r="M197" s="35" t="s">
        <v>1853</v>
      </c>
      <c r="N197" s="35" t="s">
        <v>620</v>
      </c>
      <c r="O197" s="39" t="s">
        <v>1854</v>
      </c>
      <c r="P197" s="39" t="s">
        <v>1561</v>
      </c>
      <c r="Q197" s="39" t="s">
        <v>623</v>
      </c>
      <c r="R197" s="39" t="s">
        <v>1855</v>
      </c>
      <c r="S197" s="43">
        <v>4.9290000000000003</v>
      </c>
      <c r="T197" s="43">
        <v>2</v>
      </c>
      <c r="U197" s="43">
        <v>1</v>
      </c>
      <c r="V197" s="43">
        <v>6</v>
      </c>
    </row>
    <row r="198" spans="1:22" s="29" customFormat="1" ht="15" customHeight="1">
      <c r="A198" s="34" t="s">
        <v>238</v>
      </c>
      <c r="B198" s="35" t="s">
        <v>269</v>
      </c>
      <c r="C198" s="36" t="s">
        <v>2332</v>
      </c>
      <c r="D198" s="37" t="s">
        <v>2402</v>
      </c>
      <c r="E198" s="38">
        <v>313.86</v>
      </c>
      <c r="F198" s="39" t="s">
        <v>1856</v>
      </c>
      <c r="G198" s="39" t="s">
        <v>745</v>
      </c>
      <c r="H198" s="40" t="s">
        <v>1407</v>
      </c>
      <c r="I198" s="40">
        <v>200.72643853947619</v>
      </c>
      <c r="J198" s="41" t="s">
        <v>723</v>
      </c>
      <c r="K198" s="42">
        <v>47.792009176065761</v>
      </c>
      <c r="L198" s="39" t="s">
        <v>1857</v>
      </c>
      <c r="M198" s="35" t="s">
        <v>1858</v>
      </c>
      <c r="N198" s="35" t="s">
        <v>620</v>
      </c>
      <c r="O198" s="39" t="s">
        <v>1462</v>
      </c>
      <c r="P198" s="39" t="s">
        <v>863</v>
      </c>
      <c r="Q198" s="39" t="s">
        <v>623</v>
      </c>
      <c r="R198" s="39" t="s">
        <v>1859</v>
      </c>
      <c r="S198" s="43">
        <v>5.1539999999999999</v>
      </c>
      <c r="T198" s="43">
        <v>0</v>
      </c>
      <c r="U198" s="43">
        <v>0</v>
      </c>
      <c r="V198" s="43">
        <v>3</v>
      </c>
    </row>
    <row r="199" spans="1:22" s="29" customFormat="1" ht="15" customHeight="1">
      <c r="A199" s="34" t="s">
        <v>314</v>
      </c>
      <c r="B199" s="35" t="s">
        <v>315</v>
      </c>
      <c r="C199" s="36" t="s">
        <v>2333</v>
      </c>
      <c r="D199" s="37" t="s">
        <v>2402</v>
      </c>
      <c r="E199" s="38">
        <v>217.65</v>
      </c>
      <c r="F199" s="39" t="s">
        <v>1860</v>
      </c>
      <c r="G199" s="39" t="s">
        <v>722</v>
      </c>
      <c r="H199" s="40" t="s">
        <v>690</v>
      </c>
      <c r="I199" s="40">
        <v>202.15943027796922</v>
      </c>
      <c r="J199" s="41" t="s">
        <v>690</v>
      </c>
      <c r="K199" s="42">
        <v>202.15943027796922</v>
      </c>
      <c r="L199" s="39" t="s">
        <v>1861</v>
      </c>
      <c r="M199" s="35" t="s">
        <v>1862</v>
      </c>
      <c r="N199" s="35" t="s">
        <v>620</v>
      </c>
      <c r="O199" s="39" t="s">
        <v>1863</v>
      </c>
      <c r="P199" s="39" t="s">
        <v>863</v>
      </c>
      <c r="Q199" s="39" t="s">
        <v>623</v>
      </c>
      <c r="R199" s="39" t="s">
        <v>1864</v>
      </c>
      <c r="S199" s="43">
        <v>0.93799999999999994</v>
      </c>
      <c r="T199" s="43">
        <v>1</v>
      </c>
      <c r="U199" s="43">
        <v>3</v>
      </c>
      <c r="V199" s="43">
        <v>3</v>
      </c>
    </row>
    <row r="200" spans="1:22" s="29" customFormat="1" ht="15" customHeight="1">
      <c r="A200" s="34" t="s">
        <v>239</v>
      </c>
      <c r="B200" s="35" t="s">
        <v>270</v>
      </c>
      <c r="C200" s="36" t="s">
        <v>2334</v>
      </c>
      <c r="D200" s="37" t="s">
        <v>2402</v>
      </c>
      <c r="E200" s="38">
        <v>522.54999999999995</v>
      </c>
      <c r="F200" s="39" t="s">
        <v>1865</v>
      </c>
      <c r="G200" s="39" t="s">
        <v>705</v>
      </c>
      <c r="H200" s="40" t="s">
        <v>1866</v>
      </c>
      <c r="I200" s="40">
        <v>200.93770931011389</v>
      </c>
      <c r="J200" s="41" t="s">
        <v>1866</v>
      </c>
      <c r="K200" s="42">
        <v>200.93770931011389</v>
      </c>
      <c r="L200" s="39" t="s">
        <v>1867</v>
      </c>
      <c r="M200" s="35" t="s">
        <v>1868</v>
      </c>
      <c r="N200" s="35" t="s">
        <v>620</v>
      </c>
      <c r="O200" s="39" t="s">
        <v>1869</v>
      </c>
      <c r="P200" s="39" t="s">
        <v>2495</v>
      </c>
      <c r="Q200" s="39" t="s">
        <v>623</v>
      </c>
      <c r="R200" s="39" t="s">
        <v>1870</v>
      </c>
      <c r="S200" s="43">
        <v>1.1279999999999999</v>
      </c>
      <c r="T200" s="43">
        <v>5</v>
      </c>
      <c r="U200" s="43">
        <v>0</v>
      </c>
      <c r="V200" s="43">
        <v>4</v>
      </c>
    </row>
    <row r="201" spans="1:22" s="29" customFormat="1" ht="15" customHeight="1">
      <c r="A201" s="34" t="s">
        <v>240</v>
      </c>
      <c r="B201" s="35" t="s">
        <v>271</v>
      </c>
      <c r="C201" s="36" t="s">
        <v>2335</v>
      </c>
      <c r="D201" s="37" t="s">
        <v>2402</v>
      </c>
      <c r="E201" s="38">
        <v>538.12</v>
      </c>
      <c r="F201" s="39" t="s">
        <v>1871</v>
      </c>
      <c r="G201" s="39" t="s">
        <v>705</v>
      </c>
      <c r="H201" s="40" t="s">
        <v>1872</v>
      </c>
      <c r="I201" s="40">
        <v>198.84040734408683</v>
      </c>
      <c r="J201" s="41" t="s">
        <v>1821</v>
      </c>
      <c r="K201" s="42">
        <v>3.7166431279268566</v>
      </c>
      <c r="L201" s="39" t="s">
        <v>1873</v>
      </c>
      <c r="M201" s="35" t="s">
        <v>1874</v>
      </c>
      <c r="N201" s="35" t="s">
        <v>620</v>
      </c>
      <c r="O201" s="39" t="s">
        <v>1875</v>
      </c>
      <c r="P201" s="39" t="s">
        <v>863</v>
      </c>
      <c r="Q201" s="39" t="s">
        <v>623</v>
      </c>
      <c r="R201" s="39" t="s">
        <v>1876</v>
      </c>
      <c r="S201" s="43">
        <v>2.9889999999999999</v>
      </c>
      <c r="T201" s="43">
        <v>1</v>
      </c>
      <c r="U201" s="43">
        <v>1</v>
      </c>
      <c r="V201" s="43">
        <v>10</v>
      </c>
    </row>
    <row r="202" spans="1:22" s="29" customFormat="1" ht="15" customHeight="1">
      <c r="A202" s="34" t="s">
        <v>275</v>
      </c>
      <c r="B202" s="35" t="s">
        <v>2457</v>
      </c>
      <c r="C202" s="36" t="s">
        <v>2336</v>
      </c>
      <c r="D202" s="37" t="s">
        <v>2402</v>
      </c>
      <c r="E202" s="38">
        <v>410.59</v>
      </c>
      <c r="F202" s="39" t="s">
        <v>1877</v>
      </c>
      <c r="G202" s="39" t="s">
        <v>681</v>
      </c>
      <c r="H202" s="40" t="s">
        <v>859</v>
      </c>
      <c r="I202" s="40">
        <v>24.355196181105239</v>
      </c>
      <c r="J202" s="41" t="s">
        <v>906</v>
      </c>
      <c r="K202" s="42">
        <v>199.71260868506297</v>
      </c>
      <c r="L202" s="39" t="s">
        <v>1878</v>
      </c>
      <c r="M202" s="35" t="s">
        <v>1879</v>
      </c>
      <c r="N202" s="35" t="s">
        <v>620</v>
      </c>
      <c r="O202" s="39" t="s">
        <v>1880</v>
      </c>
      <c r="P202" s="39" t="s">
        <v>727</v>
      </c>
      <c r="Q202" s="39" t="s">
        <v>623</v>
      </c>
      <c r="R202" s="39" t="s">
        <v>1881</v>
      </c>
      <c r="S202" s="43">
        <v>3.6960000000000002</v>
      </c>
      <c r="T202" s="43">
        <v>0</v>
      </c>
      <c r="U202" s="43">
        <v>1</v>
      </c>
      <c r="V202" s="43">
        <v>4</v>
      </c>
    </row>
    <row r="203" spans="1:22" s="29" customFormat="1" ht="15" customHeight="1">
      <c r="A203" s="34" t="s">
        <v>276</v>
      </c>
      <c r="B203" s="35" t="s">
        <v>399</v>
      </c>
      <c r="C203" s="36" t="s">
        <v>2337</v>
      </c>
      <c r="D203" s="37" t="s">
        <v>2402</v>
      </c>
      <c r="E203" s="38">
        <v>396.51</v>
      </c>
      <c r="F203" s="39" t="s">
        <v>1882</v>
      </c>
      <c r="G203" s="39" t="s">
        <v>722</v>
      </c>
      <c r="H203" s="40" t="s">
        <v>674</v>
      </c>
      <c r="I203" s="40">
        <v>199.23835464427128</v>
      </c>
      <c r="J203" s="41" t="s">
        <v>617</v>
      </c>
      <c r="K203" s="42"/>
      <c r="L203" s="39" t="s">
        <v>1883</v>
      </c>
      <c r="M203" s="35" t="s">
        <v>1884</v>
      </c>
      <c r="N203" s="35" t="s">
        <v>620</v>
      </c>
      <c r="O203" s="39" t="s">
        <v>1885</v>
      </c>
      <c r="P203" s="39" t="s">
        <v>622</v>
      </c>
      <c r="Q203" s="39" t="s">
        <v>623</v>
      </c>
      <c r="R203" s="39" t="s">
        <v>1886</v>
      </c>
      <c r="S203" s="43">
        <v>2.2599999999999998</v>
      </c>
      <c r="T203" s="43">
        <v>2</v>
      </c>
      <c r="U203" s="43">
        <v>4</v>
      </c>
      <c r="V203" s="43">
        <v>9</v>
      </c>
    </row>
    <row r="204" spans="1:22" s="29" customFormat="1" ht="15" customHeight="1">
      <c r="A204" s="34" t="s">
        <v>277</v>
      </c>
      <c r="B204" s="35" t="s">
        <v>317</v>
      </c>
      <c r="C204" s="36" t="s">
        <v>2338</v>
      </c>
      <c r="D204" s="37" t="s">
        <v>2402</v>
      </c>
      <c r="E204" s="38">
        <v>372.89</v>
      </c>
      <c r="F204" s="39" t="s">
        <v>1887</v>
      </c>
      <c r="G204" s="39" t="s">
        <v>722</v>
      </c>
      <c r="H204" s="40" t="s">
        <v>1414</v>
      </c>
      <c r="I204" s="40">
        <v>201.13170103783958</v>
      </c>
      <c r="J204" s="41" t="s">
        <v>1414</v>
      </c>
      <c r="K204" s="42">
        <v>201.13170103783958</v>
      </c>
      <c r="L204" s="39" t="s">
        <v>1888</v>
      </c>
      <c r="M204" s="35" t="s">
        <v>1889</v>
      </c>
      <c r="N204" s="35" t="s">
        <v>620</v>
      </c>
      <c r="O204" s="39" t="s">
        <v>1890</v>
      </c>
      <c r="P204" s="39" t="s">
        <v>633</v>
      </c>
      <c r="Q204" s="39" t="s">
        <v>623</v>
      </c>
      <c r="R204" s="39" t="s">
        <v>1891</v>
      </c>
      <c r="S204" s="43">
        <v>1.9970000000000001</v>
      </c>
      <c r="T204" s="43">
        <v>3</v>
      </c>
      <c r="U204" s="43">
        <v>3</v>
      </c>
      <c r="V204" s="43">
        <v>10</v>
      </c>
    </row>
    <row r="205" spans="1:22" s="29" customFormat="1" ht="15" customHeight="1">
      <c r="A205" s="34" t="s">
        <v>278</v>
      </c>
      <c r="B205" s="35" t="s">
        <v>318</v>
      </c>
      <c r="C205" s="36" t="s">
        <v>2339</v>
      </c>
      <c r="D205" s="37" t="s">
        <v>2402</v>
      </c>
      <c r="E205" s="38">
        <v>310.82</v>
      </c>
      <c r="F205" s="39" t="s">
        <v>1892</v>
      </c>
      <c r="G205" s="39" t="s">
        <v>705</v>
      </c>
      <c r="H205" s="40" t="s">
        <v>1149</v>
      </c>
      <c r="I205" s="40">
        <v>83.649700791454862</v>
      </c>
      <c r="J205" s="41" t="s">
        <v>617</v>
      </c>
      <c r="K205" s="42"/>
      <c r="L205" s="39" t="s">
        <v>1893</v>
      </c>
      <c r="M205" s="35" t="s">
        <v>1894</v>
      </c>
      <c r="N205" s="35" t="s">
        <v>620</v>
      </c>
      <c r="O205" s="39" t="s">
        <v>1895</v>
      </c>
      <c r="P205" s="39" t="s">
        <v>622</v>
      </c>
      <c r="Q205" s="39" t="s">
        <v>623</v>
      </c>
      <c r="R205" s="39" t="s">
        <v>1896</v>
      </c>
      <c r="S205" s="43">
        <v>4.2130000000000001</v>
      </c>
      <c r="T205" s="43">
        <v>1</v>
      </c>
      <c r="U205" s="43">
        <v>1</v>
      </c>
      <c r="V205" s="43">
        <v>0</v>
      </c>
    </row>
    <row r="206" spans="1:22" s="29" customFormat="1" ht="15" customHeight="1">
      <c r="A206" s="34" t="s">
        <v>279</v>
      </c>
      <c r="B206" s="35" t="s">
        <v>384</v>
      </c>
      <c r="C206" s="36" t="s">
        <v>2340</v>
      </c>
      <c r="D206" s="37" t="s">
        <v>2402</v>
      </c>
      <c r="E206" s="38">
        <v>289.37</v>
      </c>
      <c r="F206" s="39" t="s">
        <v>1897</v>
      </c>
      <c r="G206" s="39" t="s">
        <v>819</v>
      </c>
      <c r="H206" s="40" t="s">
        <v>956</v>
      </c>
      <c r="I206" s="40">
        <v>200.43542868991256</v>
      </c>
      <c r="J206" s="41" t="s">
        <v>617</v>
      </c>
      <c r="K206" s="42"/>
      <c r="L206" s="39" t="s">
        <v>1898</v>
      </c>
      <c r="M206" s="35" t="s">
        <v>1899</v>
      </c>
      <c r="N206" s="35" t="s">
        <v>620</v>
      </c>
      <c r="O206" s="39" t="s">
        <v>1900</v>
      </c>
      <c r="P206" s="39" t="s">
        <v>622</v>
      </c>
      <c r="Q206" s="39" t="s">
        <v>623</v>
      </c>
      <c r="R206" s="39" t="s">
        <v>1901</v>
      </c>
      <c r="S206" s="43">
        <v>1.7210000000000001</v>
      </c>
      <c r="T206" s="43">
        <v>2</v>
      </c>
      <c r="U206" s="43">
        <v>1</v>
      </c>
      <c r="V206" s="43">
        <v>5</v>
      </c>
    </row>
    <row r="207" spans="1:22" s="29" customFormat="1" ht="15" customHeight="1">
      <c r="A207" s="34" t="s">
        <v>280</v>
      </c>
      <c r="B207" s="35" t="s">
        <v>319</v>
      </c>
      <c r="C207" s="36" t="s">
        <v>2341</v>
      </c>
      <c r="D207" s="37" t="s">
        <v>2402</v>
      </c>
      <c r="E207" s="38">
        <v>356.25</v>
      </c>
      <c r="F207" s="39" t="s">
        <v>1902</v>
      </c>
      <c r="G207" s="39" t="s">
        <v>819</v>
      </c>
      <c r="H207" s="40" t="s">
        <v>1827</v>
      </c>
      <c r="I207" s="40">
        <v>199.2982456140351</v>
      </c>
      <c r="J207" s="41" t="s">
        <v>1827</v>
      </c>
      <c r="K207" s="42">
        <v>199.2982456140351</v>
      </c>
      <c r="L207" s="39" t="s">
        <v>1903</v>
      </c>
      <c r="M207" s="35" t="s">
        <v>1904</v>
      </c>
      <c r="N207" s="35" t="s">
        <v>620</v>
      </c>
      <c r="O207" s="39" t="s">
        <v>1905</v>
      </c>
      <c r="P207" s="39" t="s">
        <v>2481</v>
      </c>
      <c r="Q207" s="39" t="s">
        <v>623</v>
      </c>
      <c r="R207" s="39" t="s">
        <v>1906</v>
      </c>
      <c r="S207" s="43">
        <v>2.1880000000000002</v>
      </c>
      <c r="T207" s="43">
        <v>2</v>
      </c>
      <c r="U207" s="43">
        <v>1</v>
      </c>
      <c r="V207" s="43">
        <v>4</v>
      </c>
    </row>
    <row r="208" spans="1:22" s="29" customFormat="1" ht="15" customHeight="1">
      <c r="A208" s="34" t="s">
        <v>281</v>
      </c>
      <c r="B208" s="35" t="s">
        <v>320</v>
      </c>
      <c r="C208" s="36" t="s">
        <v>2342</v>
      </c>
      <c r="D208" s="37" t="s">
        <v>2402</v>
      </c>
      <c r="E208" s="38">
        <v>447.83</v>
      </c>
      <c r="F208" s="39" t="s">
        <v>1907</v>
      </c>
      <c r="G208" s="39" t="s">
        <v>705</v>
      </c>
      <c r="H208" s="40" t="s">
        <v>795</v>
      </c>
      <c r="I208" s="40">
        <v>200.9691177455731</v>
      </c>
      <c r="J208" s="41" t="s">
        <v>795</v>
      </c>
      <c r="K208" s="42">
        <v>200.9691177455731</v>
      </c>
      <c r="L208" s="39" t="s">
        <v>1908</v>
      </c>
      <c r="M208" s="35" t="s">
        <v>1909</v>
      </c>
      <c r="N208" s="35" t="s">
        <v>620</v>
      </c>
      <c r="O208" s="39" t="s">
        <v>1910</v>
      </c>
      <c r="P208" s="39" t="s">
        <v>2496</v>
      </c>
      <c r="Q208" s="39" t="s">
        <v>623</v>
      </c>
      <c r="R208" s="39" t="s">
        <v>1911</v>
      </c>
      <c r="S208" s="43">
        <v>4.2309999999999999</v>
      </c>
      <c r="T208" s="43">
        <v>1</v>
      </c>
      <c r="U208" s="43">
        <v>1</v>
      </c>
      <c r="V208" s="43">
        <v>8</v>
      </c>
    </row>
    <row r="209" spans="1:22" s="29" customFormat="1" ht="15" customHeight="1">
      <c r="A209" s="34" t="s">
        <v>283</v>
      </c>
      <c r="B209" s="35" t="s">
        <v>322</v>
      </c>
      <c r="C209" s="36" t="s">
        <v>2343</v>
      </c>
      <c r="D209" s="37" t="s">
        <v>2402</v>
      </c>
      <c r="E209" s="38">
        <v>564.54999999999995</v>
      </c>
      <c r="F209" s="39" t="s">
        <v>1917</v>
      </c>
      <c r="G209" s="39" t="s">
        <v>819</v>
      </c>
      <c r="H209" s="40" t="s">
        <v>1762</v>
      </c>
      <c r="I209" s="40">
        <v>200.1594190062882</v>
      </c>
      <c r="J209" s="41" t="s">
        <v>617</v>
      </c>
      <c r="K209" s="42"/>
      <c r="L209" s="39" t="s">
        <v>1918</v>
      </c>
      <c r="M209" s="35" t="s">
        <v>1919</v>
      </c>
      <c r="N209" s="35" t="s">
        <v>620</v>
      </c>
      <c r="O209" s="39" t="s">
        <v>1920</v>
      </c>
      <c r="P209" s="39" t="s">
        <v>2481</v>
      </c>
      <c r="Q209" s="39" t="s">
        <v>623</v>
      </c>
      <c r="R209" s="39" t="s">
        <v>1921</v>
      </c>
      <c r="S209" s="43">
        <v>0.97899999999999998</v>
      </c>
      <c r="T209" s="43">
        <v>3</v>
      </c>
      <c r="U209" s="43">
        <v>0</v>
      </c>
      <c r="V209" s="43">
        <v>10</v>
      </c>
    </row>
    <row r="210" spans="1:22" s="29" customFormat="1" ht="15" customHeight="1">
      <c r="A210" s="34" t="s">
        <v>284</v>
      </c>
      <c r="B210" s="35" t="s">
        <v>323</v>
      </c>
      <c r="C210" s="36" t="s">
        <v>2344</v>
      </c>
      <c r="D210" s="37" t="s">
        <v>2402</v>
      </c>
      <c r="E210" s="38">
        <v>389.51</v>
      </c>
      <c r="F210" s="39" t="s">
        <v>1922</v>
      </c>
      <c r="G210" s="39" t="s">
        <v>819</v>
      </c>
      <c r="H210" s="40" t="s">
        <v>1743</v>
      </c>
      <c r="I210" s="40">
        <v>64.183204539036225</v>
      </c>
      <c r="J210" s="41" t="s">
        <v>1055</v>
      </c>
      <c r="K210" s="42">
        <v>71.885189083720576</v>
      </c>
      <c r="L210" s="39" t="s">
        <v>1923</v>
      </c>
      <c r="M210" s="35" t="s">
        <v>1924</v>
      </c>
      <c r="N210" s="35" t="s">
        <v>620</v>
      </c>
      <c r="O210" s="39" t="s">
        <v>1925</v>
      </c>
      <c r="P210" s="39" t="s">
        <v>1926</v>
      </c>
      <c r="Q210" s="39" t="s">
        <v>623</v>
      </c>
      <c r="R210" s="39" t="s">
        <v>1927</v>
      </c>
      <c r="S210" s="43">
        <v>3.7999999999999999E-2</v>
      </c>
      <c r="T210" s="43">
        <v>1</v>
      </c>
      <c r="U210" s="43">
        <v>0</v>
      </c>
      <c r="V210" s="43">
        <v>3</v>
      </c>
    </row>
    <row r="211" spans="1:22" s="29" customFormat="1" ht="15" customHeight="1">
      <c r="A211" s="34" t="s">
        <v>285</v>
      </c>
      <c r="B211" s="35" t="s">
        <v>324</v>
      </c>
      <c r="C211" s="36" t="s">
        <v>2345</v>
      </c>
      <c r="D211" s="37" t="s">
        <v>2402</v>
      </c>
      <c r="E211" s="38">
        <v>236.74</v>
      </c>
      <c r="F211" s="39" t="s">
        <v>1928</v>
      </c>
      <c r="G211" s="39" t="s">
        <v>722</v>
      </c>
      <c r="H211" s="40" t="s">
        <v>1277</v>
      </c>
      <c r="I211" s="40">
        <v>50.688519050435076</v>
      </c>
      <c r="J211" s="41" t="s">
        <v>761</v>
      </c>
      <c r="K211" s="42">
        <v>198.53003294753736</v>
      </c>
      <c r="L211" s="39" t="s">
        <v>1929</v>
      </c>
      <c r="M211" s="35" t="s">
        <v>1930</v>
      </c>
      <c r="N211" s="35" t="s">
        <v>620</v>
      </c>
      <c r="O211" s="39" t="s">
        <v>1787</v>
      </c>
      <c r="P211" s="39" t="s">
        <v>2090</v>
      </c>
      <c r="Q211" s="39" t="s">
        <v>623</v>
      </c>
      <c r="R211" s="39" t="s">
        <v>1931</v>
      </c>
      <c r="S211" s="43">
        <v>2.5670000000000002</v>
      </c>
      <c r="T211" s="43">
        <v>1</v>
      </c>
      <c r="U211" s="43">
        <v>1</v>
      </c>
      <c r="V211" s="43">
        <v>1</v>
      </c>
    </row>
    <row r="212" spans="1:22" s="29" customFormat="1" ht="15" customHeight="1">
      <c r="A212" s="34" t="s">
        <v>286</v>
      </c>
      <c r="B212" s="35" t="s">
        <v>325</v>
      </c>
      <c r="C212" s="36" t="s">
        <v>2346</v>
      </c>
      <c r="D212" s="37" t="s">
        <v>2402</v>
      </c>
      <c r="E212" s="38">
        <v>342.69</v>
      </c>
      <c r="F212" s="39" t="s">
        <v>1932</v>
      </c>
      <c r="G212" s="39" t="s">
        <v>745</v>
      </c>
      <c r="H212" s="40" t="s">
        <v>746</v>
      </c>
      <c r="I212" s="40">
        <v>201.348157226648</v>
      </c>
      <c r="J212" s="41" t="s">
        <v>617</v>
      </c>
      <c r="K212" s="42"/>
      <c r="L212" s="39" t="s">
        <v>1933</v>
      </c>
      <c r="M212" s="35" t="s">
        <v>1934</v>
      </c>
      <c r="N212" s="35" t="s">
        <v>620</v>
      </c>
      <c r="O212" s="39" t="s">
        <v>1935</v>
      </c>
      <c r="P212" s="39" t="s">
        <v>863</v>
      </c>
      <c r="Q212" s="39" t="s">
        <v>623</v>
      </c>
      <c r="R212" s="39" t="s">
        <v>1936</v>
      </c>
      <c r="S212" s="43">
        <v>5.3780000000000001</v>
      </c>
      <c r="T212" s="43">
        <v>0</v>
      </c>
      <c r="U212" s="43">
        <v>1</v>
      </c>
      <c r="V212" s="43">
        <v>2</v>
      </c>
    </row>
    <row r="213" spans="1:22" s="29" customFormat="1" ht="15" customHeight="1">
      <c r="A213" s="34" t="s">
        <v>287</v>
      </c>
      <c r="B213" s="35" t="s">
        <v>326</v>
      </c>
      <c r="C213" s="36" t="s">
        <v>2347</v>
      </c>
      <c r="D213" s="37" t="s">
        <v>2402</v>
      </c>
      <c r="E213" s="38">
        <v>414.43</v>
      </c>
      <c r="F213" s="39" t="s">
        <v>1937</v>
      </c>
      <c r="G213" s="39" t="s">
        <v>745</v>
      </c>
      <c r="H213" s="40" t="s">
        <v>835</v>
      </c>
      <c r="I213" s="40">
        <v>200.27507661124918</v>
      </c>
      <c r="J213" s="41" t="s">
        <v>1743</v>
      </c>
      <c r="K213" s="42">
        <v>60.323818256400358</v>
      </c>
      <c r="L213" s="39" t="s">
        <v>1938</v>
      </c>
      <c r="M213" s="35" t="s">
        <v>1939</v>
      </c>
      <c r="N213" s="35" t="s">
        <v>620</v>
      </c>
      <c r="O213" s="39" t="s">
        <v>1940</v>
      </c>
      <c r="P213" s="39" t="s">
        <v>1941</v>
      </c>
      <c r="Q213" s="39" t="s">
        <v>1942</v>
      </c>
      <c r="R213" s="39" t="s">
        <v>1943</v>
      </c>
      <c r="S213" s="43">
        <v>0.25700000000000001</v>
      </c>
      <c r="T213" s="43">
        <v>3</v>
      </c>
      <c r="U213" s="43">
        <v>0</v>
      </c>
      <c r="V213" s="43">
        <v>6</v>
      </c>
    </row>
    <row r="214" spans="1:22" s="29" customFormat="1" ht="15" customHeight="1">
      <c r="A214" s="34" t="s">
        <v>288</v>
      </c>
      <c r="B214" s="35" t="s">
        <v>382</v>
      </c>
      <c r="C214" s="36" t="s">
        <v>2348</v>
      </c>
      <c r="D214" s="37" t="s">
        <v>2402</v>
      </c>
      <c r="E214" s="38">
        <v>291.13</v>
      </c>
      <c r="F214" s="39" t="s">
        <v>1944</v>
      </c>
      <c r="G214" s="39" t="s">
        <v>722</v>
      </c>
      <c r="H214" s="40" t="s">
        <v>956</v>
      </c>
      <c r="I214" s="40">
        <v>199.22371449180778</v>
      </c>
      <c r="J214" s="41" t="s">
        <v>617</v>
      </c>
      <c r="K214" s="42"/>
      <c r="L214" s="39" t="s">
        <v>1945</v>
      </c>
      <c r="M214" s="35" t="s">
        <v>1946</v>
      </c>
      <c r="N214" s="35" t="s">
        <v>620</v>
      </c>
      <c r="O214" s="39" t="s">
        <v>1947</v>
      </c>
      <c r="P214" s="39" t="s">
        <v>718</v>
      </c>
      <c r="Q214" s="39" t="s">
        <v>623</v>
      </c>
      <c r="R214" s="39" t="s">
        <v>1948</v>
      </c>
      <c r="S214" s="43">
        <v>1.9870000000000001</v>
      </c>
      <c r="T214" s="43">
        <v>2</v>
      </c>
      <c r="U214" s="43">
        <v>2</v>
      </c>
      <c r="V214" s="43">
        <v>3</v>
      </c>
    </row>
    <row r="215" spans="1:22" s="29" customFormat="1" ht="15" customHeight="1">
      <c r="A215" s="34" t="s">
        <v>289</v>
      </c>
      <c r="B215" s="35" t="s">
        <v>327</v>
      </c>
      <c r="C215" s="36" t="s">
        <v>2349</v>
      </c>
      <c r="D215" s="37" t="s">
        <v>2402</v>
      </c>
      <c r="E215" s="38">
        <v>418.29</v>
      </c>
      <c r="F215" s="39" t="s">
        <v>1949</v>
      </c>
      <c r="G215" s="39" t="s">
        <v>819</v>
      </c>
      <c r="H215" s="40" t="s">
        <v>1950</v>
      </c>
      <c r="I215" s="40">
        <v>81.283320184560949</v>
      </c>
      <c r="J215" s="41" t="s">
        <v>616</v>
      </c>
      <c r="K215" s="42">
        <v>200.81761457362117</v>
      </c>
      <c r="L215" s="39" t="s">
        <v>1951</v>
      </c>
      <c r="M215" s="35" t="s">
        <v>1952</v>
      </c>
      <c r="N215" s="35" t="s">
        <v>620</v>
      </c>
      <c r="O215" s="39" t="s">
        <v>1953</v>
      </c>
      <c r="P215" s="39" t="s">
        <v>824</v>
      </c>
      <c r="Q215" s="39" t="s">
        <v>1954</v>
      </c>
      <c r="R215" s="39" t="s">
        <v>1955</v>
      </c>
      <c r="S215" s="43">
        <v>-3.7069999999999999</v>
      </c>
      <c r="T215" s="43">
        <v>0</v>
      </c>
      <c r="U215" s="43">
        <v>0</v>
      </c>
      <c r="V215" s="43">
        <v>11</v>
      </c>
    </row>
    <row r="216" spans="1:22" s="29" customFormat="1" ht="15" customHeight="1">
      <c r="A216" s="34" t="s">
        <v>290</v>
      </c>
      <c r="B216" s="35" t="s">
        <v>328</v>
      </c>
      <c r="C216" s="36" t="s">
        <v>2350</v>
      </c>
      <c r="D216" s="37" t="s">
        <v>2402</v>
      </c>
      <c r="E216" s="38">
        <v>295.8</v>
      </c>
      <c r="F216" s="39" t="s">
        <v>1956</v>
      </c>
      <c r="G216" s="39" t="s">
        <v>722</v>
      </c>
      <c r="H216" s="40" t="s">
        <v>1422</v>
      </c>
      <c r="I216" s="40">
        <v>199.45909398242054</v>
      </c>
      <c r="J216" s="41" t="s">
        <v>977</v>
      </c>
      <c r="K216" s="42">
        <v>20.28397565922921</v>
      </c>
      <c r="L216" s="39" t="s">
        <v>1957</v>
      </c>
      <c r="M216" s="35" t="s">
        <v>1958</v>
      </c>
      <c r="N216" s="35" t="s">
        <v>668</v>
      </c>
      <c r="O216" s="39" t="s">
        <v>1959</v>
      </c>
      <c r="P216" s="39" t="s">
        <v>633</v>
      </c>
      <c r="Q216" s="39" t="s">
        <v>623</v>
      </c>
      <c r="R216" s="39" t="s">
        <v>1960</v>
      </c>
      <c r="S216" s="43">
        <v>2.9220000000000002</v>
      </c>
      <c r="T216" s="43">
        <v>1</v>
      </c>
      <c r="U216" s="43">
        <v>2</v>
      </c>
      <c r="V216" s="43">
        <v>6</v>
      </c>
    </row>
    <row r="217" spans="1:22" s="29" customFormat="1" ht="15" customHeight="1">
      <c r="A217" s="34" t="s">
        <v>291</v>
      </c>
      <c r="B217" s="35" t="s">
        <v>329</v>
      </c>
      <c r="C217" s="36" t="s">
        <v>2351</v>
      </c>
      <c r="D217" s="37" t="s">
        <v>2402</v>
      </c>
      <c r="E217" s="38">
        <v>522.57000000000005</v>
      </c>
      <c r="F217" s="39" t="s">
        <v>1961</v>
      </c>
      <c r="G217" s="39" t="s">
        <v>657</v>
      </c>
      <c r="H217" s="40" t="s">
        <v>1866</v>
      </c>
      <c r="I217" s="40">
        <v>200.93001894483035</v>
      </c>
      <c r="J217" s="41" t="s">
        <v>617</v>
      </c>
      <c r="K217" s="42"/>
      <c r="L217" s="39" t="s">
        <v>1962</v>
      </c>
      <c r="M217" s="35" t="s">
        <v>1963</v>
      </c>
      <c r="N217" s="35" t="s">
        <v>620</v>
      </c>
      <c r="O217" s="39" t="s">
        <v>1964</v>
      </c>
      <c r="P217" s="39" t="s">
        <v>622</v>
      </c>
      <c r="Q217" s="39" t="s">
        <v>1965</v>
      </c>
      <c r="R217" s="39" t="s">
        <v>1966</v>
      </c>
      <c r="S217" s="43">
        <v>2.843</v>
      </c>
      <c r="T217" s="43">
        <v>5</v>
      </c>
      <c r="U217" s="43">
        <v>4</v>
      </c>
      <c r="V217" s="43">
        <v>10</v>
      </c>
    </row>
    <row r="218" spans="1:22" s="29" customFormat="1" ht="15" customHeight="1">
      <c r="A218" s="34" t="s">
        <v>385</v>
      </c>
      <c r="B218" s="35" t="s">
        <v>386</v>
      </c>
      <c r="C218" s="36" t="s">
        <v>2352</v>
      </c>
      <c r="D218" s="37" t="s">
        <v>2402</v>
      </c>
      <c r="E218" s="38">
        <v>475.53</v>
      </c>
      <c r="F218" s="39" t="s">
        <v>1967</v>
      </c>
      <c r="G218" s="39" t="s">
        <v>2474</v>
      </c>
      <c r="H218" s="40" t="s">
        <v>1513</v>
      </c>
      <c r="I218" s="40">
        <v>199.77709082497424</v>
      </c>
      <c r="J218" s="41" t="s">
        <v>762</v>
      </c>
      <c r="K218" s="42">
        <v>18.926250709734404</v>
      </c>
      <c r="L218" s="39" t="s">
        <v>1968</v>
      </c>
      <c r="M218" s="35" t="s">
        <v>1969</v>
      </c>
      <c r="N218" s="35" t="s">
        <v>620</v>
      </c>
      <c r="O218" s="39" t="s">
        <v>1970</v>
      </c>
      <c r="P218" s="39" t="s">
        <v>1039</v>
      </c>
      <c r="Q218" s="39" t="s">
        <v>623</v>
      </c>
      <c r="R218" s="39" t="s">
        <v>1971</v>
      </c>
      <c r="S218" s="43">
        <v>0.63800000000000001</v>
      </c>
      <c r="T218" s="43">
        <v>2</v>
      </c>
      <c r="U218" s="43">
        <v>6</v>
      </c>
      <c r="V218" s="43">
        <v>13</v>
      </c>
    </row>
    <row r="219" spans="1:22" s="29" customFormat="1" ht="15" customHeight="1">
      <c r="A219" s="34" t="s">
        <v>292</v>
      </c>
      <c r="B219" s="35" t="s">
        <v>330</v>
      </c>
      <c r="C219" s="36" t="s">
        <v>2353</v>
      </c>
      <c r="D219" s="37" t="s">
        <v>2402</v>
      </c>
      <c r="E219" s="38">
        <v>232.15</v>
      </c>
      <c r="F219" s="39" t="s">
        <v>1972</v>
      </c>
      <c r="G219" s="39" t="s">
        <v>745</v>
      </c>
      <c r="H219" s="40" t="s">
        <v>1062</v>
      </c>
      <c r="I219" s="40">
        <v>198.14774930002153</v>
      </c>
      <c r="J219" s="41" t="s">
        <v>1062</v>
      </c>
      <c r="K219" s="42">
        <v>198.14774930002153</v>
      </c>
      <c r="L219" s="39" t="s">
        <v>1973</v>
      </c>
      <c r="M219" s="35" t="s">
        <v>1974</v>
      </c>
      <c r="N219" s="35" t="s">
        <v>620</v>
      </c>
      <c r="O219" s="39" t="s">
        <v>1975</v>
      </c>
      <c r="P219" s="39" t="s">
        <v>633</v>
      </c>
      <c r="Q219" s="39" t="s">
        <v>1976</v>
      </c>
      <c r="R219" s="39" t="s">
        <v>1977</v>
      </c>
      <c r="S219" s="43">
        <v>3.129</v>
      </c>
      <c r="T219" s="43">
        <v>0</v>
      </c>
      <c r="U219" s="43">
        <v>1</v>
      </c>
      <c r="V219" s="43">
        <v>0</v>
      </c>
    </row>
    <row r="220" spans="1:22" s="29" customFormat="1" ht="15" customHeight="1">
      <c r="A220" s="34" t="s">
        <v>293</v>
      </c>
      <c r="B220" s="35" t="s">
        <v>331</v>
      </c>
      <c r="C220" s="36" t="s">
        <v>2354</v>
      </c>
      <c r="D220" s="37" t="s">
        <v>2402</v>
      </c>
      <c r="E220" s="38">
        <v>381.46</v>
      </c>
      <c r="F220" s="39" t="s">
        <v>1978</v>
      </c>
      <c r="G220" s="39" t="s">
        <v>2477</v>
      </c>
      <c r="H220" s="40" t="s">
        <v>697</v>
      </c>
      <c r="I220" s="40">
        <v>209.72054737062865</v>
      </c>
      <c r="J220" s="41" t="s">
        <v>617</v>
      </c>
      <c r="K220" s="42"/>
      <c r="L220" s="39" t="s">
        <v>1979</v>
      </c>
      <c r="M220" s="35" t="s">
        <v>1980</v>
      </c>
      <c r="N220" s="35" t="s">
        <v>620</v>
      </c>
      <c r="O220" s="39" t="s">
        <v>1981</v>
      </c>
      <c r="P220" s="39" t="s">
        <v>847</v>
      </c>
      <c r="Q220" s="39" t="s">
        <v>623</v>
      </c>
      <c r="R220" s="39" t="s">
        <v>1982</v>
      </c>
      <c r="S220" s="43">
        <v>-0.59799999999999998</v>
      </c>
      <c r="T220" s="43">
        <v>2</v>
      </c>
      <c r="U220" s="43">
        <v>1</v>
      </c>
      <c r="V220" s="43">
        <v>7</v>
      </c>
    </row>
    <row r="221" spans="1:22" s="29" customFormat="1" ht="15" customHeight="1">
      <c r="A221" s="34" t="s">
        <v>294</v>
      </c>
      <c r="B221" s="35" t="s">
        <v>332</v>
      </c>
      <c r="C221" s="36" t="s">
        <v>2355</v>
      </c>
      <c r="D221" s="37" t="s">
        <v>2402</v>
      </c>
      <c r="E221" s="38">
        <v>263.38</v>
      </c>
      <c r="F221" s="39" t="s">
        <v>1983</v>
      </c>
      <c r="G221" s="39" t="s">
        <v>2463</v>
      </c>
      <c r="H221" s="40" t="s">
        <v>1984</v>
      </c>
      <c r="I221" s="40">
        <v>140.48143366998255</v>
      </c>
      <c r="J221" s="41" t="s">
        <v>617</v>
      </c>
      <c r="K221" s="42"/>
      <c r="L221" s="39" t="s">
        <v>1985</v>
      </c>
      <c r="M221" s="35" t="s">
        <v>1986</v>
      </c>
      <c r="N221" s="35" t="s">
        <v>620</v>
      </c>
      <c r="O221" s="39" t="s">
        <v>1987</v>
      </c>
      <c r="P221" s="39" t="s">
        <v>622</v>
      </c>
      <c r="Q221" s="39" t="s">
        <v>1988</v>
      </c>
      <c r="R221" s="39" t="s">
        <v>1989</v>
      </c>
      <c r="S221" s="43">
        <v>2.7959999999999998</v>
      </c>
      <c r="T221" s="43">
        <v>0</v>
      </c>
      <c r="U221" s="43">
        <v>1</v>
      </c>
      <c r="V221" s="43">
        <v>4</v>
      </c>
    </row>
    <row r="222" spans="1:22" s="29" customFormat="1" ht="15" customHeight="1">
      <c r="A222" s="34" t="s">
        <v>295</v>
      </c>
      <c r="B222" s="35" t="s">
        <v>333</v>
      </c>
      <c r="C222" s="36" t="s">
        <v>2356</v>
      </c>
      <c r="D222" s="37" t="s">
        <v>2402</v>
      </c>
      <c r="E222" s="38">
        <v>184.07</v>
      </c>
      <c r="F222" s="39" t="s">
        <v>1990</v>
      </c>
      <c r="G222" s="39" t="s">
        <v>705</v>
      </c>
      <c r="H222" s="40" t="s">
        <v>1768</v>
      </c>
      <c r="I222" s="40">
        <v>16.298147443907208</v>
      </c>
      <c r="J222" s="41" t="s">
        <v>1984</v>
      </c>
      <c r="K222" s="42">
        <v>201.01048514152225</v>
      </c>
      <c r="L222" s="39" t="s">
        <v>1991</v>
      </c>
      <c r="M222" s="35" t="s">
        <v>1992</v>
      </c>
      <c r="N222" s="35" t="s">
        <v>620</v>
      </c>
      <c r="O222" s="39" t="s">
        <v>1993</v>
      </c>
      <c r="P222" s="39" t="s">
        <v>807</v>
      </c>
      <c r="Q222" s="39" t="s">
        <v>623</v>
      </c>
      <c r="R222" s="39" t="s">
        <v>1994</v>
      </c>
      <c r="S222" s="43">
        <v>0.05</v>
      </c>
      <c r="T222" s="43">
        <v>1</v>
      </c>
      <c r="U222" s="43">
        <v>2</v>
      </c>
      <c r="V222" s="43">
        <v>2</v>
      </c>
    </row>
    <row r="223" spans="1:22" s="29" customFormat="1" ht="15" customHeight="1">
      <c r="A223" s="34" t="s">
        <v>296</v>
      </c>
      <c r="B223" s="35" t="s">
        <v>334</v>
      </c>
      <c r="C223" s="36" t="s">
        <v>2357</v>
      </c>
      <c r="D223" s="37" t="s">
        <v>2402</v>
      </c>
      <c r="E223" s="38">
        <v>432.49</v>
      </c>
      <c r="F223" s="39" t="s">
        <v>1995</v>
      </c>
      <c r="G223" s="39" t="s">
        <v>722</v>
      </c>
      <c r="H223" s="40" t="s">
        <v>627</v>
      </c>
      <c r="I223" s="40">
        <v>198.84852828967144</v>
      </c>
      <c r="J223" s="41" t="s">
        <v>617</v>
      </c>
      <c r="K223" s="42"/>
      <c r="L223" s="39" t="s">
        <v>1996</v>
      </c>
      <c r="M223" s="35" t="s">
        <v>1997</v>
      </c>
      <c r="N223" s="35" t="s">
        <v>620</v>
      </c>
      <c r="O223" s="39" t="s">
        <v>1998</v>
      </c>
      <c r="P223" s="39" t="s">
        <v>701</v>
      </c>
      <c r="Q223" s="39" t="s">
        <v>623</v>
      </c>
      <c r="R223" s="39" t="s">
        <v>1999</v>
      </c>
      <c r="S223" s="43">
        <v>-1.5389999999999999</v>
      </c>
      <c r="T223" s="43">
        <v>6</v>
      </c>
      <c r="U223" s="43">
        <v>2</v>
      </c>
      <c r="V223" s="43">
        <v>9</v>
      </c>
    </row>
    <row r="224" spans="1:22" s="29" customFormat="1" ht="15" customHeight="1">
      <c r="A224" s="34" t="s">
        <v>451</v>
      </c>
      <c r="B224" s="35" t="s">
        <v>452</v>
      </c>
      <c r="C224" s="36" t="s">
        <v>2358</v>
      </c>
      <c r="D224" s="37" t="s">
        <v>2402</v>
      </c>
      <c r="E224" s="38">
        <v>196.68</v>
      </c>
      <c r="F224" s="39" t="s">
        <v>2000</v>
      </c>
      <c r="G224" s="39" t="s">
        <v>722</v>
      </c>
      <c r="H224" s="40" t="s">
        <v>1355</v>
      </c>
      <c r="I224" s="40">
        <v>198.29164124466138</v>
      </c>
      <c r="J224" s="41" t="s">
        <v>1355</v>
      </c>
      <c r="K224" s="42">
        <v>198.29164124466138</v>
      </c>
      <c r="L224" s="39" t="s">
        <v>2001</v>
      </c>
      <c r="M224" s="35" t="s">
        <v>2002</v>
      </c>
      <c r="N224" s="35" t="s">
        <v>620</v>
      </c>
      <c r="O224" s="39" t="s">
        <v>2003</v>
      </c>
      <c r="P224" s="39" t="s">
        <v>633</v>
      </c>
      <c r="Q224" s="39" t="s">
        <v>623</v>
      </c>
      <c r="R224" s="39" t="s">
        <v>2004</v>
      </c>
      <c r="S224" s="43">
        <v>1.5329999999999999</v>
      </c>
      <c r="T224" s="43">
        <v>1</v>
      </c>
      <c r="U224" s="43">
        <v>1</v>
      </c>
      <c r="V224" s="43">
        <v>2</v>
      </c>
    </row>
    <row r="225" spans="1:22" s="29" customFormat="1" ht="15" customHeight="1">
      <c r="A225" s="34" t="s">
        <v>449</v>
      </c>
      <c r="B225" s="35" t="s">
        <v>450</v>
      </c>
      <c r="C225" s="36" t="s">
        <v>2359</v>
      </c>
      <c r="D225" s="37" t="s">
        <v>2402</v>
      </c>
      <c r="E225" s="38">
        <v>236.31</v>
      </c>
      <c r="F225" s="39" t="s">
        <v>2011</v>
      </c>
      <c r="G225" s="39" t="s">
        <v>705</v>
      </c>
      <c r="H225" s="40" t="s">
        <v>761</v>
      </c>
      <c r="I225" s="40">
        <v>198.89128686894333</v>
      </c>
      <c r="J225" s="41" t="s">
        <v>723</v>
      </c>
      <c r="K225" s="42">
        <v>63.475942617747876</v>
      </c>
      <c r="L225" s="39" t="s">
        <v>2012</v>
      </c>
      <c r="M225" s="35" t="s">
        <v>2013</v>
      </c>
      <c r="N225" s="35" t="s">
        <v>620</v>
      </c>
      <c r="O225" s="39" t="s">
        <v>2014</v>
      </c>
      <c r="P225" s="39" t="s">
        <v>622</v>
      </c>
      <c r="Q225" s="39" t="s">
        <v>623</v>
      </c>
      <c r="R225" s="39" t="s">
        <v>2015</v>
      </c>
      <c r="S225" s="43">
        <v>0.89900000000000002</v>
      </c>
      <c r="T225" s="43">
        <v>0</v>
      </c>
      <c r="U225" s="43">
        <v>2</v>
      </c>
      <c r="V225" s="43">
        <v>4</v>
      </c>
    </row>
    <row r="226" spans="1:22" s="29" customFormat="1" ht="15" customHeight="1">
      <c r="A226" s="34" t="s">
        <v>361</v>
      </c>
      <c r="B226" s="35" t="s">
        <v>362</v>
      </c>
      <c r="C226" s="36" t="s">
        <v>2360</v>
      </c>
      <c r="D226" s="37" t="s">
        <v>2402</v>
      </c>
      <c r="E226" s="38">
        <v>339.3</v>
      </c>
      <c r="F226" s="39" t="s">
        <v>2016</v>
      </c>
      <c r="G226" s="39" t="s">
        <v>705</v>
      </c>
      <c r="H226" s="40" t="s">
        <v>2017</v>
      </c>
      <c r="I226" s="40">
        <v>20.630710285882699</v>
      </c>
      <c r="J226" s="41" t="s">
        <v>1042</v>
      </c>
      <c r="K226" s="42">
        <v>200.41261420571766</v>
      </c>
      <c r="L226" s="39" t="s">
        <v>2018</v>
      </c>
      <c r="M226" s="35" t="s">
        <v>2019</v>
      </c>
      <c r="N226" s="35" t="s">
        <v>620</v>
      </c>
      <c r="O226" s="39" t="s">
        <v>2020</v>
      </c>
      <c r="P226" s="39" t="s">
        <v>633</v>
      </c>
      <c r="Q226" s="39" t="s">
        <v>623</v>
      </c>
      <c r="R226" s="39" t="s">
        <v>2021</v>
      </c>
      <c r="S226" s="43">
        <v>4.2370000000000001</v>
      </c>
      <c r="T226" s="43">
        <v>0</v>
      </c>
      <c r="U226" s="43">
        <v>0</v>
      </c>
      <c r="V226" s="43">
        <v>3</v>
      </c>
    </row>
    <row r="227" spans="1:22" s="29" customFormat="1" ht="15" customHeight="1">
      <c r="A227" s="34" t="s">
        <v>463</v>
      </c>
      <c r="B227" s="35" t="s">
        <v>464</v>
      </c>
      <c r="C227" s="36" t="s">
        <v>2361</v>
      </c>
      <c r="D227" s="37" t="s">
        <v>2402</v>
      </c>
      <c r="E227" s="57">
        <v>551.61</v>
      </c>
      <c r="F227" s="39" t="s">
        <v>2022</v>
      </c>
      <c r="G227" s="39" t="s">
        <v>1750</v>
      </c>
      <c r="H227" s="40" t="s">
        <v>637</v>
      </c>
      <c r="I227" s="40">
        <v>181.28750385235946</v>
      </c>
      <c r="J227" s="41" t="s">
        <v>617</v>
      </c>
      <c r="K227" s="42"/>
      <c r="L227" s="39" t="s">
        <v>2023</v>
      </c>
      <c r="M227" s="58" t="s">
        <v>2024</v>
      </c>
      <c r="N227" s="56" t="s">
        <v>668</v>
      </c>
      <c r="O227" s="39" t="s">
        <v>2025</v>
      </c>
      <c r="P227" s="39" t="s">
        <v>622</v>
      </c>
      <c r="Q227" s="39" t="s">
        <v>623</v>
      </c>
      <c r="R227" s="39" t="s">
        <v>2026</v>
      </c>
      <c r="S227" s="43">
        <v>3.948</v>
      </c>
      <c r="T227" s="43">
        <v>9</v>
      </c>
      <c r="U227" s="43">
        <v>2</v>
      </c>
      <c r="V227" s="43">
        <v>11</v>
      </c>
    </row>
    <row r="228" spans="1:22" s="29" customFormat="1" ht="15" customHeight="1">
      <c r="A228" s="34" t="s">
        <v>465</v>
      </c>
      <c r="B228" s="35" t="s">
        <v>466</v>
      </c>
      <c r="C228" s="36" t="s">
        <v>2362</v>
      </c>
      <c r="D228" s="37" t="s">
        <v>2402</v>
      </c>
      <c r="E228" s="57">
        <v>315.47000000000003</v>
      </c>
      <c r="F228" s="39" t="s">
        <v>2027</v>
      </c>
      <c r="G228" s="39" t="s">
        <v>681</v>
      </c>
      <c r="H228" s="40" t="s">
        <v>1407</v>
      </c>
      <c r="I228" s="40">
        <v>199.70203188892762</v>
      </c>
      <c r="J228" s="41" t="s">
        <v>617</v>
      </c>
      <c r="K228" s="42"/>
      <c r="L228" s="39" t="s">
        <v>2028</v>
      </c>
      <c r="M228" s="58" t="s">
        <v>2029</v>
      </c>
      <c r="N228" s="56" t="s">
        <v>620</v>
      </c>
      <c r="O228" s="39" t="s">
        <v>2030</v>
      </c>
      <c r="P228" s="39" t="s">
        <v>622</v>
      </c>
      <c r="Q228" s="39" t="s">
        <v>623</v>
      </c>
      <c r="R228" s="39" t="s">
        <v>2031</v>
      </c>
      <c r="S228" s="43">
        <v>4.9859999999999998</v>
      </c>
      <c r="T228" s="43">
        <v>0</v>
      </c>
      <c r="U228" s="43">
        <v>1</v>
      </c>
      <c r="V228" s="43">
        <v>6</v>
      </c>
    </row>
    <row r="229" spans="1:22" s="29" customFormat="1" ht="15" customHeight="1">
      <c r="A229" s="34" t="s">
        <v>467</v>
      </c>
      <c r="B229" s="35" t="s">
        <v>468</v>
      </c>
      <c r="C229" s="36" t="s">
        <v>2363</v>
      </c>
      <c r="D229" s="37" t="s">
        <v>2402</v>
      </c>
      <c r="E229" s="57">
        <v>403.9</v>
      </c>
      <c r="F229" s="39" t="s">
        <v>2032</v>
      </c>
      <c r="G229" s="39" t="s">
        <v>722</v>
      </c>
      <c r="H229" s="40" t="s">
        <v>697</v>
      </c>
      <c r="I229" s="40">
        <v>198.06882891804904</v>
      </c>
      <c r="J229" s="41" t="s">
        <v>1271</v>
      </c>
      <c r="K229" s="42">
        <v>178.26194602624412</v>
      </c>
      <c r="L229" s="39" t="s">
        <v>2033</v>
      </c>
      <c r="M229" s="58" t="s">
        <v>2034</v>
      </c>
      <c r="N229" s="56" t="s">
        <v>668</v>
      </c>
      <c r="O229" s="39" t="s">
        <v>2035</v>
      </c>
      <c r="P229" s="39" t="s">
        <v>633</v>
      </c>
      <c r="Q229" s="39" t="s">
        <v>623</v>
      </c>
      <c r="R229" s="39" t="s">
        <v>2036</v>
      </c>
      <c r="S229" s="43">
        <v>2.109</v>
      </c>
      <c r="T229" s="43">
        <v>4</v>
      </c>
      <c r="U229" s="43">
        <v>2</v>
      </c>
      <c r="V229" s="43">
        <v>8</v>
      </c>
    </row>
    <row r="230" spans="1:22" s="29" customFormat="1" ht="15" customHeight="1">
      <c r="A230" s="34" t="s">
        <v>469</v>
      </c>
      <c r="B230" s="35" t="s">
        <v>470</v>
      </c>
      <c r="C230" s="36" t="s">
        <v>2364</v>
      </c>
      <c r="D230" s="37" t="s">
        <v>2402</v>
      </c>
      <c r="E230" s="57">
        <v>328.83</v>
      </c>
      <c r="F230" s="39" t="s">
        <v>2037</v>
      </c>
      <c r="G230" s="39" t="s">
        <v>722</v>
      </c>
      <c r="H230" s="40" t="s">
        <v>1138</v>
      </c>
      <c r="I230" s="40">
        <v>197.6705288446918</v>
      </c>
      <c r="J230" s="41" t="s">
        <v>1138</v>
      </c>
      <c r="K230" s="42">
        <v>197.6705288446918</v>
      </c>
      <c r="L230" s="39" t="s">
        <v>2038</v>
      </c>
      <c r="M230" s="58" t="s">
        <v>2039</v>
      </c>
      <c r="N230" s="56" t="s">
        <v>668</v>
      </c>
      <c r="O230" s="39" t="s">
        <v>2040</v>
      </c>
      <c r="P230" s="39" t="s">
        <v>633</v>
      </c>
      <c r="Q230" s="39" t="s">
        <v>623</v>
      </c>
      <c r="R230" s="39" t="s">
        <v>2041</v>
      </c>
      <c r="S230" s="43">
        <v>1.6639999999999999</v>
      </c>
      <c r="T230" s="43">
        <v>2</v>
      </c>
      <c r="U230" s="43">
        <v>3</v>
      </c>
      <c r="V230" s="43">
        <v>6</v>
      </c>
    </row>
    <row r="231" spans="1:22" s="29" customFormat="1" ht="15" customHeight="1">
      <c r="A231" s="34" t="s">
        <v>471</v>
      </c>
      <c r="B231" s="35" t="s">
        <v>2458</v>
      </c>
      <c r="C231" s="36" t="s">
        <v>2365</v>
      </c>
      <c r="D231" s="37" t="s">
        <v>2402</v>
      </c>
      <c r="E231" s="57">
        <v>336.26</v>
      </c>
      <c r="F231" s="39" t="s">
        <v>2042</v>
      </c>
      <c r="G231" s="39" t="s">
        <v>681</v>
      </c>
      <c r="H231" s="40" t="s">
        <v>1097</v>
      </c>
      <c r="I231" s="40">
        <v>199.25057990840421</v>
      </c>
      <c r="J231" s="41" t="s">
        <v>1097</v>
      </c>
      <c r="K231" s="42">
        <v>199.25057990840421</v>
      </c>
      <c r="L231" s="39" t="s">
        <v>2043</v>
      </c>
      <c r="M231" s="58" t="s">
        <v>2044</v>
      </c>
      <c r="N231" s="56" t="s">
        <v>620</v>
      </c>
      <c r="O231" s="39" t="s">
        <v>2045</v>
      </c>
      <c r="P231" s="39" t="s">
        <v>633</v>
      </c>
      <c r="Q231" s="39" t="s">
        <v>623</v>
      </c>
      <c r="R231" s="39" t="s">
        <v>2046</v>
      </c>
      <c r="S231" s="43">
        <v>2.157</v>
      </c>
      <c r="T231" s="43">
        <v>2</v>
      </c>
      <c r="U231" s="43">
        <v>2</v>
      </c>
      <c r="V231" s="43">
        <v>7</v>
      </c>
    </row>
    <row r="232" spans="1:22" s="29" customFormat="1" ht="15" customHeight="1">
      <c r="A232" s="34" t="s">
        <v>473</v>
      </c>
      <c r="B232" s="35" t="s">
        <v>474</v>
      </c>
      <c r="C232" s="36" t="s">
        <v>2366</v>
      </c>
      <c r="D232" s="37" t="s">
        <v>2402</v>
      </c>
      <c r="E232" s="57">
        <v>364.87</v>
      </c>
      <c r="F232" s="39" t="s">
        <v>2047</v>
      </c>
      <c r="G232" s="39" t="s">
        <v>722</v>
      </c>
      <c r="H232" s="40" t="s">
        <v>1271</v>
      </c>
      <c r="I232" s="40">
        <v>197.33055608846988</v>
      </c>
      <c r="J232" s="41" t="s">
        <v>1108</v>
      </c>
      <c r="K232" s="42">
        <v>21.925617343163317</v>
      </c>
      <c r="L232" s="39" t="s">
        <v>2048</v>
      </c>
      <c r="M232" s="58" t="s">
        <v>2049</v>
      </c>
      <c r="N232" s="56" t="s">
        <v>668</v>
      </c>
      <c r="O232" s="39" t="s">
        <v>2050</v>
      </c>
      <c r="P232" s="39" t="s">
        <v>633</v>
      </c>
      <c r="Q232" s="39" t="s">
        <v>623</v>
      </c>
      <c r="R232" s="39" t="s">
        <v>2051</v>
      </c>
      <c r="S232" s="43">
        <v>2.7370000000000001</v>
      </c>
      <c r="T232" s="43">
        <v>1</v>
      </c>
      <c r="U232" s="43">
        <v>4</v>
      </c>
      <c r="V232" s="43">
        <v>8</v>
      </c>
    </row>
    <row r="233" spans="1:22" s="29" customFormat="1" ht="15" customHeight="1">
      <c r="A233" s="34" t="s">
        <v>513</v>
      </c>
      <c r="B233" s="35" t="s">
        <v>514</v>
      </c>
      <c r="C233" s="36" t="s">
        <v>2367</v>
      </c>
      <c r="D233" s="37" t="s">
        <v>2402</v>
      </c>
      <c r="E233" s="61" t="s">
        <v>2052</v>
      </c>
      <c r="F233" s="39" t="s">
        <v>2053</v>
      </c>
      <c r="G233" s="39" t="s">
        <v>722</v>
      </c>
      <c r="H233" s="40" t="s">
        <v>637</v>
      </c>
      <c r="I233" s="40">
        <v>165.63146997929607</v>
      </c>
      <c r="J233" s="41" t="s">
        <v>617</v>
      </c>
      <c r="K233" s="42"/>
      <c r="L233" s="39" t="s">
        <v>2054</v>
      </c>
      <c r="M233" s="62" t="s">
        <v>2055</v>
      </c>
      <c r="N233" s="60" t="s">
        <v>668</v>
      </c>
      <c r="O233" s="39" t="s">
        <v>2056</v>
      </c>
      <c r="P233" s="39" t="s">
        <v>2497</v>
      </c>
      <c r="Q233" s="39" t="s">
        <v>623</v>
      </c>
      <c r="R233" s="39" t="s">
        <v>2057</v>
      </c>
      <c r="S233" s="43">
        <v>3.673</v>
      </c>
      <c r="T233" s="43">
        <v>2</v>
      </c>
      <c r="U233" s="43">
        <v>5</v>
      </c>
      <c r="V233" s="43">
        <v>17</v>
      </c>
    </row>
    <row r="234" spans="1:22" s="29" customFormat="1" ht="15" customHeight="1">
      <c r="A234" s="49" t="s">
        <v>540</v>
      </c>
      <c r="B234" s="35" t="s">
        <v>541</v>
      </c>
      <c r="C234" s="36" t="s">
        <v>2368</v>
      </c>
      <c r="D234" s="37" t="s">
        <v>2402</v>
      </c>
      <c r="E234" s="44" t="s">
        <v>2058</v>
      </c>
      <c r="F234" s="44" t="s">
        <v>2059</v>
      </c>
      <c r="G234" s="39" t="s">
        <v>636</v>
      </c>
      <c r="H234" s="40">
        <v>66</v>
      </c>
      <c r="I234" s="51">
        <v>199.72160019366945</v>
      </c>
      <c r="J234" s="41" t="s">
        <v>617</v>
      </c>
      <c r="K234" s="42"/>
      <c r="L234" s="44" t="s">
        <v>2060</v>
      </c>
      <c r="M234" s="49" t="s">
        <v>2061</v>
      </c>
      <c r="N234" s="44" t="s">
        <v>640</v>
      </c>
      <c r="O234" s="39" t="s">
        <v>2062</v>
      </c>
      <c r="P234" s="39" t="s">
        <v>622</v>
      </c>
      <c r="Q234" s="39" t="s">
        <v>623</v>
      </c>
      <c r="R234" s="39" t="s">
        <v>2063</v>
      </c>
      <c r="S234" s="43">
        <v>3.1240000000000001</v>
      </c>
      <c r="T234" s="43">
        <v>2</v>
      </c>
      <c r="U234" s="43">
        <v>0</v>
      </c>
      <c r="V234" s="43">
        <v>1</v>
      </c>
    </row>
    <row r="235" spans="1:22" s="29" customFormat="1" ht="15" customHeight="1">
      <c r="A235" s="49" t="s">
        <v>542</v>
      </c>
      <c r="B235" s="35" t="s">
        <v>543</v>
      </c>
      <c r="C235" s="36" t="s">
        <v>2369</v>
      </c>
      <c r="D235" s="37" t="s">
        <v>2402</v>
      </c>
      <c r="E235" s="49" t="s">
        <v>2064</v>
      </c>
      <c r="F235" s="49" t="s">
        <v>2065</v>
      </c>
      <c r="G235" s="39" t="s">
        <v>1317</v>
      </c>
      <c r="H235" s="67">
        <v>71</v>
      </c>
      <c r="I235" s="47">
        <v>199.41019519730375</v>
      </c>
      <c r="J235" s="67" t="s">
        <v>617</v>
      </c>
      <c r="K235" s="34"/>
      <c r="L235" s="49" t="s">
        <v>2066</v>
      </c>
      <c r="M235" s="49" t="s">
        <v>2067</v>
      </c>
      <c r="N235" s="49" t="s">
        <v>668</v>
      </c>
      <c r="O235" s="34" t="s">
        <v>2068</v>
      </c>
      <c r="P235" s="39" t="s">
        <v>622</v>
      </c>
      <c r="Q235" s="34" t="s">
        <v>2069</v>
      </c>
      <c r="R235" s="34" t="s">
        <v>2070</v>
      </c>
      <c r="S235" s="45">
        <v>6.1219999999999999</v>
      </c>
      <c r="T235" s="45">
        <v>0</v>
      </c>
      <c r="U235" s="45">
        <v>2</v>
      </c>
      <c r="V235" s="45">
        <v>2</v>
      </c>
    </row>
    <row r="236" spans="1:22" s="29" customFormat="1" ht="15" customHeight="1">
      <c r="A236" s="49" t="s">
        <v>544</v>
      </c>
      <c r="B236" s="35" t="s">
        <v>2459</v>
      </c>
      <c r="C236" s="36" t="s">
        <v>2370</v>
      </c>
      <c r="D236" s="37" t="s">
        <v>2402</v>
      </c>
      <c r="E236" s="49" t="s">
        <v>2071</v>
      </c>
      <c r="F236" s="49" t="s">
        <v>2072</v>
      </c>
      <c r="G236" s="39" t="s">
        <v>681</v>
      </c>
      <c r="H236" s="67">
        <v>100</v>
      </c>
      <c r="I236" s="47">
        <v>195.90941148812789</v>
      </c>
      <c r="J236" s="67">
        <v>100</v>
      </c>
      <c r="K236" s="34">
        <v>195.90941148812789</v>
      </c>
      <c r="L236" s="49" t="s">
        <v>2073</v>
      </c>
      <c r="M236" s="49" t="s">
        <v>2074</v>
      </c>
      <c r="N236" s="49" t="s">
        <v>668</v>
      </c>
      <c r="O236" s="34" t="s">
        <v>2075</v>
      </c>
      <c r="P236" s="39" t="s">
        <v>2496</v>
      </c>
      <c r="Q236" s="34" t="s">
        <v>2076</v>
      </c>
      <c r="R236" s="34" t="s">
        <v>2077</v>
      </c>
      <c r="S236" s="45">
        <v>5.1989999999999998</v>
      </c>
      <c r="T236" s="45">
        <v>0</v>
      </c>
      <c r="U236" s="45">
        <v>1</v>
      </c>
      <c r="V236" s="45">
        <v>7</v>
      </c>
    </row>
    <row r="237" spans="1:22" s="29" customFormat="1" ht="15" customHeight="1">
      <c r="A237" s="49" t="s">
        <v>546</v>
      </c>
      <c r="B237" s="35" t="s">
        <v>547</v>
      </c>
      <c r="C237" s="36" t="s">
        <v>2371</v>
      </c>
      <c r="D237" s="37" t="s">
        <v>2402</v>
      </c>
      <c r="E237" s="44" t="s">
        <v>2078</v>
      </c>
      <c r="F237" s="44" t="s">
        <v>2079</v>
      </c>
      <c r="G237" s="39" t="s">
        <v>636</v>
      </c>
      <c r="H237" s="40">
        <v>76</v>
      </c>
      <c r="I237" s="51">
        <v>199.54839048469253</v>
      </c>
      <c r="J237" s="41" t="s">
        <v>617</v>
      </c>
      <c r="K237" s="42"/>
      <c r="L237" s="44" t="s">
        <v>2080</v>
      </c>
      <c r="M237" s="49" t="s">
        <v>2081</v>
      </c>
      <c r="N237" s="44" t="s">
        <v>640</v>
      </c>
      <c r="O237" s="39" t="s">
        <v>2082</v>
      </c>
      <c r="P237" s="39" t="s">
        <v>622</v>
      </c>
      <c r="Q237" s="39" t="s">
        <v>2083</v>
      </c>
      <c r="R237" s="39" t="s">
        <v>2084</v>
      </c>
      <c r="S237" s="43">
        <v>5.6139999999999999</v>
      </c>
      <c r="T237" s="43">
        <v>3</v>
      </c>
      <c r="U237" s="43">
        <v>0</v>
      </c>
      <c r="V237" s="43">
        <v>6</v>
      </c>
    </row>
    <row r="238" spans="1:22" s="29" customFormat="1" ht="15" customHeight="1">
      <c r="A238" s="49" t="s">
        <v>548</v>
      </c>
      <c r="B238" s="35" t="s">
        <v>549</v>
      </c>
      <c r="C238" s="36" t="s">
        <v>2372</v>
      </c>
      <c r="D238" s="37" t="s">
        <v>2402</v>
      </c>
      <c r="E238" s="44" t="s">
        <v>2085</v>
      </c>
      <c r="F238" s="44" t="s">
        <v>2086</v>
      </c>
      <c r="G238" s="39" t="s">
        <v>722</v>
      </c>
      <c r="H238" s="40">
        <v>12</v>
      </c>
      <c r="I238" s="51">
        <v>48.241206030150757</v>
      </c>
      <c r="J238" s="41" t="s">
        <v>1690</v>
      </c>
      <c r="K238" s="42">
        <v>84.422110552763826</v>
      </c>
      <c r="L238" s="44" t="s">
        <v>2087</v>
      </c>
      <c r="M238" s="49" t="s">
        <v>2088</v>
      </c>
      <c r="N238" s="44" t="s">
        <v>668</v>
      </c>
      <c r="O238" s="39" t="s">
        <v>2089</v>
      </c>
      <c r="P238" s="39" t="s">
        <v>2090</v>
      </c>
      <c r="Q238" s="39" t="s">
        <v>2091</v>
      </c>
      <c r="R238" s="39" t="s">
        <v>2092</v>
      </c>
      <c r="S238" s="43">
        <v>3.5310000000000001</v>
      </c>
      <c r="T238" s="43">
        <v>1</v>
      </c>
      <c r="U238" s="43">
        <v>1</v>
      </c>
      <c r="V238" s="43">
        <v>2</v>
      </c>
    </row>
    <row r="239" spans="1:22" s="29" customFormat="1" ht="15" customHeight="1">
      <c r="A239" s="49" t="s">
        <v>550</v>
      </c>
      <c r="B239" s="35" t="s">
        <v>551</v>
      </c>
      <c r="C239" s="36" t="s">
        <v>2373</v>
      </c>
      <c r="D239" s="37" t="s">
        <v>2402</v>
      </c>
      <c r="E239" s="44" t="s">
        <v>2093</v>
      </c>
      <c r="F239" s="44" t="s">
        <v>2094</v>
      </c>
      <c r="G239" s="39" t="s">
        <v>722</v>
      </c>
      <c r="H239" s="40">
        <v>42</v>
      </c>
      <c r="I239" s="51">
        <v>197.84257383767488</v>
      </c>
      <c r="J239" s="41" t="s">
        <v>617</v>
      </c>
      <c r="K239" s="42"/>
      <c r="L239" s="44" t="s">
        <v>2095</v>
      </c>
      <c r="M239" s="49" t="s">
        <v>2096</v>
      </c>
      <c r="N239" s="44" t="s">
        <v>668</v>
      </c>
      <c r="O239" s="39" t="s">
        <v>2097</v>
      </c>
      <c r="P239" s="39" t="s">
        <v>622</v>
      </c>
      <c r="Q239" s="39" t="s">
        <v>2098</v>
      </c>
      <c r="R239" s="39" t="s">
        <v>2099</v>
      </c>
      <c r="S239" s="43">
        <v>3.012</v>
      </c>
      <c r="T239" s="43">
        <v>1</v>
      </c>
      <c r="U239" s="43">
        <v>1</v>
      </c>
      <c r="V239" s="43">
        <v>2</v>
      </c>
    </row>
    <row r="240" spans="1:22" s="29" customFormat="1" ht="15" customHeight="1">
      <c r="A240" s="68" t="s">
        <v>552</v>
      </c>
      <c r="B240" s="35" t="s">
        <v>553</v>
      </c>
      <c r="C240" s="36" t="s">
        <v>2374</v>
      </c>
      <c r="D240" s="37" t="s">
        <v>2402</v>
      </c>
      <c r="E240" s="49">
        <v>324.45999999999998</v>
      </c>
      <c r="F240" s="34" t="s">
        <v>2100</v>
      </c>
      <c r="G240" s="39" t="s">
        <v>636</v>
      </c>
      <c r="H240" s="47">
        <v>64</v>
      </c>
      <c r="I240" s="47">
        <v>197.25081674166307</v>
      </c>
      <c r="J240" s="47" t="s">
        <v>617</v>
      </c>
      <c r="K240" s="34"/>
      <c r="L240" s="49"/>
      <c r="M240" s="34" t="s">
        <v>2101</v>
      </c>
      <c r="N240" s="34" t="s">
        <v>2102</v>
      </c>
      <c r="O240" s="34" t="s">
        <v>2103</v>
      </c>
      <c r="P240" s="39" t="s">
        <v>622</v>
      </c>
      <c r="Q240" s="34"/>
      <c r="R240" s="34" t="s">
        <v>2104</v>
      </c>
      <c r="S240" s="45">
        <v>4.827</v>
      </c>
      <c r="T240" s="45">
        <v>1</v>
      </c>
      <c r="U240" s="45">
        <v>0</v>
      </c>
      <c r="V240" s="45">
        <v>1</v>
      </c>
    </row>
    <row r="241" spans="1:22" s="29" customFormat="1" ht="15" customHeight="1">
      <c r="A241" s="49" t="s">
        <v>554</v>
      </c>
      <c r="B241" s="35" t="s">
        <v>555</v>
      </c>
      <c r="C241" s="36" t="s">
        <v>2375</v>
      </c>
      <c r="D241" s="37" t="s">
        <v>2402</v>
      </c>
      <c r="E241" s="44" t="s">
        <v>2105</v>
      </c>
      <c r="F241" s="44" t="s">
        <v>2106</v>
      </c>
      <c r="G241" s="39" t="s">
        <v>713</v>
      </c>
      <c r="H241" s="40">
        <v>67</v>
      </c>
      <c r="I241" s="51">
        <v>199.14397812388538</v>
      </c>
      <c r="J241" s="41" t="s">
        <v>617</v>
      </c>
      <c r="K241" s="42"/>
      <c r="L241" s="44" t="s">
        <v>2107</v>
      </c>
      <c r="M241" s="49" t="s">
        <v>2108</v>
      </c>
      <c r="N241" s="44" t="s">
        <v>640</v>
      </c>
      <c r="O241" s="39" t="s">
        <v>2109</v>
      </c>
      <c r="P241" s="39" t="s">
        <v>622</v>
      </c>
      <c r="Q241" s="39" t="s">
        <v>2110</v>
      </c>
      <c r="R241" s="39" t="s">
        <v>2111</v>
      </c>
      <c r="S241" s="43">
        <v>2.637</v>
      </c>
      <c r="T241" s="43">
        <v>1</v>
      </c>
      <c r="U241" s="43">
        <v>1</v>
      </c>
      <c r="V241" s="43">
        <v>0</v>
      </c>
    </row>
    <row r="242" spans="1:22" s="29" customFormat="1" ht="15" customHeight="1">
      <c r="A242" s="49" t="s">
        <v>556</v>
      </c>
      <c r="B242" s="35" t="s">
        <v>441</v>
      </c>
      <c r="C242" s="36" t="s">
        <v>2376</v>
      </c>
      <c r="D242" s="37" t="s">
        <v>2402</v>
      </c>
      <c r="E242" s="44" t="s">
        <v>2112</v>
      </c>
      <c r="F242" s="44" t="s">
        <v>2113</v>
      </c>
      <c r="G242" s="39" t="s">
        <v>722</v>
      </c>
      <c r="H242" s="40">
        <v>84</v>
      </c>
      <c r="I242" s="51">
        <v>198.16461817924463</v>
      </c>
      <c r="J242" s="41" t="s">
        <v>1641</v>
      </c>
      <c r="K242" s="42">
        <v>2.3591025973719599</v>
      </c>
      <c r="L242" s="44" t="s">
        <v>2114</v>
      </c>
      <c r="M242" s="49" t="s">
        <v>2115</v>
      </c>
      <c r="N242" s="44" t="s">
        <v>668</v>
      </c>
      <c r="O242" s="39" t="s">
        <v>2116</v>
      </c>
      <c r="P242" s="39" t="s">
        <v>2090</v>
      </c>
      <c r="Q242" s="39" t="s">
        <v>2117</v>
      </c>
      <c r="R242" s="39" t="s">
        <v>2118</v>
      </c>
      <c r="S242" s="43">
        <v>1.762</v>
      </c>
      <c r="T242" s="43">
        <v>6</v>
      </c>
      <c r="U242" s="43">
        <v>1</v>
      </c>
      <c r="V242" s="43">
        <v>4</v>
      </c>
    </row>
    <row r="243" spans="1:22" s="29" customFormat="1" ht="15" customHeight="1">
      <c r="A243" s="34" t="s">
        <v>501</v>
      </c>
      <c r="B243" s="35" t="s">
        <v>502</v>
      </c>
      <c r="C243" s="36" t="s">
        <v>2377</v>
      </c>
      <c r="D243" s="37" t="s">
        <v>2402</v>
      </c>
      <c r="E243" s="38">
        <v>343.9</v>
      </c>
      <c r="F243" s="50" t="s">
        <v>2119</v>
      </c>
      <c r="G243" s="39" t="s">
        <v>2143</v>
      </c>
      <c r="H243" s="40" t="s">
        <v>746</v>
      </c>
      <c r="I243" s="40">
        <v>200.63972084908406</v>
      </c>
      <c r="J243" s="41" t="s">
        <v>746</v>
      </c>
      <c r="K243" s="42">
        <v>200.63972084908406</v>
      </c>
      <c r="L243" s="39" t="s">
        <v>2120</v>
      </c>
      <c r="M243" s="35" t="s">
        <v>2121</v>
      </c>
      <c r="N243" s="35" t="s">
        <v>668</v>
      </c>
      <c r="O243" s="39" t="s">
        <v>2122</v>
      </c>
      <c r="P243" s="39" t="s">
        <v>633</v>
      </c>
      <c r="Q243" s="39" t="s">
        <v>2123</v>
      </c>
      <c r="R243" s="39" t="s">
        <v>2124</v>
      </c>
      <c r="S243" s="43">
        <v>4.58</v>
      </c>
      <c r="T243" s="43">
        <v>0</v>
      </c>
      <c r="U243" s="43">
        <v>3</v>
      </c>
      <c r="V243" s="43">
        <v>12</v>
      </c>
    </row>
    <row r="244" spans="1:22" s="29" customFormat="1" ht="15" customHeight="1">
      <c r="A244" s="34" t="s">
        <v>297</v>
      </c>
      <c r="B244" s="35" t="s">
        <v>335</v>
      </c>
      <c r="C244" s="36" t="s">
        <v>2378</v>
      </c>
      <c r="D244" s="37" t="s">
        <v>2402</v>
      </c>
      <c r="E244" s="38">
        <v>147.13</v>
      </c>
      <c r="F244" s="39" t="s">
        <v>2125</v>
      </c>
      <c r="G244" s="39" t="s">
        <v>2474</v>
      </c>
      <c r="H244" s="40" t="s">
        <v>628</v>
      </c>
      <c r="I244" s="40">
        <v>33.983551960850946</v>
      </c>
      <c r="J244" s="41" t="s">
        <v>658</v>
      </c>
      <c r="K244" s="42">
        <v>203.9013117651057</v>
      </c>
      <c r="L244" s="39" t="s">
        <v>2126</v>
      </c>
      <c r="M244" s="35" t="s">
        <v>2434</v>
      </c>
      <c r="N244" s="35" t="s">
        <v>620</v>
      </c>
      <c r="O244" s="39" t="s">
        <v>2127</v>
      </c>
      <c r="P244" s="39" t="s">
        <v>622</v>
      </c>
      <c r="Q244" s="39" t="s">
        <v>623</v>
      </c>
      <c r="R244" s="39" t="s">
        <v>2128</v>
      </c>
      <c r="S244" s="43">
        <v>-3.5739999999999998</v>
      </c>
      <c r="T244" s="43">
        <v>2</v>
      </c>
      <c r="U244" s="43">
        <v>1</v>
      </c>
      <c r="V244" s="43">
        <v>4</v>
      </c>
    </row>
    <row r="245" spans="1:22" s="29" customFormat="1" ht="15" customHeight="1">
      <c r="A245" s="34" t="s">
        <v>429</v>
      </c>
      <c r="B245" s="35" t="s">
        <v>430</v>
      </c>
      <c r="C245" s="36" t="s">
        <v>2379</v>
      </c>
      <c r="D245" s="37" t="s">
        <v>2402</v>
      </c>
      <c r="E245" s="38">
        <v>373.49</v>
      </c>
      <c r="F245" s="39" t="s">
        <v>2129</v>
      </c>
      <c r="G245" s="39" t="s">
        <v>2135</v>
      </c>
      <c r="H245" s="40" t="s">
        <v>1690</v>
      </c>
      <c r="I245" s="40">
        <v>56.226404990762802</v>
      </c>
      <c r="J245" s="41" t="s">
        <v>617</v>
      </c>
      <c r="K245" s="42"/>
      <c r="L245" s="39" t="s">
        <v>2130</v>
      </c>
      <c r="M245" s="35" t="s">
        <v>2131</v>
      </c>
      <c r="N245" s="35" t="s">
        <v>1266</v>
      </c>
      <c r="O245" s="39" t="s">
        <v>2132</v>
      </c>
      <c r="P245" s="39" t="s">
        <v>622</v>
      </c>
      <c r="Q245" s="39" t="s">
        <v>623</v>
      </c>
      <c r="R245" s="39" t="s">
        <v>2133</v>
      </c>
      <c r="S245" s="43">
        <v>3.7589999999999999</v>
      </c>
      <c r="T245" s="43">
        <v>2</v>
      </c>
      <c r="U245" s="43">
        <v>0</v>
      </c>
      <c r="V245" s="43">
        <v>5</v>
      </c>
    </row>
    <row r="246" spans="1:22" s="29" customFormat="1" ht="15" customHeight="1">
      <c r="A246" s="34" t="s">
        <v>349</v>
      </c>
      <c r="B246" s="35" t="s">
        <v>350</v>
      </c>
      <c r="C246" s="36" t="s">
        <v>2380</v>
      </c>
      <c r="D246" s="37" t="s">
        <v>2402</v>
      </c>
      <c r="E246" s="38">
        <v>473.57</v>
      </c>
      <c r="F246" s="39" t="s">
        <v>2134</v>
      </c>
      <c r="G246" s="39" t="s">
        <v>2135</v>
      </c>
      <c r="H246" s="40" t="s">
        <v>1513</v>
      </c>
      <c r="I246" s="40">
        <v>200.60392339041746</v>
      </c>
      <c r="J246" s="41" t="s">
        <v>617</v>
      </c>
      <c r="K246" s="42"/>
      <c r="L246" s="39" t="s">
        <v>2136</v>
      </c>
      <c r="M246" s="35" t="s">
        <v>2137</v>
      </c>
      <c r="N246" s="35" t="s">
        <v>668</v>
      </c>
      <c r="O246" s="39" t="s">
        <v>2138</v>
      </c>
      <c r="P246" s="39" t="s">
        <v>622</v>
      </c>
      <c r="Q246" s="39" t="s">
        <v>2139</v>
      </c>
      <c r="R246" s="39" t="s">
        <v>2140</v>
      </c>
      <c r="S246" s="43">
        <v>6.2140000000000004</v>
      </c>
      <c r="T246" s="43">
        <v>3</v>
      </c>
      <c r="U246" s="43">
        <v>3</v>
      </c>
      <c r="V246" s="43">
        <v>7</v>
      </c>
    </row>
    <row r="247" spans="1:22" s="29" customFormat="1" ht="15" customHeight="1">
      <c r="A247" s="34" t="s">
        <v>517</v>
      </c>
      <c r="B247" s="35" t="s">
        <v>518</v>
      </c>
      <c r="C247" s="36" t="s">
        <v>2381</v>
      </c>
      <c r="D247" s="37" t="s">
        <v>2402</v>
      </c>
      <c r="E247" s="61" t="s">
        <v>2141</v>
      </c>
      <c r="F247" s="39" t="s">
        <v>2142</v>
      </c>
      <c r="G247" s="39" t="s">
        <v>2143</v>
      </c>
      <c r="H247" s="40" t="s">
        <v>1125</v>
      </c>
      <c r="I247" s="40">
        <v>199.52219684439893</v>
      </c>
      <c r="J247" s="41" t="s">
        <v>617</v>
      </c>
      <c r="K247" s="42"/>
      <c r="L247" s="39" t="s">
        <v>2144</v>
      </c>
      <c r="M247" s="62" t="s">
        <v>2145</v>
      </c>
      <c r="N247" s="60" t="s">
        <v>668</v>
      </c>
      <c r="O247" s="39" t="s">
        <v>2146</v>
      </c>
      <c r="P247" s="39" t="s">
        <v>622</v>
      </c>
      <c r="Q247" s="39" t="s">
        <v>623</v>
      </c>
      <c r="R247" s="39" t="s">
        <v>2147</v>
      </c>
      <c r="S247" s="43">
        <v>4.2649999999999997</v>
      </c>
      <c r="T247" s="43">
        <v>2</v>
      </c>
      <c r="U247" s="43">
        <v>1</v>
      </c>
      <c r="V247" s="43">
        <v>4</v>
      </c>
    </row>
    <row r="248" spans="1:22" s="29" customFormat="1" ht="15" customHeight="1">
      <c r="A248" s="34" t="s">
        <v>475</v>
      </c>
      <c r="B248" s="35" t="s">
        <v>476</v>
      </c>
      <c r="C248" s="36" t="s">
        <v>2382</v>
      </c>
      <c r="D248" s="37" t="s">
        <v>2402</v>
      </c>
      <c r="E248" s="57">
        <v>465.6</v>
      </c>
      <c r="F248" s="39" t="s">
        <v>2148</v>
      </c>
      <c r="G248" s="39" t="s">
        <v>2143</v>
      </c>
      <c r="H248" s="40" t="s">
        <v>1851</v>
      </c>
      <c r="I248" s="40">
        <v>199.74226804123711</v>
      </c>
      <c r="J248" s="41" t="s">
        <v>617</v>
      </c>
      <c r="K248" s="42"/>
      <c r="L248" s="39" t="s">
        <v>2149</v>
      </c>
      <c r="M248" s="58" t="s">
        <v>2150</v>
      </c>
      <c r="N248" s="56" t="s">
        <v>668</v>
      </c>
      <c r="O248" s="39" t="s">
        <v>2151</v>
      </c>
      <c r="P248" s="39" t="s">
        <v>622</v>
      </c>
      <c r="Q248" s="39" t="s">
        <v>623</v>
      </c>
      <c r="R248" s="39" t="s">
        <v>2152</v>
      </c>
      <c r="S248" s="43">
        <v>5.016</v>
      </c>
      <c r="T248" s="43">
        <v>3</v>
      </c>
      <c r="U248" s="43">
        <v>1</v>
      </c>
      <c r="V248" s="43">
        <v>9</v>
      </c>
    </row>
    <row r="249" spans="1:22" s="29" customFormat="1" ht="15" customHeight="1">
      <c r="A249" s="34" t="s">
        <v>511</v>
      </c>
      <c r="B249" s="35" t="s">
        <v>512</v>
      </c>
      <c r="C249" s="36" t="s">
        <v>2383</v>
      </c>
      <c r="D249" s="37" t="s">
        <v>2402</v>
      </c>
      <c r="E249" s="61" t="s">
        <v>2153</v>
      </c>
      <c r="F249" s="39" t="s">
        <v>2154</v>
      </c>
      <c r="G249" s="39" t="s">
        <v>2143</v>
      </c>
      <c r="H249" s="40" t="s">
        <v>637</v>
      </c>
      <c r="I249" s="40">
        <v>193.57336430507161</v>
      </c>
      <c r="J249" s="41" t="s">
        <v>617</v>
      </c>
      <c r="K249" s="42"/>
      <c r="L249" s="39" t="s">
        <v>2155</v>
      </c>
      <c r="M249" s="62" t="s">
        <v>2156</v>
      </c>
      <c r="N249" s="60" t="s">
        <v>668</v>
      </c>
      <c r="O249" s="39" t="s">
        <v>2157</v>
      </c>
      <c r="P249" s="39" t="s">
        <v>622</v>
      </c>
      <c r="Q249" s="39" t="s">
        <v>623</v>
      </c>
      <c r="R249" s="39" t="s">
        <v>2158</v>
      </c>
      <c r="S249" s="43">
        <v>3.8340000000000001</v>
      </c>
      <c r="T249" s="43">
        <v>3</v>
      </c>
      <c r="U249" s="43">
        <v>0</v>
      </c>
      <c r="V249" s="43">
        <v>10</v>
      </c>
    </row>
    <row r="250" spans="1:22" s="29" customFormat="1" ht="15" customHeight="1">
      <c r="A250" s="34" t="s">
        <v>437</v>
      </c>
      <c r="B250" s="35" t="s">
        <v>438</v>
      </c>
      <c r="C250" s="36" t="s">
        <v>2384</v>
      </c>
      <c r="D250" s="37" t="s">
        <v>2402</v>
      </c>
      <c r="E250" s="38">
        <v>450.92</v>
      </c>
      <c r="F250" s="39" t="s">
        <v>2159</v>
      </c>
      <c r="G250" s="39" t="s">
        <v>1270</v>
      </c>
      <c r="H250" s="40" t="s">
        <v>859</v>
      </c>
      <c r="I250" s="40">
        <v>22.176882817351192</v>
      </c>
      <c r="J250" s="41" t="s">
        <v>617</v>
      </c>
      <c r="K250" s="42"/>
      <c r="L250" s="39" t="s">
        <v>2160</v>
      </c>
      <c r="M250" s="35" t="s">
        <v>2161</v>
      </c>
      <c r="N250" s="35" t="s">
        <v>668</v>
      </c>
      <c r="O250" s="39" t="s">
        <v>2162</v>
      </c>
      <c r="P250" s="39" t="s">
        <v>622</v>
      </c>
      <c r="Q250" s="39" t="s">
        <v>623</v>
      </c>
      <c r="R250" s="39" t="s">
        <v>2163</v>
      </c>
      <c r="S250" s="43">
        <v>4.1079999999999997</v>
      </c>
      <c r="T250" s="43">
        <v>5</v>
      </c>
      <c r="U250" s="43">
        <v>0</v>
      </c>
      <c r="V250" s="43">
        <v>3</v>
      </c>
    </row>
    <row r="251" spans="1:22" s="29" customFormat="1" ht="15" customHeight="1">
      <c r="A251" s="34" t="s">
        <v>459</v>
      </c>
      <c r="B251" s="35" t="s">
        <v>500</v>
      </c>
      <c r="C251" s="36" t="s">
        <v>2385</v>
      </c>
      <c r="D251" s="37" t="s">
        <v>2402</v>
      </c>
      <c r="E251" s="38">
        <v>438.52</v>
      </c>
      <c r="F251" s="39" t="s">
        <v>2164</v>
      </c>
      <c r="G251" s="39" t="s">
        <v>2165</v>
      </c>
      <c r="H251" s="40" t="s">
        <v>888</v>
      </c>
      <c r="I251" s="40">
        <v>200.67499771960232</v>
      </c>
      <c r="J251" s="41" t="s">
        <v>617</v>
      </c>
      <c r="K251" s="42"/>
      <c r="L251" s="39" t="s">
        <v>2166</v>
      </c>
      <c r="M251" s="35" t="s">
        <v>2167</v>
      </c>
      <c r="N251" s="35" t="s">
        <v>1266</v>
      </c>
      <c r="O251" s="39" t="s">
        <v>2168</v>
      </c>
      <c r="P251" s="39" t="s">
        <v>622</v>
      </c>
      <c r="Q251" s="39" t="s">
        <v>623</v>
      </c>
      <c r="R251" s="39" t="s">
        <v>2169</v>
      </c>
      <c r="S251" s="43">
        <v>4.32</v>
      </c>
      <c r="T251" s="43">
        <v>3</v>
      </c>
      <c r="U251" s="43">
        <v>1</v>
      </c>
      <c r="V251" s="43">
        <v>5</v>
      </c>
    </row>
    <row r="252" spans="1:22" s="29" customFormat="1" ht="15" customHeight="1">
      <c r="A252" s="34" t="s">
        <v>509</v>
      </c>
      <c r="B252" s="35" t="s">
        <v>510</v>
      </c>
      <c r="C252" s="36" t="s">
        <v>2386</v>
      </c>
      <c r="D252" s="37" t="s">
        <v>2402</v>
      </c>
      <c r="E252" s="61" t="s">
        <v>2170</v>
      </c>
      <c r="F252" s="39" t="s">
        <v>2171</v>
      </c>
      <c r="G252" s="39" t="s">
        <v>1270</v>
      </c>
      <c r="H252" s="40" t="s">
        <v>1407</v>
      </c>
      <c r="I252" s="40">
        <v>197.29425028184895</v>
      </c>
      <c r="J252" s="41" t="s">
        <v>617</v>
      </c>
      <c r="K252" s="42"/>
      <c r="L252" s="39" t="s">
        <v>2172</v>
      </c>
      <c r="M252" s="62" t="s">
        <v>2173</v>
      </c>
      <c r="N252" s="60" t="s">
        <v>668</v>
      </c>
      <c r="O252" s="39" t="s">
        <v>2174</v>
      </c>
      <c r="P252" s="39" t="s">
        <v>622</v>
      </c>
      <c r="Q252" s="39" t="s">
        <v>623</v>
      </c>
      <c r="R252" s="39" t="s">
        <v>2175</v>
      </c>
      <c r="S252" s="43">
        <v>1.7729999999999999</v>
      </c>
      <c r="T252" s="43">
        <v>5</v>
      </c>
      <c r="U252" s="43">
        <v>2</v>
      </c>
      <c r="V252" s="43">
        <v>2</v>
      </c>
    </row>
    <row r="253" spans="1:22" s="29" customFormat="1" ht="15" customHeight="1">
      <c r="A253" s="34" t="s">
        <v>507</v>
      </c>
      <c r="B253" s="35" t="s">
        <v>508</v>
      </c>
      <c r="C253" s="36" t="s">
        <v>2387</v>
      </c>
      <c r="D253" s="37" t="s">
        <v>2402</v>
      </c>
      <c r="E253" s="69" t="s">
        <v>2176</v>
      </c>
      <c r="F253" s="52" t="s">
        <v>2177</v>
      </c>
      <c r="G253" s="39" t="s">
        <v>2478</v>
      </c>
      <c r="H253" s="40" t="s">
        <v>628</v>
      </c>
      <c r="I253" s="40">
        <v>12.715204841950003</v>
      </c>
      <c r="J253" s="41" t="s">
        <v>617</v>
      </c>
      <c r="K253" s="42"/>
      <c r="L253" s="39" t="s">
        <v>2179</v>
      </c>
      <c r="M253" s="62" t="s">
        <v>2180</v>
      </c>
      <c r="N253" s="60" t="s">
        <v>668</v>
      </c>
      <c r="O253" s="39" t="s">
        <v>2181</v>
      </c>
      <c r="P253" s="39" t="s">
        <v>622</v>
      </c>
      <c r="Q253" s="39" t="s">
        <v>623</v>
      </c>
      <c r="R253" s="39" t="s">
        <v>2182</v>
      </c>
      <c r="S253" s="43">
        <v>3.8929999999999998</v>
      </c>
      <c r="T253" s="43">
        <v>4</v>
      </c>
      <c r="U253" s="43">
        <v>3</v>
      </c>
      <c r="V253" s="43">
        <v>5</v>
      </c>
    </row>
    <row r="254" spans="1:22" s="29" customFormat="1" ht="15" customHeight="1">
      <c r="A254" s="34" t="s">
        <v>505</v>
      </c>
      <c r="B254" s="35" t="s">
        <v>506</v>
      </c>
      <c r="C254" s="36" t="s">
        <v>2388</v>
      </c>
      <c r="D254" s="37" t="s">
        <v>2402</v>
      </c>
      <c r="E254" s="61" t="s">
        <v>2183</v>
      </c>
      <c r="F254" s="39" t="s">
        <v>2184</v>
      </c>
      <c r="G254" s="39" t="s">
        <v>1718</v>
      </c>
      <c r="H254" s="40" t="s">
        <v>990</v>
      </c>
      <c r="I254" s="40">
        <v>198.78457431703302</v>
      </c>
      <c r="J254" s="41" t="s">
        <v>617</v>
      </c>
      <c r="K254" s="42"/>
      <c r="L254" s="39" t="s">
        <v>2185</v>
      </c>
      <c r="M254" s="62" t="s">
        <v>2186</v>
      </c>
      <c r="N254" s="60" t="s">
        <v>668</v>
      </c>
      <c r="O254" s="39" t="s">
        <v>2187</v>
      </c>
      <c r="P254" s="39" t="s">
        <v>622</v>
      </c>
      <c r="Q254" s="39" t="s">
        <v>623</v>
      </c>
      <c r="R254" s="39" t="s">
        <v>2188</v>
      </c>
      <c r="S254" s="43">
        <v>2.923</v>
      </c>
      <c r="T254" s="43">
        <v>1</v>
      </c>
      <c r="U254" s="43">
        <v>3</v>
      </c>
      <c r="V254" s="43">
        <v>3</v>
      </c>
    </row>
    <row r="255" spans="1:22" s="29" customFormat="1" ht="15" customHeight="1">
      <c r="A255" s="49" t="s">
        <v>558</v>
      </c>
      <c r="B255" s="35" t="s">
        <v>559</v>
      </c>
      <c r="C255" s="36" t="s">
        <v>2389</v>
      </c>
      <c r="D255" s="37" t="s">
        <v>2402</v>
      </c>
      <c r="E255" s="44" t="s">
        <v>2189</v>
      </c>
      <c r="F255" s="44" t="s">
        <v>2190</v>
      </c>
      <c r="G255" s="39" t="s">
        <v>2479</v>
      </c>
      <c r="H255" s="40">
        <v>94</v>
      </c>
      <c r="I255" s="51">
        <v>199.78321395932073</v>
      </c>
      <c r="J255" s="41" t="s">
        <v>617</v>
      </c>
      <c r="K255" s="42"/>
      <c r="L255" s="44" t="s">
        <v>2191</v>
      </c>
      <c r="M255" s="49" t="s">
        <v>2192</v>
      </c>
      <c r="N255" s="44" t="s">
        <v>640</v>
      </c>
      <c r="O255" s="39" t="s">
        <v>2193</v>
      </c>
      <c r="P255" s="39" t="s">
        <v>622</v>
      </c>
      <c r="Q255" s="39" t="s">
        <v>623</v>
      </c>
      <c r="R255" s="39" t="s">
        <v>2194</v>
      </c>
      <c r="S255" s="43">
        <v>4.8860000000000001</v>
      </c>
      <c r="T255" s="43">
        <v>2</v>
      </c>
      <c r="U255" s="43">
        <v>2</v>
      </c>
      <c r="V255" s="43">
        <v>6</v>
      </c>
    </row>
    <row r="256" spans="1:22" s="29" customFormat="1" ht="15" customHeight="1">
      <c r="A256" s="49" t="s">
        <v>560</v>
      </c>
      <c r="B256" s="35" t="s">
        <v>561</v>
      </c>
      <c r="C256" s="36" t="s">
        <v>2390</v>
      </c>
      <c r="D256" s="37" t="s">
        <v>2402</v>
      </c>
      <c r="E256" s="44" t="s">
        <v>2195</v>
      </c>
      <c r="F256" s="44" t="s">
        <v>2196</v>
      </c>
      <c r="G256" s="39" t="s">
        <v>636</v>
      </c>
      <c r="H256" s="40">
        <v>77</v>
      </c>
      <c r="I256" s="51">
        <v>198.70454956001137</v>
      </c>
      <c r="J256" s="41" t="s">
        <v>617</v>
      </c>
      <c r="K256" s="42"/>
      <c r="L256" s="44" t="s">
        <v>2197</v>
      </c>
      <c r="M256" s="49" t="s">
        <v>2198</v>
      </c>
      <c r="N256" s="44" t="s">
        <v>640</v>
      </c>
      <c r="O256" s="39" t="s">
        <v>2199</v>
      </c>
      <c r="P256" s="39" t="s">
        <v>622</v>
      </c>
      <c r="Q256" s="39" t="s">
        <v>2200</v>
      </c>
      <c r="R256" s="39" t="s">
        <v>2201</v>
      </c>
      <c r="S256" s="43">
        <v>6.077</v>
      </c>
      <c r="T256" s="43">
        <v>1</v>
      </c>
      <c r="U256" s="43">
        <v>1</v>
      </c>
      <c r="V256" s="43">
        <v>8</v>
      </c>
    </row>
    <row r="257" spans="1:22" s="29" customFormat="1" ht="15" customHeight="1">
      <c r="A257" s="34" t="s">
        <v>503</v>
      </c>
      <c r="B257" s="35" t="s">
        <v>504</v>
      </c>
      <c r="C257" s="36" t="s">
        <v>2391</v>
      </c>
      <c r="D257" s="37" t="s">
        <v>2402</v>
      </c>
      <c r="E257" s="61" t="s">
        <v>2202</v>
      </c>
      <c r="F257" s="39" t="s">
        <v>2203</v>
      </c>
      <c r="G257" s="39" t="s">
        <v>1750</v>
      </c>
      <c r="H257" s="40" t="s">
        <v>637</v>
      </c>
      <c r="I257" s="40">
        <v>163.74652038644177</v>
      </c>
      <c r="J257" s="41" t="s">
        <v>617</v>
      </c>
      <c r="K257" s="42"/>
      <c r="L257" s="39" t="s">
        <v>2204</v>
      </c>
      <c r="M257" s="62" t="s">
        <v>2205</v>
      </c>
      <c r="N257" s="60" t="s">
        <v>668</v>
      </c>
      <c r="O257" s="39" t="s">
        <v>2206</v>
      </c>
      <c r="P257" s="39" t="s">
        <v>622</v>
      </c>
      <c r="Q257" s="39" t="s">
        <v>623</v>
      </c>
      <c r="R257" s="39" t="s">
        <v>2207</v>
      </c>
      <c r="S257" s="43">
        <v>1.343</v>
      </c>
      <c r="T257" s="43">
        <v>6</v>
      </c>
      <c r="U257" s="43">
        <v>5</v>
      </c>
      <c r="V257" s="43">
        <v>7</v>
      </c>
    </row>
    <row r="258" spans="1:22" s="29" customFormat="1" ht="15" customHeight="1">
      <c r="A258" s="49" t="s">
        <v>2439</v>
      </c>
      <c r="B258" s="35" t="s">
        <v>563</v>
      </c>
      <c r="C258" s="36" t="s">
        <v>2392</v>
      </c>
      <c r="D258" s="37" t="s">
        <v>2402</v>
      </c>
      <c r="E258" s="44" t="s">
        <v>2208</v>
      </c>
      <c r="F258" s="44" t="s">
        <v>2209</v>
      </c>
      <c r="G258" s="39" t="s">
        <v>2143</v>
      </c>
      <c r="H258" s="40">
        <v>81</v>
      </c>
      <c r="I258" s="51">
        <v>200.26702269692925</v>
      </c>
      <c r="J258" s="41" t="s">
        <v>617</v>
      </c>
      <c r="K258" s="42"/>
      <c r="L258" s="44" t="s">
        <v>2210</v>
      </c>
      <c r="M258" s="49" t="s">
        <v>2211</v>
      </c>
      <c r="N258" s="44" t="s">
        <v>668</v>
      </c>
      <c r="O258" s="39" t="s">
        <v>2212</v>
      </c>
      <c r="P258" s="39" t="s">
        <v>622</v>
      </c>
      <c r="Q258" s="39" t="s">
        <v>623</v>
      </c>
      <c r="R258" s="39" t="s">
        <v>2213</v>
      </c>
      <c r="S258" s="43">
        <v>3.2909999999999999</v>
      </c>
      <c r="T258" s="43">
        <v>4</v>
      </c>
      <c r="U258" s="43">
        <v>2</v>
      </c>
      <c r="V258" s="43">
        <v>7</v>
      </c>
    </row>
    <row r="259" spans="1:22" s="29" customFormat="1" ht="15" customHeight="1">
      <c r="A259" s="49" t="s">
        <v>564</v>
      </c>
      <c r="B259" s="35" t="s">
        <v>565</v>
      </c>
      <c r="C259" s="36" t="s">
        <v>2393</v>
      </c>
      <c r="D259" s="37" t="s">
        <v>2402</v>
      </c>
      <c r="E259" s="44" t="s">
        <v>2214</v>
      </c>
      <c r="F259" s="44" t="s">
        <v>2215</v>
      </c>
      <c r="G259" s="39" t="s">
        <v>713</v>
      </c>
      <c r="H259" s="40">
        <v>79</v>
      </c>
      <c r="I259" s="51">
        <v>200.05571171718708</v>
      </c>
      <c r="J259" s="41" t="s">
        <v>617</v>
      </c>
      <c r="K259" s="42"/>
      <c r="L259" s="44" t="s">
        <v>2216</v>
      </c>
      <c r="M259" s="49" t="s">
        <v>2217</v>
      </c>
      <c r="N259" s="44" t="s">
        <v>640</v>
      </c>
      <c r="O259" s="39" t="s">
        <v>2218</v>
      </c>
      <c r="P259" s="39" t="s">
        <v>622</v>
      </c>
      <c r="Q259" s="39" t="s">
        <v>623</v>
      </c>
      <c r="R259" s="39" t="s">
        <v>2219</v>
      </c>
      <c r="S259" s="43">
        <v>3.3340000000000001</v>
      </c>
      <c r="T259" s="43">
        <v>2</v>
      </c>
      <c r="U259" s="43">
        <v>3</v>
      </c>
      <c r="V259" s="43">
        <v>10</v>
      </c>
    </row>
    <row r="260" spans="1:22" s="29" customFormat="1" ht="15" customHeight="1">
      <c r="A260" s="49" t="s">
        <v>566</v>
      </c>
      <c r="B260" s="35" t="s">
        <v>567</v>
      </c>
      <c r="C260" s="36" t="s">
        <v>2394</v>
      </c>
      <c r="D260" s="37" t="s">
        <v>2402</v>
      </c>
      <c r="E260" s="44" t="s">
        <v>2220</v>
      </c>
      <c r="F260" s="44" t="s">
        <v>2221</v>
      </c>
      <c r="G260" s="39" t="s">
        <v>722</v>
      </c>
      <c r="H260" s="40">
        <v>100</v>
      </c>
      <c r="I260" s="51">
        <v>171.01910283378652</v>
      </c>
      <c r="J260" s="41" t="s">
        <v>617</v>
      </c>
      <c r="K260" s="42"/>
      <c r="L260" s="44" t="s">
        <v>2222</v>
      </c>
      <c r="M260" s="49" t="s">
        <v>2223</v>
      </c>
      <c r="N260" s="44" t="s">
        <v>668</v>
      </c>
      <c r="O260" s="39" t="s">
        <v>2224</v>
      </c>
      <c r="P260" s="39" t="s">
        <v>622</v>
      </c>
      <c r="Q260" s="39" t="s">
        <v>623</v>
      </c>
      <c r="R260" s="39" t="s">
        <v>2225</v>
      </c>
      <c r="S260" s="43">
        <v>4.4130000000000003</v>
      </c>
      <c r="T260" s="43">
        <v>4</v>
      </c>
      <c r="U260" s="43">
        <v>6</v>
      </c>
      <c r="V260" s="43">
        <v>17</v>
      </c>
    </row>
    <row r="261" spans="1:22" s="29" customFormat="1" ht="15" customHeight="1">
      <c r="A261" s="34" t="s">
        <v>298</v>
      </c>
      <c r="B261" s="35" t="s">
        <v>419</v>
      </c>
      <c r="C261" s="36" t="s">
        <v>2395</v>
      </c>
      <c r="D261" s="37" t="s">
        <v>2402</v>
      </c>
      <c r="E261" s="38">
        <v>517.96</v>
      </c>
      <c r="F261" s="39" t="s">
        <v>2226</v>
      </c>
      <c r="G261" s="39" t="s">
        <v>745</v>
      </c>
      <c r="H261" s="40" t="s">
        <v>2227</v>
      </c>
      <c r="I261" s="40">
        <v>200.78770561433313</v>
      </c>
      <c r="J261" s="41" t="s">
        <v>2227</v>
      </c>
      <c r="K261" s="42">
        <v>200.78770561433313</v>
      </c>
      <c r="L261" s="39" t="s">
        <v>2228</v>
      </c>
      <c r="M261" s="35" t="s">
        <v>2229</v>
      </c>
      <c r="N261" s="35" t="s">
        <v>620</v>
      </c>
      <c r="O261" s="39" t="s">
        <v>2230</v>
      </c>
      <c r="P261" s="39" t="s">
        <v>701</v>
      </c>
      <c r="Q261" s="39" t="s">
        <v>623</v>
      </c>
      <c r="R261" s="39" t="s">
        <v>2231</v>
      </c>
      <c r="S261" s="43">
        <v>0.70099999999999996</v>
      </c>
      <c r="T261" s="43">
        <v>4</v>
      </c>
      <c r="U261" s="43">
        <v>1</v>
      </c>
      <c r="V261" s="43">
        <v>6</v>
      </c>
    </row>
    <row r="262" spans="1:22" s="29" customFormat="1" ht="15" customHeight="1">
      <c r="A262" s="44" t="s">
        <v>2232</v>
      </c>
      <c r="B262" s="35" t="s">
        <v>2233</v>
      </c>
      <c r="C262" s="36" t="s">
        <v>2396</v>
      </c>
      <c r="D262" s="37" t="s">
        <v>2402</v>
      </c>
      <c r="E262" s="44" t="s">
        <v>2234</v>
      </c>
      <c r="F262" s="44" t="s">
        <v>2235</v>
      </c>
      <c r="G262" s="39" t="s">
        <v>905</v>
      </c>
      <c r="H262" s="45"/>
      <c r="I262" s="70">
        <v>10</v>
      </c>
      <c r="J262" s="49"/>
      <c r="K262" s="49"/>
      <c r="L262" s="44" t="s">
        <v>2236</v>
      </c>
      <c r="M262" s="49" t="s">
        <v>2237</v>
      </c>
      <c r="N262" s="44" t="s">
        <v>668</v>
      </c>
      <c r="O262" s="39" t="s">
        <v>2238</v>
      </c>
      <c r="P262" s="39" t="s">
        <v>633</v>
      </c>
      <c r="Q262" s="39" t="s">
        <v>623</v>
      </c>
      <c r="R262" s="71" t="s">
        <v>2239</v>
      </c>
      <c r="S262" s="39"/>
      <c r="T262" s="39"/>
      <c r="U262" s="39"/>
      <c r="V262" s="39"/>
    </row>
    <row r="263" spans="1:22" s="29" customFormat="1" ht="15" customHeight="1">
      <c r="A263" s="34" t="s">
        <v>299</v>
      </c>
      <c r="B263" s="35" t="s">
        <v>444</v>
      </c>
      <c r="C263" s="36" t="s">
        <v>2397</v>
      </c>
      <c r="D263" s="37" t="s">
        <v>2402</v>
      </c>
      <c r="E263" s="38">
        <v>379.36</v>
      </c>
      <c r="F263" s="39" t="s">
        <v>2240</v>
      </c>
      <c r="G263" s="39" t="s">
        <v>745</v>
      </c>
      <c r="H263" s="40" t="s">
        <v>1125</v>
      </c>
      <c r="I263" s="40">
        <v>200.33741037536905</v>
      </c>
      <c r="J263" s="41" t="s">
        <v>617</v>
      </c>
      <c r="K263" s="42"/>
      <c r="L263" s="39" t="s">
        <v>2241</v>
      </c>
      <c r="M263" s="35" t="s">
        <v>2242</v>
      </c>
      <c r="N263" s="35" t="s">
        <v>620</v>
      </c>
      <c r="O263" s="39" t="s">
        <v>2243</v>
      </c>
      <c r="P263" s="39" t="s">
        <v>1447</v>
      </c>
      <c r="Q263" s="39" t="s">
        <v>623</v>
      </c>
      <c r="R263" s="39" t="s">
        <v>2244</v>
      </c>
      <c r="S263" s="43">
        <v>4.9950000000000001</v>
      </c>
      <c r="T263" s="43">
        <v>0</v>
      </c>
      <c r="U263" s="43">
        <v>1</v>
      </c>
      <c r="V263" s="43">
        <v>3</v>
      </c>
    </row>
    <row r="264" spans="1:22" s="29" customFormat="1" ht="15" customHeight="1">
      <c r="A264" s="34" t="s">
        <v>300</v>
      </c>
      <c r="B264" s="35" t="s">
        <v>371</v>
      </c>
      <c r="C264" s="36" t="s">
        <v>2398</v>
      </c>
      <c r="D264" s="37" t="s">
        <v>2402</v>
      </c>
      <c r="E264" s="38">
        <v>450.91</v>
      </c>
      <c r="F264" s="39" t="s">
        <v>2245</v>
      </c>
      <c r="G264" s="39" t="s">
        <v>925</v>
      </c>
      <c r="H264" s="40" t="s">
        <v>795</v>
      </c>
      <c r="I264" s="40">
        <v>199.59637178150848</v>
      </c>
      <c r="J264" s="41" t="s">
        <v>617</v>
      </c>
      <c r="K264" s="42"/>
      <c r="L264" s="39" t="s">
        <v>2246</v>
      </c>
      <c r="M264" s="35" t="s">
        <v>2247</v>
      </c>
      <c r="N264" s="35" t="s">
        <v>668</v>
      </c>
      <c r="O264" s="39" t="s">
        <v>2248</v>
      </c>
      <c r="P264" s="39" t="s">
        <v>622</v>
      </c>
      <c r="Q264" s="39" t="s">
        <v>623</v>
      </c>
      <c r="R264" s="39" t="s">
        <v>2249</v>
      </c>
      <c r="S264" s="43">
        <v>1.839</v>
      </c>
      <c r="T264" s="43">
        <v>3</v>
      </c>
      <c r="U264" s="43">
        <v>4</v>
      </c>
      <c r="V264" s="43">
        <v>6</v>
      </c>
    </row>
    <row r="265" spans="1:22" s="29" customFormat="1" ht="15" customHeight="1">
      <c r="A265" s="34" t="s">
        <v>301</v>
      </c>
      <c r="B265" s="35" t="s">
        <v>336</v>
      </c>
      <c r="C265" s="36" t="s">
        <v>2406</v>
      </c>
      <c r="D265" s="37" t="s">
        <v>2402</v>
      </c>
      <c r="E265" s="38">
        <v>588.27</v>
      </c>
      <c r="F265" s="39" t="s">
        <v>2250</v>
      </c>
      <c r="G265" s="39" t="s">
        <v>1750</v>
      </c>
      <c r="H265" s="40" t="s">
        <v>637</v>
      </c>
      <c r="I265" s="40">
        <v>169.9899705917351</v>
      </c>
      <c r="J265" s="41" t="s">
        <v>617</v>
      </c>
      <c r="K265" s="42"/>
      <c r="L265" s="39" t="s">
        <v>2251</v>
      </c>
      <c r="M265" s="35" t="s">
        <v>2252</v>
      </c>
      <c r="N265" s="35" t="s">
        <v>668</v>
      </c>
      <c r="O265" s="39" t="s">
        <v>2253</v>
      </c>
      <c r="P265" s="39" t="s">
        <v>622</v>
      </c>
      <c r="Q265" s="39" t="s">
        <v>2254</v>
      </c>
      <c r="R265" s="39" t="s">
        <v>2255</v>
      </c>
      <c r="S265" s="43">
        <v>3.6709999999999998</v>
      </c>
      <c r="T265" s="43">
        <v>8</v>
      </c>
      <c r="U265" s="43">
        <v>2</v>
      </c>
      <c r="V265" s="43">
        <v>11</v>
      </c>
    </row>
    <row r="266" spans="1:22" s="29" customFormat="1" ht="15" customHeight="1">
      <c r="A266" s="34" t="s">
        <v>521</v>
      </c>
      <c r="B266" s="35" t="s">
        <v>522</v>
      </c>
      <c r="C266" s="36" t="s">
        <v>2312</v>
      </c>
      <c r="D266" s="37" t="s">
        <v>2403</v>
      </c>
      <c r="E266" s="61" t="s">
        <v>2256</v>
      </c>
      <c r="F266" s="39" t="s">
        <v>2257</v>
      </c>
      <c r="G266" s="39" t="s">
        <v>2258</v>
      </c>
      <c r="H266" s="40" t="s">
        <v>943</v>
      </c>
      <c r="I266" s="40">
        <v>200.98258150960251</v>
      </c>
      <c r="J266" s="41" t="s">
        <v>617</v>
      </c>
      <c r="K266" s="42"/>
      <c r="L266" s="39" t="s">
        <v>2259</v>
      </c>
      <c r="M266" s="62" t="s">
        <v>2260</v>
      </c>
      <c r="N266" s="60" t="s">
        <v>668</v>
      </c>
      <c r="O266" s="39" t="s">
        <v>2261</v>
      </c>
      <c r="P266" s="39" t="s">
        <v>622</v>
      </c>
      <c r="Q266" s="39" t="s">
        <v>2262</v>
      </c>
      <c r="R266" s="39" t="s">
        <v>2263</v>
      </c>
      <c r="S266" s="43">
        <v>5.2610000000000001</v>
      </c>
      <c r="T266" s="43">
        <v>5</v>
      </c>
      <c r="U266" s="43">
        <v>1</v>
      </c>
      <c r="V266" s="43">
        <v>6</v>
      </c>
    </row>
    <row r="267" spans="1:22" s="29" customFormat="1" ht="15" customHeight="1">
      <c r="A267" s="34" t="s">
        <v>523</v>
      </c>
      <c r="B267" s="35" t="s">
        <v>519</v>
      </c>
      <c r="C267" s="36" t="s">
        <v>2313</v>
      </c>
      <c r="D267" s="37" t="s">
        <v>2403</v>
      </c>
      <c r="E267" s="61" t="s">
        <v>2264</v>
      </c>
      <c r="F267" s="39" t="s">
        <v>2265</v>
      </c>
      <c r="G267" s="39" t="s">
        <v>925</v>
      </c>
      <c r="H267" s="40" t="s">
        <v>616</v>
      </c>
      <c r="I267" s="40">
        <v>197.67496587753564</v>
      </c>
      <c r="J267" s="41" t="s">
        <v>617</v>
      </c>
      <c r="K267" s="42"/>
      <c r="L267" s="39" t="s">
        <v>2266</v>
      </c>
      <c r="M267" s="62" t="s">
        <v>2267</v>
      </c>
      <c r="N267" s="60" t="s">
        <v>668</v>
      </c>
      <c r="O267" s="39" t="s">
        <v>2268</v>
      </c>
      <c r="P267" s="39" t="s">
        <v>622</v>
      </c>
      <c r="Q267" s="39" t="s">
        <v>623</v>
      </c>
      <c r="R267" s="39" t="s">
        <v>2269</v>
      </c>
      <c r="S267" s="43">
        <v>3.734</v>
      </c>
      <c r="T267" s="43">
        <v>2</v>
      </c>
      <c r="U267" s="43">
        <v>3</v>
      </c>
      <c r="V267" s="43">
        <v>6</v>
      </c>
    </row>
    <row r="268" spans="1:22" s="29" customFormat="1" ht="15" customHeight="1">
      <c r="A268" s="49" t="s">
        <v>568</v>
      </c>
      <c r="B268" s="35" t="s">
        <v>569</v>
      </c>
      <c r="C268" s="36" t="s">
        <v>2314</v>
      </c>
      <c r="D268" s="37" t="s">
        <v>2403</v>
      </c>
      <c r="E268" s="44" t="s">
        <v>2270</v>
      </c>
      <c r="F268" s="44" t="s">
        <v>2271</v>
      </c>
      <c r="G268" s="39" t="s">
        <v>2178</v>
      </c>
      <c r="H268" s="40">
        <v>69</v>
      </c>
      <c r="I268" s="51">
        <v>199.79152189020152</v>
      </c>
      <c r="J268" s="41" t="s">
        <v>617</v>
      </c>
      <c r="K268" s="42"/>
      <c r="L268" s="44" t="s">
        <v>2272</v>
      </c>
      <c r="M268" s="49" t="s">
        <v>2273</v>
      </c>
      <c r="N268" s="44" t="s">
        <v>668</v>
      </c>
      <c r="O268" s="39" t="s">
        <v>2274</v>
      </c>
      <c r="P268" s="39" t="s">
        <v>622</v>
      </c>
      <c r="Q268" s="39" t="s">
        <v>623</v>
      </c>
      <c r="R268" s="39" t="s">
        <v>2275</v>
      </c>
      <c r="S268" s="43">
        <v>2.74</v>
      </c>
      <c r="T268" s="43">
        <v>5</v>
      </c>
      <c r="U268" s="43">
        <v>1</v>
      </c>
      <c r="V268" s="43">
        <v>4</v>
      </c>
    </row>
    <row r="269" spans="1:22" s="29" customFormat="1" ht="15" customHeight="1">
      <c r="A269" s="49" t="s">
        <v>570</v>
      </c>
      <c r="B269" s="35" t="s">
        <v>571</v>
      </c>
      <c r="C269" s="36" t="s">
        <v>2315</v>
      </c>
      <c r="D269" s="37" t="s">
        <v>2403</v>
      </c>
      <c r="E269" s="44" t="s">
        <v>2276</v>
      </c>
      <c r="F269" s="44" t="s">
        <v>2277</v>
      </c>
      <c r="G269" s="39" t="s">
        <v>2178</v>
      </c>
      <c r="H269" s="40">
        <v>67</v>
      </c>
      <c r="I269" s="51">
        <v>198.61267563882137</v>
      </c>
      <c r="J269" s="41" t="s">
        <v>617</v>
      </c>
      <c r="K269" s="42"/>
      <c r="L269" s="44" t="s">
        <v>2278</v>
      </c>
      <c r="M269" s="49" t="s">
        <v>2279</v>
      </c>
      <c r="N269" s="44" t="s">
        <v>668</v>
      </c>
      <c r="O269" s="39" t="s">
        <v>2280</v>
      </c>
      <c r="P269" s="39" t="s">
        <v>622</v>
      </c>
      <c r="Q269" s="39" t="s">
        <v>623</v>
      </c>
      <c r="R269" s="39" t="s">
        <v>2281</v>
      </c>
      <c r="S269" s="43">
        <v>2.9169999999999998</v>
      </c>
      <c r="T269" s="43">
        <v>5</v>
      </c>
      <c r="U269" s="43">
        <v>3</v>
      </c>
      <c r="V269" s="43">
        <v>5</v>
      </c>
    </row>
    <row r="270" spans="1:22" s="29" customFormat="1" ht="15" customHeight="1">
      <c r="A270" s="49" t="s">
        <v>572</v>
      </c>
      <c r="B270" s="35" t="s">
        <v>2460</v>
      </c>
      <c r="C270" s="36" t="s">
        <v>2316</v>
      </c>
      <c r="D270" s="37" t="s">
        <v>2403</v>
      </c>
      <c r="E270" s="44" t="s">
        <v>2282</v>
      </c>
      <c r="F270" s="44" t="s">
        <v>2283</v>
      </c>
      <c r="G270" s="39" t="s">
        <v>722</v>
      </c>
      <c r="H270" s="40">
        <v>62</v>
      </c>
      <c r="I270" s="51">
        <v>197.54030459440514</v>
      </c>
      <c r="J270" s="41" t="s">
        <v>1690</v>
      </c>
      <c r="K270" s="42">
        <v>66.908812846492069</v>
      </c>
      <c r="L270" s="44" t="s">
        <v>2284</v>
      </c>
      <c r="M270" s="49" t="s">
        <v>2285</v>
      </c>
      <c r="N270" s="44" t="s">
        <v>668</v>
      </c>
      <c r="O270" s="39" t="s">
        <v>870</v>
      </c>
      <c r="P270" s="39" t="s">
        <v>633</v>
      </c>
      <c r="Q270" s="39" t="s">
        <v>2286</v>
      </c>
      <c r="R270" s="39" t="s">
        <v>2287</v>
      </c>
      <c r="S270" s="43">
        <v>3.9340000000000002</v>
      </c>
      <c r="T270" s="43">
        <v>1</v>
      </c>
      <c r="U270" s="43">
        <v>2</v>
      </c>
      <c r="V270" s="43">
        <v>6</v>
      </c>
    </row>
    <row r="271" spans="1:22" s="29" customFormat="1" ht="15" customHeight="1">
      <c r="A271" s="49" t="s">
        <v>574</v>
      </c>
      <c r="B271" s="35" t="s">
        <v>575</v>
      </c>
      <c r="C271" s="36" t="s">
        <v>2317</v>
      </c>
      <c r="D271" s="37" t="s">
        <v>2403</v>
      </c>
      <c r="E271" s="44" t="s">
        <v>2288</v>
      </c>
      <c r="F271" s="44" t="s">
        <v>2289</v>
      </c>
      <c r="G271" s="39" t="s">
        <v>745</v>
      </c>
      <c r="H271" s="40">
        <v>100</v>
      </c>
      <c r="I271" s="51">
        <v>99.482690011937919</v>
      </c>
      <c r="J271" s="41" t="s">
        <v>637</v>
      </c>
      <c r="K271" s="42">
        <v>99.482690011937919</v>
      </c>
      <c r="L271" s="44" t="s">
        <v>2290</v>
      </c>
      <c r="M271" s="49" t="s">
        <v>2291</v>
      </c>
      <c r="N271" s="44" t="s">
        <v>668</v>
      </c>
      <c r="O271" s="39" t="s">
        <v>2292</v>
      </c>
      <c r="P271" s="39" t="s">
        <v>1039</v>
      </c>
      <c r="Q271" s="39" t="s">
        <v>2293</v>
      </c>
      <c r="R271" s="39" t="s">
        <v>2294</v>
      </c>
      <c r="S271" s="43">
        <v>0.73499999999999999</v>
      </c>
      <c r="T271" s="43">
        <v>6</v>
      </c>
      <c r="U271" s="43">
        <v>4</v>
      </c>
      <c r="V271" s="43">
        <v>19</v>
      </c>
    </row>
    <row r="272" spans="1:22" s="29" customFormat="1" ht="15" customHeight="1">
      <c r="A272" s="49" t="s">
        <v>576</v>
      </c>
      <c r="B272" s="35" t="s">
        <v>577</v>
      </c>
      <c r="C272" s="36" t="s">
        <v>2318</v>
      </c>
      <c r="D272" s="37" t="s">
        <v>2403</v>
      </c>
      <c r="E272" s="44" t="s">
        <v>2295</v>
      </c>
      <c r="F272" s="44" t="s">
        <v>2296</v>
      </c>
      <c r="G272" s="39" t="s">
        <v>2143</v>
      </c>
      <c r="H272" s="40">
        <v>92</v>
      </c>
      <c r="I272" s="51">
        <v>199.57914831767792</v>
      </c>
      <c r="J272" s="41" t="s">
        <v>617</v>
      </c>
      <c r="K272" s="42"/>
      <c r="L272" s="44" t="s">
        <v>2297</v>
      </c>
      <c r="M272" s="49" t="s">
        <v>2298</v>
      </c>
      <c r="N272" s="44" t="s">
        <v>668</v>
      </c>
      <c r="O272" s="39" t="s">
        <v>2299</v>
      </c>
      <c r="P272" s="39" t="s">
        <v>622</v>
      </c>
      <c r="Q272" s="39" t="s">
        <v>2300</v>
      </c>
      <c r="R272" s="39" t="s">
        <v>2301</v>
      </c>
      <c r="S272" s="43">
        <v>4.9409999999999998</v>
      </c>
      <c r="T272" s="43">
        <v>3</v>
      </c>
      <c r="U272" s="43">
        <v>2</v>
      </c>
      <c r="V272" s="43">
        <v>8</v>
      </c>
    </row>
    <row r="273" spans="1:22" s="29" customFormat="1" ht="15" customHeight="1">
      <c r="A273" s="49" t="s">
        <v>578</v>
      </c>
      <c r="B273" s="35" t="s">
        <v>579</v>
      </c>
      <c r="C273" s="36" t="s">
        <v>2319</v>
      </c>
      <c r="D273" s="37" t="s">
        <v>2403</v>
      </c>
      <c r="E273" s="44" t="s">
        <v>2302</v>
      </c>
      <c r="F273" s="44" t="s">
        <v>2303</v>
      </c>
      <c r="G273" s="39" t="s">
        <v>2178</v>
      </c>
      <c r="H273" s="40">
        <v>78</v>
      </c>
      <c r="I273" s="51">
        <v>198.9034808109142</v>
      </c>
      <c r="J273" s="41" t="s">
        <v>617</v>
      </c>
      <c r="K273" s="42"/>
      <c r="L273" s="44" t="s">
        <v>2304</v>
      </c>
      <c r="M273" s="49" t="s">
        <v>2305</v>
      </c>
      <c r="N273" s="44" t="s">
        <v>668</v>
      </c>
      <c r="O273" s="39" t="s">
        <v>2306</v>
      </c>
      <c r="P273" s="39" t="s">
        <v>622</v>
      </c>
      <c r="Q273" s="39" t="s">
        <v>2307</v>
      </c>
      <c r="R273" s="39" t="s">
        <v>2308</v>
      </c>
      <c r="S273" s="43">
        <v>-0.52500000000000002</v>
      </c>
      <c r="T273" s="43">
        <v>3</v>
      </c>
      <c r="U273" s="43">
        <v>4</v>
      </c>
      <c r="V273" s="43">
        <v>2</v>
      </c>
    </row>
    <row r="274" spans="1:22" s="22" customFormat="1" ht="15" customHeight="1">
      <c r="A274" s="72" t="s">
        <v>524</v>
      </c>
      <c r="B274" s="35" t="s">
        <v>525</v>
      </c>
      <c r="C274" s="36" t="s">
        <v>2312</v>
      </c>
      <c r="D274" s="37" t="s">
        <v>2404</v>
      </c>
      <c r="E274" s="73" t="s">
        <v>885</v>
      </c>
      <c r="F274" s="73" t="s">
        <v>886</v>
      </c>
      <c r="G274" s="39" t="s">
        <v>887</v>
      </c>
      <c r="H274" s="74" t="s">
        <v>617</v>
      </c>
      <c r="I274" s="75"/>
      <c r="J274" s="76" t="s">
        <v>888</v>
      </c>
      <c r="K274" s="77">
        <v>199.27536231884056</v>
      </c>
      <c r="L274" s="73" t="s">
        <v>889</v>
      </c>
      <c r="M274" s="78" t="s">
        <v>890</v>
      </c>
      <c r="N274" s="73" t="s">
        <v>640</v>
      </c>
      <c r="O274" s="36" t="s">
        <v>891</v>
      </c>
      <c r="P274" s="39" t="s">
        <v>892</v>
      </c>
      <c r="Q274" s="36" t="s">
        <v>893</v>
      </c>
      <c r="R274" s="36" t="s">
        <v>894</v>
      </c>
      <c r="S274" s="79">
        <v>1.6E-2</v>
      </c>
      <c r="T274" s="79">
        <v>4</v>
      </c>
      <c r="U274" s="79">
        <v>2</v>
      </c>
      <c r="V274" s="79">
        <v>9</v>
      </c>
    </row>
    <row r="275" spans="1:22" s="22" customFormat="1" ht="15" customHeight="1">
      <c r="A275" s="72" t="s">
        <v>527</v>
      </c>
      <c r="B275" s="35" t="s">
        <v>528</v>
      </c>
      <c r="C275" s="36" t="s">
        <v>2313</v>
      </c>
      <c r="D275" s="37" t="s">
        <v>2404</v>
      </c>
      <c r="E275" s="73" t="s">
        <v>1159</v>
      </c>
      <c r="F275" s="73" t="s">
        <v>1160</v>
      </c>
      <c r="G275" s="39" t="s">
        <v>887</v>
      </c>
      <c r="H275" s="74" t="s">
        <v>617</v>
      </c>
      <c r="I275" s="75"/>
      <c r="J275" s="76" t="s">
        <v>1161</v>
      </c>
      <c r="K275" s="77">
        <v>49.323041258724011</v>
      </c>
      <c r="L275" s="73" t="s">
        <v>1162</v>
      </c>
      <c r="M275" s="78" t="s">
        <v>1163</v>
      </c>
      <c r="N275" s="73" t="s">
        <v>640</v>
      </c>
      <c r="O275" s="36" t="s">
        <v>1164</v>
      </c>
      <c r="P275" s="39" t="s">
        <v>622</v>
      </c>
      <c r="Q275" s="36" t="s">
        <v>1165</v>
      </c>
      <c r="R275" s="36" t="s">
        <v>1166</v>
      </c>
      <c r="S275" s="79">
        <v>-3.673</v>
      </c>
      <c r="T275" s="79">
        <v>3</v>
      </c>
      <c r="U275" s="79">
        <v>2</v>
      </c>
      <c r="V275" s="79">
        <v>12</v>
      </c>
    </row>
    <row r="276" spans="1:22" s="22" customFormat="1" ht="15" customHeight="1">
      <c r="A276" s="72" t="s">
        <v>531</v>
      </c>
      <c r="B276" s="35" t="s">
        <v>532</v>
      </c>
      <c r="C276" s="36" t="s">
        <v>2314</v>
      </c>
      <c r="D276" s="37" t="s">
        <v>2404</v>
      </c>
      <c r="E276" s="73" t="s">
        <v>1212</v>
      </c>
      <c r="F276" s="73" t="s">
        <v>1213</v>
      </c>
      <c r="G276" s="39" t="s">
        <v>887</v>
      </c>
      <c r="H276" s="74" t="s">
        <v>617</v>
      </c>
      <c r="I276" s="75"/>
      <c r="J276" s="76" t="s">
        <v>1214</v>
      </c>
      <c r="K276" s="77">
        <v>199.78143569428318</v>
      </c>
      <c r="L276" s="73" t="s">
        <v>1215</v>
      </c>
      <c r="M276" s="78" t="s">
        <v>1216</v>
      </c>
      <c r="N276" s="73" t="s">
        <v>640</v>
      </c>
      <c r="O276" s="36" t="s">
        <v>1217</v>
      </c>
      <c r="P276" s="39" t="s">
        <v>855</v>
      </c>
      <c r="Q276" s="36" t="s">
        <v>623</v>
      </c>
      <c r="R276" s="36" t="s">
        <v>1218</v>
      </c>
      <c r="S276" s="79">
        <v>4.1289999999999996</v>
      </c>
      <c r="T276" s="79">
        <v>5</v>
      </c>
      <c r="U276" s="79">
        <v>0</v>
      </c>
      <c r="V276" s="79">
        <v>15</v>
      </c>
    </row>
    <row r="277" spans="1:22" s="22" customFormat="1" ht="15" customHeight="1">
      <c r="A277" s="72" t="s">
        <v>534</v>
      </c>
      <c r="B277" s="35" t="s">
        <v>535</v>
      </c>
      <c r="C277" s="36" t="s">
        <v>2315</v>
      </c>
      <c r="D277" s="37" t="s">
        <v>2404</v>
      </c>
      <c r="E277" s="73" t="s">
        <v>1730</v>
      </c>
      <c r="F277" s="73" t="s">
        <v>1731</v>
      </c>
      <c r="G277" s="39" t="s">
        <v>1718</v>
      </c>
      <c r="H277" s="74" t="s">
        <v>617</v>
      </c>
      <c r="I277" s="75"/>
      <c r="J277" s="76" t="s">
        <v>637</v>
      </c>
      <c r="K277" s="77">
        <v>125.87007690661699</v>
      </c>
      <c r="L277" s="73" t="s">
        <v>1732</v>
      </c>
      <c r="M277" s="78" t="s">
        <v>1733</v>
      </c>
      <c r="N277" s="73" t="s">
        <v>668</v>
      </c>
      <c r="O277" s="36" t="s">
        <v>1734</v>
      </c>
      <c r="P277" s="39" t="s">
        <v>2498</v>
      </c>
      <c r="Q277" s="36" t="s">
        <v>1735</v>
      </c>
      <c r="R277" s="36" t="s">
        <v>1736</v>
      </c>
      <c r="S277" s="79">
        <v>2.536</v>
      </c>
      <c r="T277" s="79">
        <v>0</v>
      </c>
      <c r="U277" s="79">
        <v>6</v>
      </c>
      <c r="V277" s="79">
        <v>4</v>
      </c>
    </row>
    <row r="278" spans="1:22" s="22" customFormat="1" ht="15" customHeight="1">
      <c r="A278" s="80" t="s">
        <v>2407</v>
      </c>
      <c r="B278" s="35" t="s">
        <v>218</v>
      </c>
      <c r="C278" s="36" t="s">
        <v>2316</v>
      </c>
      <c r="D278" s="37" t="s">
        <v>2404</v>
      </c>
      <c r="E278" s="82">
        <v>480.55</v>
      </c>
      <c r="F278" s="36" t="s">
        <v>1767</v>
      </c>
      <c r="G278" s="39" t="s">
        <v>819</v>
      </c>
      <c r="H278" s="74" t="s">
        <v>1768</v>
      </c>
      <c r="I278" s="74">
        <v>6.2428467381125792</v>
      </c>
      <c r="J278" s="76" t="s">
        <v>1584</v>
      </c>
      <c r="K278" s="77">
        <v>199.77109561960253</v>
      </c>
      <c r="L278" s="36" t="s">
        <v>1769</v>
      </c>
      <c r="M278" s="81" t="s">
        <v>1770</v>
      </c>
      <c r="N278" s="81" t="s">
        <v>620</v>
      </c>
      <c r="O278" s="36" t="s">
        <v>1771</v>
      </c>
      <c r="P278" s="39" t="s">
        <v>847</v>
      </c>
      <c r="Q278" s="36" t="s">
        <v>623</v>
      </c>
      <c r="R278" s="36" t="s">
        <v>1772</v>
      </c>
      <c r="S278" s="79">
        <v>0.63500000000000001</v>
      </c>
      <c r="T278" s="79">
        <v>4</v>
      </c>
      <c r="U278" s="79">
        <v>0</v>
      </c>
      <c r="V278" s="79">
        <v>6</v>
      </c>
    </row>
    <row r="279" spans="1:22" s="22" customFormat="1" ht="15" customHeight="1">
      <c r="A279" s="80" t="s">
        <v>231</v>
      </c>
      <c r="B279" s="35" t="s">
        <v>230</v>
      </c>
      <c r="C279" s="36" t="s">
        <v>2317</v>
      </c>
      <c r="D279" s="37" t="s">
        <v>2404</v>
      </c>
      <c r="E279" s="82">
        <v>291.82</v>
      </c>
      <c r="F279" s="36" t="s">
        <v>1820</v>
      </c>
      <c r="G279" s="39" t="s">
        <v>705</v>
      </c>
      <c r="H279" s="74" t="s">
        <v>1821</v>
      </c>
      <c r="I279" s="74">
        <v>6.8535398533342473</v>
      </c>
      <c r="J279" s="76" t="s">
        <v>956</v>
      </c>
      <c r="K279" s="77">
        <v>198.75265574669316</v>
      </c>
      <c r="L279" s="36" t="s">
        <v>1822</v>
      </c>
      <c r="M279" s="81" t="s">
        <v>1823</v>
      </c>
      <c r="N279" s="81" t="s">
        <v>620</v>
      </c>
      <c r="O279" s="36" t="s">
        <v>1824</v>
      </c>
      <c r="P279" s="39" t="s">
        <v>863</v>
      </c>
      <c r="Q279" s="36" t="s">
        <v>623</v>
      </c>
      <c r="R279" s="36" t="s">
        <v>1825</v>
      </c>
      <c r="S279" s="79">
        <v>3.484</v>
      </c>
      <c r="T279" s="79">
        <v>1</v>
      </c>
      <c r="U279" s="79">
        <v>0</v>
      </c>
      <c r="V279" s="79">
        <v>6</v>
      </c>
    </row>
    <row r="280" spans="1:22" s="22" customFormat="1" ht="15" customHeight="1">
      <c r="A280" s="80" t="s">
        <v>282</v>
      </c>
      <c r="B280" s="35" t="s">
        <v>321</v>
      </c>
      <c r="C280" s="36" t="s">
        <v>2318</v>
      </c>
      <c r="D280" s="37" t="s">
        <v>2404</v>
      </c>
      <c r="E280" s="82">
        <v>427.92</v>
      </c>
      <c r="F280" s="36" t="s">
        <v>1912</v>
      </c>
      <c r="G280" s="39" t="s">
        <v>819</v>
      </c>
      <c r="H280" s="74" t="s">
        <v>1768</v>
      </c>
      <c r="I280" s="74">
        <v>7.0106561974200785</v>
      </c>
      <c r="J280" s="76" t="s">
        <v>859</v>
      </c>
      <c r="K280" s="77">
        <v>23.368853991400261</v>
      </c>
      <c r="L280" s="36" t="s">
        <v>1913</v>
      </c>
      <c r="M280" s="81" t="s">
        <v>1914</v>
      </c>
      <c r="N280" s="81" t="s">
        <v>620</v>
      </c>
      <c r="O280" s="36" t="s">
        <v>1915</v>
      </c>
      <c r="P280" s="39" t="s">
        <v>2090</v>
      </c>
      <c r="Q280" s="36" t="s">
        <v>623</v>
      </c>
      <c r="R280" s="36" t="s">
        <v>1916</v>
      </c>
      <c r="S280" s="79">
        <v>4.8760000000000003</v>
      </c>
      <c r="T280" s="79">
        <v>4</v>
      </c>
      <c r="U280" s="79">
        <v>0</v>
      </c>
      <c r="V280" s="79">
        <v>6</v>
      </c>
    </row>
    <row r="281" spans="1:22" s="22" customFormat="1" ht="15" customHeight="1">
      <c r="A281" s="72" t="s">
        <v>538</v>
      </c>
      <c r="B281" s="35" t="s">
        <v>539</v>
      </c>
      <c r="C281" s="36" t="s">
        <v>2319</v>
      </c>
      <c r="D281" s="37" t="s">
        <v>2404</v>
      </c>
      <c r="E281" s="73" t="s">
        <v>2005</v>
      </c>
      <c r="F281" s="73" t="s">
        <v>2006</v>
      </c>
      <c r="G281" s="39" t="s">
        <v>722</v>
      </c>
      <c r="H281" s="74" t="s">
        <v>617</v>
      </c>
      <c r="I281" s="75"/>
      <c r="J281" s="76" t="s">
        <v>637</v>
      </c>
      <c r="K281" s="77">
        <v>182.26556092226375</v>
      </c>
      <c r="L281" s="73" t="s">
        <v>2007</v>
      </c>
      <c r="M281" s="78" t="s">
        <v>2008</v>
      </c>
      <c r="N281" s="73" t="s">
        <v>668</v>
      </c>
      <c r="O281" s="36" t="s">
        <v>2009</v>
      </c>
      <c r="P281" s="39" t="s">
        <v>840</v>
      </c>
      <c r="Q281" s="36" t="s">
        <v>623</v>
      </c>
      <c r="R281" s="36" t="s">
        <v>2010</v>
      </c>
      <c r="S281" s="79">
        <v>2.0009999999999999</v>
      </c>
      <c r="T281" s="79">
        <v>0</v>
      </c>
      <c r="U281" s="79">
        <v>8</v>
      </c>
      <c r="V281" s="79">
        <v>8</v>
      </c>
    </row>
  </sheetData>
  <autoFilter ref="A1:V1">
    <filterColumn colId="1"/>
    <filterColumn colId="6"/>
    <filterColumn colId="15"/>
    <sortState ref="A2:W273">
      <sortCondition ref="A1"/>
    </sortState>
  </autoFilter>
  <phoneticPr fontId="21" type="noConversion"/>
  <conditionalFormatting sqref="A274:A281">
    <cfRule type="duplicateValues" dxfId="4" priority="7"/>
  </conditionalFormatting>
  <conditionalFormatting sqref="F274:F281">
    <cfRule type="duplicateValues" dxfId="3" priority="6"/>
  </conditionalFormatting>
  <conditionalFormatting sqref="A274:A281">
    <cfRule type="duplicateValues" dxfId="2" priority="2"/>
    <cfRule type="duplicateValues" dxfId="1" priority="3"/>
    <cfRule type="duplicateValues" dxfId="0" priority="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L2200 GPCR-280cpds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2011-11-18T03:18:31Z</dcterms:created>
  <dcterms:modified xsi:type="dcterms:W3CDTF">2017-05-22T09:36:52Z</dcterms:modified>
</cp:coreProperties>
</file>