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4" r:id="rId1"/>
    <sheet name="L5400-JAK-STAT-50cpds" sheetId="5" r:id="rId2"/>
  </sheets>
  <calcPr calcId="144525"/>
</workbook>
</file>

<file path=xl/sharedStrings.xml><?xml version="1.0" encoding="utf-8"?>
<sst xmlns="http://schemas.openxmlformats.org/spreadsheetml/2006/main" count="1186" uniqueCount="487">
  <si>
    <t>JAK/STAT compound library (384-well)-L5400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</si>
  <si>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</si>
  <si>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</si>
  <si>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</si>
  <si>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50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</si>
  <si>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</si>
  <si>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</si>
  <si>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</si>
  <si>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</si>
  <si>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</si>
  <si>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</si>
  <si>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</si>
  <si>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</si>
  <si>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</si>
  <si>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</si>
  <si>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</si>
  <si>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t xml:space="preserve">In 10 mM DMSO : Plate layout L5400-01; </t>
  </si>
  <si>
    <t>Plate layout: L5400-01</t>
  </si>
  <si>
    <t>a</t>
  </si>
  <si>
    <t>Empty</t>
  </si>
  <si>
    <t>S1134</t>
  </si>
  <si>
    <t>S2265</t>
  </si>
  <si>
    <t>S2806</t>
  </si>
  <si>
    <t>S7036</t>
  </si>
  <si>
    <t>S7605</t>
  </si>
  <si>
    <t>S8004</t>
  </si>
  <si>
    <t>S8685</t>
  </si>
  <si>
    <t>AT9283</t>
  </si>
  <si>
    <t>Artesunate</t>
  </si>
  <si>
    <t>CEP-33779</t>
  </si>
  <si>
    <t>XL019</t>
  </si>
  <si>
    <t>Filgotinib (GLPG0634)</t>
  </si>
  <si>
    <t>ZM 39923 HCl</t>
  </si>
  <si>
    <t>AS1517499</t>
  </si>
  <si>
    <t>b</t>
  </si>
  <si>
    <t>c</t>
  </si>
  <si>
    <t>S1155</t>
  </si>
  <si>
    <t>S2285</t>
  </si>
  <si>
    <t>S2851</t>
  </si>
  <si>
    <t>S7041</t>
  </si>
  <si>
    <t>S7634</t>
  </si>
  <si>
    <t>S8005</t>
  </si>
  <si>
    <t>S8765</t>
  </si>
  <si>
    <t>S3I-201</t>
  </si>
  <si>
    <t>Cryptotanshinone</t>
  </si>
  <si>
    <t>Baricitinib (LY3009104, INCB028050)</t>
  </si>
  <si>
    <t xml:space="preserve">CX-6258 HCl </t>
  </si>
  <si>
    <t>Cerdulatinib (PRT062070, PRT2070)</t>
  </si>
  <si>
    <t>SMI-4a</t>
  </si>
  <si>
    <t>PF-04965842</t>
  </si>
  <si>
    <t>d</t>
  </si>
  <si>
    <t>e</t>
  </si>
  <si>
    <t>S1378</t>
  </si>
  <si>
    <t>S2407</t>
  </si>
  <si>
    <t>S2867</t>
  </si>
  <si>
    <t>S7104</t>
  </si>
  <si>
    <t>S7650</t>
  </si>
  <si>
    <t>S8057</t>
  </si>
  <si>
    <t>Ruxolitinib (INCB018424)</t>
  </si>
  <si>
    <t>Curcumol</t>
  </si>
  <si>
    <t>WHI-P154</t>
  </si>
  <si>
    <t>AZD1208</t>
  </si>
  <si>
    <t>Peficitinib (ASP015K, JNJ-54781532)</t>
  </si>
  <si>
    <t>Pacritinib (SB1518)</t>
  </si>
  <si>
    <t>f</t>
  </si>
  <si>
    <t>g</t>
  </si>
  <si>
    <t>S1491</t>
  </si>
  <si>
    <t>S2686</t>
  </si>
  <si>
    <t>S2902</t>
  </si>
  <si>
    <t>S7144</t>
  </si>
  <si>
    <t>S7769</t>
  </si>
  <si>
    <t>S8195</t>
  </si>
  <si>
    <t>Fludarabine</t>
  </si>
  <si>
    <t>NVP-BSK805 2HCl</t>
  </si>
  <si>
    <t>S-Ruxolitinib (INCB018424)</t>
  </si>
  <si>
    <t>BMS-911543</t>
  </si>
  <si>
    <t>BP-1-102</t>
  </si>
  <si>
    <t>Oclacitinib?maleate</t>
  </si>
  <si>
    <t>h</t>
  </si>
  <si>
    <t>i</t>
  </si>
  <si>
    <t>S2179</t>
  </si>
  <si>
    <t>S2692</t>
  </si>
  <si>
    <t>S4182</t>
  </si>
  <si>
    <t>S7259</t>
  </si>
  <si>
    <t>S7812</t>
  </si>
  <si>
    <t>S8538</t>
  </si>
  <si>
    <t>Gandotinib (LY2784544)</t>
  </si>
  <si>
    <t>TG101209</t>
  </si>
  <si>
    <t>Nifuroxazide</t>
  </si>
  <si>
    <t>FLLL32</t>
  </si>
  <si>
    <t>Itacitinib (INCB39110)</t>
  </si>
  <si>
    <t>PF-06651600</t>
  </si>
  <si>
    <t>j</t>
  </si>
  <si>
    <t>k</t>
  </si>
  <si>
    <t>S2198</t>
  </si>
  <si>
    <t>S2736</t>
  </si>
  <si>
    <t>S5001</t>
  </si>
  <si>
    <t>S7337</t>
  </si>
  <si>
    <t>S7923</t>
  </si>
  <si>
    <t>S8541</t>
  </si>
  <si>
    <t>SGI-1776 free base</t>
  </si>
  <si>
    <t>Fedratinib (SAR302503, TG101348)</t>
  </si>
  <si>
    <t>Tofacitinib (CP-690550) Citrate</t>
  </si>
  <si>
    <t>SH-4-54</t>
  </si>
  <si>
    <t>SH5-07 (SH-5-07)</t>
  </si>
  <si>
    <t>FM-381</t>
  </si>
  <si>
    <t>l</t>
  </si>
  <si>
    <t>m</t>
  </si>
  <si>
    <t>S2214</t>
  </si>
  <si>
    <t>S2789</t>
  </si>
  <si>
    <t>S5243</t>
  </si>
  <si>
    <t>S7501</t>
  </si>
  <si>
    <t>S7951</t>
  </si>
  <si>
    <t>S8561</t>
  </si>
  <si>
    <t>AZ 960</t>
  </si>
  <si>
    <t>Tofacitinib (CP-690550,Tasocitinib)</t>
  </si>
  <si>
    <t>Ruxolitinib Phosphate</t>
  </si>
  <si>
    <t>HO-3867</t>
  </si>
  <si>
    <t>Ochromycinone (STA-21)</t>
  </si>
  <si>
    <t>HJC0152</t>
  </si>
  <si>
    <t>n</t>
  </si>
  <si>
    <t>o</t>
  </si>
  <si>
    <t>S2219</t>
  </si>
  <si>
    <t>S2796</t>
  </si>
  <si>
    <t>S7024</t>
  </si>
  <si>
    <t>S7541</t>
  </si>
  <si>
    <t>S7977</t>
  </si>
  <si>
    <t>S8605</t>
  </si>
  <si>
    <t>Momelotinib (CYT387)</t>
  </si>
  <si>
    <t>WP1066</t>
  </si>
  <si>
    <t>Stattic</t>
  </si>
  <si>
    <t>Decernotinib (VX-509)</t>
  </si>
  <si>
    <t>Napabucasin</t>
  </si>
  <si>
    <t>C188-9</t>
  </si>
  <si>
    <t>p</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</si>
  <si>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</si>
  <si>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</si>
  <si>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</si>
  <si>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</si>
  <si>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</si>
  <si>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</si>
  <si>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</si>
  <si>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</si>
  <si>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</si>
  <si>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</si>
  <si>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</si>
  <si>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</si>
  <si>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</si>
  <si>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</si>
  <si>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</si>
  <si>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</si>
  <si>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</si>
  <si>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</si>
  <si>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</si>
  <si>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</si>
  <si>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</si>
  <si>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</si>
  <si>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</si>
  <si>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L5400-384-01</t>
  </si>
  <si>
    <t>Aurora Kinase,Bcr-Abl,JAK</t>
  </si>
  <si>
    <t>JAK/STAT</t>
  </si>
  <si>
    <t>AT9283 is a potent JAK2/3 inhibitor with IC50 of 1.2 nM/1.1 nM in cell-free assays also potent to Aurora A/B, Abl(T315I). Phase 2.</t>
  </si>
  <si>
    <t>896466-04-9</t>
  </si>
  <si>
    <t>&lt;1</t>
  </si>
  <si>
    <t>http://selleckchem.com/products/AT9283.html</t>
  </si>
  <si>
    <t>C19H23N7O2</t>
  </si>
  <si>
    <t>free base</t>
  </si>
  <si>
    <t>N/A</t>
  </si>
  <si>
    <t>O=C(NC1CC1)NC2=C[NH]N=C2C3=NC4=CC(=CC=C4[NH]3)CN5CCOCC5</t>
  </si>
  <si>
    <t>C3</t>
  </si>
  <si>
    <t>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</si>
  <si>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</si>
  <si>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</si>
  <si>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</si>
  <si>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</si>
  <si>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</si>
  <si>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</si>
  <si>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E3</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</si>
  <si>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</si>
  <si>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</si>
  <si>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</si>
  <si>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</si>
  <si>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</si>
  <si>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</si>
  <si>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G3</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</si>
  <si>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</si>
  <si>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</si>
  <si>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</si>
  <si>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</si>
  <si>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</si>
  <si>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Free Base</t>
  </si>
  <si>
    <t>FaraA, Fludarabinum</t>
  </si>
  <si>
    <t>NC1=NC(=NC2=C1N=C[N]2C3OC(CO)C(O)C3O)F</t>
  </si>
  <si>
    <t>I3</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</si>
  <si>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</si>
  <si>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</si>
  <si>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</si>
  <si>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</si>
  <si>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</si>
  <si>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K3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</si>
  <si>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</si>
  <si>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</si>
  <si>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</si>
  <si>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</si>
  <si>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</si>
  <si>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</si>
  <si>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M3</t>
  </si>
  <si>
    <t>AZ 960 is a novel ATP competitive JAK2 inhibitor with IC50 and Ki of &lt;3 nM and 0.45 nM, 3-fold selectivity of AZ960 for JAK2 over JAK3.</t>
  </si>
  <si>
    <t>905586-69-8</t>
  </si>
  <si>
    <t>http://selleckchem.com/products/AZ-960.html</t>
  </si>
  <si>
    <t>C18H16F2N6</t>
  </si>
  <si>
    <t>CC(NC1=NC(=C(F)C=C1C#N)NC2=N[NH]C(=C2)C)C3=CC=C(F)C=C3</t>
  </si>
  <si>
    <t>O3</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</si>
  <si>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</si>
  <si>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</si>
  <si>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</si>
  <si>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</si>
  <si>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</si>
  <si>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</si>
  <si>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A5</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</si>
  <si>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</si>
  <si>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</si>
  <si>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</si>
  <si>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</si>
  <si>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</si>
  <si>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</si>
  <si>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C5</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</si>
  <si>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</si>
  <si>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</si>
  <si>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</si>
  <si>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</si>
  <si>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</si>
  <si>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E5</t>
  </si>
  <si>
    <t>Curcumol is a pure monomer isolated from Rhizoma Curcumaeis with antitumor activities.</t>
  </si>
  <si>
    <t>4871-97-0</t>
  </si>
  <si>
    <t>http://selleckchem.com/products/Curcumol.html</t>
  </si>
  <si>
    <t>C15H24O2</t>
  </si>
  <si>
    <t>CC(C)C1CC23OC1(O)CC(=C)C2CCC3C</t>
  </si>
  <si>
    <t>G5</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</si>
  <si>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</si>
  <si>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</si>
  <si>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</si>
  <si>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</si>
  <si>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</si>
  <si>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</si>
  <si>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</si>
  <si>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I5</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</si>
  <si>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</si>
  <si>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</si>
  <si>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</si>
  <si>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</si>
  <si>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</si>
  <si>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</si>
  <si>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K5</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</si>
  <si>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</si>
  <si>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</si>
  <si>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</si>
  <si>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</si>
  <si>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</si>
  <si>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M5</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</si>
  <si>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</si>
  <si>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</si>
  <si>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</si>
  <si>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</si>
  <si>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</si>
  <si>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O5</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</si>
  <si>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</si>
  <si>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</si>
  <si>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</si>
  <si>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</si>
  <si>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</si>
  <si>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A7</t>
  </si>
  <si>
    <t>CEP33779 is a selective JAK2 inhibitor with IC50 of 1.8 nM, &gt;40- and &gt;800-fold versus JAK1 and TYK2.</t>
  </si>
  <si>
    <t>1257704-57-6</t>
  </si>
  <si>
    <t>http://selleckchem.com/products/cep33779.html</t>
  </si>
  <si>
    <t>C24H26N6O2S</t>
  </si>
  <si>
    <t>CN1CCN(CC1)C2=CC=CC(=C2)NC3=N[N]4C=CC=C(C5=CC=C(C=C5)[S](C)(=O)=O)C4=N3</t>
  </si>
  <si>
    <t>C7</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</si>
  <si>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</si>
  <si>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</si>
  <si>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</si>
  <si>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</si>
  <si>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</si>
  <si>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E7</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</si>
  <si>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</si>
  <si>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</si>
  <si>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</si>
  <si>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</si>
  <si>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</si>
  <si>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</si>
  <si>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G7</t>
  </si>
  <si>
    <t>S-Ruxolitinib is the chirality of INCB018424, which is the first potent, selective, JAK1/2 inhibitor to enter the clinic with IC50 of 3.3 nM/2.8 nM, &gt;130-fold selectivity for JAK1/2 versus JAK3. Phase 3.</t>
  </si>
  <si>
    <t>941685-37-6</t>
  </si>
  <si>
    <t>http://selleckchem.com/products/s-ruxolitinib.html</t>
  </si>
  <si>
    <t>I7</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</si>
  <si>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</si>
  <si>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</si>
  <si>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</si>
  <si>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</si>
  <si>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</si>
  <si>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K7</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</si>
  <si>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</si>
  <si>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</si>
  <si>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</si>
  <si>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</si>
  <si>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</si>
  <si>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</si>
  <si>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M7</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</si>
  <si>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</si>
  <si>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</si>
  <si>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</si>
  <si>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</si>
  <si>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</si>
  <si>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</si>
  <si>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</si>
  <si>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</si>
  <si>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</si>
  <si>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</si>
  <si>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O7</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</si>
  <si>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</si>
  <si>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</si>
  <si>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</si>
  <si>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</si>
  <si>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</si>
  <si>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A9</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</si>
  <si>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</si>
  <si>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</si>
  <si>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</si>
  <si>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</si>
  <si>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</si>
  <si>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C9</t>
  </si>
  <si>
    <t xml:space="preserve">CX-6258 HCl is a potent, orally efficacious pan-Pim kinase inhibitor with IC50 of 5 nM, 25 nM and 16 nM for Pim1, Pim2, and Pim3, respectively.  </t>
  </si>
  <si>
    <t>1353859-00-3</t>
  </si>
  <si>
    <t>http://selleckchem.com/products/CX-6258.html</t>
  </si>
  <si>
    <t>C26H25Cl2N3O3</t>
  </si>
  <si>
    <t>Hydrochloride</t>
  </si>
  <si>
    <t>Cl.CN1CCCN(CC1)C(=O)C2=CC=CC(=C2)C3=CC=C(O3)\C=C4\C(=O)NC5=C4C=C(Cl)C=C5</t>
  </si>
  <si>
    <t>E9</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</si>
  <si>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</si>
  <si>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</si>
  <si>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</si>
  <si>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</si>
  <si>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</si>
  <si>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G9</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</si>
  <si>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</si>
  <si>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</si>
  <si>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</si>
  <si>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</si>
  <si>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</si>
  <si>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I9</t>
  </si>
  <si>
    <t xml:space="preserve">FLLL32 is a potent JAK2/STAT3 inhibitor with IC50 of &lt;5 μM.  </t>
  </si>
  <si>
    <t>1226895-15-3</t>
  </si>
  <si>
    <t>http://selleckchem.com/products/flll32.html</t>
  </si>
  <si>
    <t>C28H32O6</t>
  </si>
  <si>
    <t>COC1=CC=C(/C=C/C(=O)C2(CCCCC2)C(=O)\C=C\C3=CC(=C(OC)C=C3)OC)C=C1OC</t>
  </si>
  <si>
    <t>K9</t>
  </si>
  <si>
    <t xml:space="preserve">SH-4-54 is a potent STAT inhibitor with KD of 300 nM and 464 nM for STAT3 and STAT5, respectively.  </t>
  </si>
  <si>
    <t>1456632-40-8</t>
  </si>
  <si>
    <t>http://selleckchem.com/products/sh-4-54.html</t>
  </si>
  <si>
    <t>C29H27F5N2O5S</t>
  </si>
  <si>
    <t>CN(CC(=O)N(CC1=CC=C(C=C1)C2CCCCC2)C3=CC=C(C=C3)C(O)=O)[S](=O)(=O)C4=C(F)C(=C(F)C(=C4F)F)F</t>
  </si>
  <si>
    <t>M9</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</si>
  <si>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</si>
  <si>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</si>
  <si>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</si>
  <si>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</si>
  <si>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</si>
  <si>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O9</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</si>
  <si>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</si>
  <si>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</si>
  <si>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</si>
  <si>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</si>
  <si>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</si>
  <si>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A11</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</si>
  <si>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</si>
  <si>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</si>
  <si>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</si>
  <si>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</si>
  <si>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</si>
  <si>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C11</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</si>
  <si>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</si>
  <si>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</si>
  <si>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</si>
  <si>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</si>
  <si>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</si>
  <si>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E11</t>
  </si>
  <si>
    <t xml:space="preserve">Peficitinib (ASP015K, JNJ-54781532) is an orally bioavailable JAK inhibitor. Phase 3.  </t>
  </si>
  <si>
    <t>944118-01-8</t>
  </si>
  <si>
    <t>http://selleckchem.com/products/peficitinb-asp015k-jnj-54781532.html</t>
  </si>
  <si>
    <t>C18H22N4O2</t>
  </si>
  <si>
    <t>NC(=O)C1=C(N[CH]2C3C[CH]4CC2C[C](O)(C4)C3)C5=C([NH]C=C5)N=C1</t>
  </si>
  <si>
    <t>G11</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</si>
  <si>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</si>
  <si>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</si>
  <si>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</si>
  <si>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</si>
  <si>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</si>
  <si>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I11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</si>
  <si>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</si>
  <si>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</si>
  <si>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</si>
  <si>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</si>
  <si>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</si>
  <si>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K11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</si>
  <si>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</si>
  <si>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</si>
  <si>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</si>
  <si>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</si>
  <si>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</si>
  <si>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M11</t>
  </si>
  <si>
    <t>Ochromycinone (STA-21) is a selective STAT3 inhibitor.</t>
  </si>
  <si>
    <t>111540-00-2</t>
  </si>
  <si>
    <t>http://selleckchem.com/products/sta-21.html</t>
  </si>
  <si>
    <t>C19H14O4</t>
  </si>
  <si>
    <t>CC1CC(=O)C2=C(C1)C=CC3=C2C(=O)C4=C(C(=CC=C4)O)C3=O</t>
  </si>
  <si>
    <t>O11</t>
  </si>
  <si>
    <t xml:space="preserve">Napabucasin is an orally available Stat3 and cancer cell stemness inhibitor.  </t>
  </si>
  <si>
    <t>83280-65-3</t>
  </si>
  <si>
    <t>http://selleckchem.com/products/napabucasin.html</t>
  </si>
  <si>
    <t>C14H8O4</t>
  </si>
  <si>
    <t>BBI608</t>
  </si>
  <si>
    <t>CC(=O)C1=CC2=C(O1)C(=O)C3=CC=CC=C3C2=O</t>
  </si>
  <si>
    <t>A13</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</si>
  <si>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</si>
  <si>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</si>
  <si>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</si>
  <si>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</si>
  <si>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</si>
  <si>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C13</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</si>
  <si>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</si>
  <si>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</si>
  <si>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</si>
  <si>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</si>
  <si>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</si>
  <si>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</si>
  <si>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E13</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</si>
  <si>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</si>
  <si>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</si>
  <si>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</si>
  <si>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</si>
  <si>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</si>
  <si>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</si>
  <si>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G13</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</si>
  <si>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</si>
  <si>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</si>
  <si>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</si>
  <si>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</si>
  <si>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maleate</t>
  </si>
  <si>
    <t>PF-03394197</t>
  </si>
  <si>
    <t>CN[S](=O)(=O)CC1CCC(CC1)N(C)C2=C3C=C[NH]C3=NC=N2.OC(=O)\C=C/C(O)=O</t>
  </si>
  <si>
    <t>I13</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</si>
  <si>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</si>
  <si>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</si>
  <si>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</si>
  <si>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</si>
  <si>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</si>
  <si>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K13</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</si>
  <si>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</si>
  <si>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</si>
  <si>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</si>
  <si>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</si>
  <si>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</si>
  <si>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M13</t>
  </si>
  <si>
    <t xml:space="preserve">HJC0152 is a signal transducer and activator of transcription 3 (STAT3) inhibitor with remarkably improved aqueous solubility.  </t>
  </si>
  <si>
    <t>1420290-99-8</t>
  </si>
  <si>
    <t>http://selleckchem.com/products/hjc0152.html</t>
  </si>
  <si>
    <t>C15H14Cl3N3O4</t>
  </si>
  <si>
    <t>hydrochloride</t>
  </si>
  <si>
    <t>Cl.NCCOC1=C(C=C(Cl)C=C1)C(=O)NC2=C(Cl)C=C(C=C2)[N+]([O-])=O</t>
  </si>
  <si>
    <t>O13</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</si>
  <si>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</si>
  <si>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</si>
  <si>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</si>
  <si>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</si>
  <si>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</si>
  <si>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A15</t>
  </si>
  <si>
    <t>AS1517499 is a novel and potent STAT6 inhibitor with an IC50 value of 21 nM.</t>
  </si>
  <si>
    <t>919486-40-1</t>
  </si>
  <si>
    <t>http://selleckchem.com/products/as1517499.html</t>
  </si>
  <si>
    <t>C20H20ClN5O2</t>
  </si>
  <si>
    <t>NC(=O)C1=CN=C(NCCC2=CC=C(O)C(=C2)Cl)N=C1NCC3=CC=CC=C3</t>
  </si>
  <si>
    <t>C15</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</si>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</sst>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41">
    <font>
      <sz val="11"/>
      <color theme="1"/>
      <name val="宋体"/>
      <charset val="134"/>
      <scheme val="minor"/>
    </font>
    <font>
      <b/>
      <sz val="12"/>
      <color theme="0"/>
      <name val="Calibri"/>
      <charset val="134"/>
    </font>
    <font>
      <sz val="12"/>
      <color theme="1"/>
      <name val="Calibri"/>
      <charset val="134"/>
    </font>
    <font>
      <sz val="12"/>
      <name val="Calibri"/>
      <charset val="134"/>
    </font>
    <font>
      <sz val="12"/>
      <color theme="1"/>
      <name val="Calibri"/>
      <charset val="0"/>
    </font>
    <font>
      <sz val="12"/>
      <name val="Calibri"/>
      <charset val="0"/>
    </font>
    <font>
      <sz val="12"/>
      <color rgb="FFFF0000"/>
      <name val="Calibri"/>
      <charset val="134"/>
    </font>
    <font>
      <sz val="12"/>
      <color rgb="FF0070C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134"/>
    </font>
    <font>
      <b/>
      <sz val="11"/>
      <color rgb="FF000000"/>
      <name val="Calibri"/>
      <charset val="0"/>
    </font>
    <font>
      <b/>
      <sz val="11"/>
      <color rgb="FF003366"/>
      <name val="Calibri"/>
      <charset val="0"/>
    </font>
    <font>
      <sz val="9"/>
      <color rgb="FF000000"/>
      <name val="宋体"/>
      <charset val="134"/>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21" fillId="7" borderId="0" applyNumberFormat="0" applyBorder="0" applyAlignment="0" applyProtection="0">
      <alignment vertical="center"/>
    </xf>
    <xf numFmtId="0" fontId="25" fillId="1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5"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26" fillId="1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3" borderId="16" applyNumberFormat="0" applyFont="0" applyAlignment="0" applyProtection="0">
      <alignment vertical="center"/>
    </xf>
    <xf numFmtId="0" fontId="26" fillId="14" borderId="0" applyNumberFormat="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14" applyNumberFormat="0" applyFill="0" applyAlignment="0" applyProtection="0">
      <alignment vertical="center"/>
    </xf>
    <xf numFmtId="0" fontId="20" fillId="0" borderId="14" applyNumberFormat="0" applyFill="0" applyAlignment="0" applyProtection="0">
      <alignment vertical="center"/>
    </xf>
    <xf numFmtId="0" fontId="26" fillId="11" borderId="0" applyNumberFormat="0" applyBorder="0" applyAlignment="0" applyProtection="0">
      <alignment vertical="center"/>
    </xf>
    <xf numFmtId="0" fontId="22" fillId="0" borderId="17" applyNumberFormat="0" applyFill="0" applyAlignment="0" applyProtection="0">
      <alignment vertical="center"/>
    </xf>
    <xf numFmtId="0" fontId="26" fillId="17" borderId="0" applyNumberFormat="0" applyBorder="0" applyAlignment="0" applyProtection="0">
      <alignment vertical="center"/>
    </xf>
    <xf numFmtId="0" fontId="32" fillId="19" borderId="18" applyNumberFormat="0" applyAlignment="0" applyProtection="0">
      <alignment vertical="center"/>
    </xf>
    <xf numFmtId="0" fontId="33" fillId="19" borderId="15" applyNumberFormat="0" applyAlignment="0" applyProtection="0">
      <alignment vertical="center"/>
    </xf>
    <xf numFmtId="0" fontId="34" fillId="20" borderId="19" applyNumberFormat="0" applyAlignment="0" applyProtection="0">
      <alignment vertical="center"/>
    </xf>
    <xf numFmtId="0" fontId="21" fillId="22" borderId="0" applyNumberFormat="0" applyBorder="0" applyAlignment="0" applyProtection="0">
      <alignment vertical="center"/>
    </xf>
    <xf numFmtId="0" fontId="26" fillId="24" borderId="0" applyNumberFormat="0" applyBorder="0" applyAlignment="0" applyProtection="0">
      <alignment vertical="center"/>
    </xf>
    <xf numFmtId="0" fontId="35" fillId="0" borderId="20" applyNumberFormat="0" applyFill="0" applyAlignment="0" applyProtection="0">
      <alignment vertical="center"/>
    </xf>
    <xf numFmtId="0" fontId="36" fillId="0" borderId="21" applyNumberFormat="0" applyFill="0" applyAlignment="0" applyProtection="0">
      <alignment vertical="center"/>
    </xf>
    <xf numFmtId="0" fontId="31" fillId="15" borderId="0" applyNumberFormat="0" applyBorder="0" applyAlignment="0" applyProtection="0">
      <alignment vertical="center"/>
    </xf>
    <xf numFmtId="0" fontId="0" fillId="0" borderId="0">
      <alignment vertical="center"/>
    </xf>
    <xf numFmtId="0" fontId="24" fillId="9" borderId="0" applyNumberFormat="0" applyBorder="0" applyAlignment="0" applyProtection="0">
      <alignment vertical="center"/>
    </xf>
    <xf numFmtId="0" fontId="21" fillId="26" borderId="0" applyNumberFormat="0" applyBorder="0" applyAlignment="0" applyProtection="0">
      <alignment vertical="center"/>
    </xf>
    <xf numFmtId="0" fontId="26" fillId="18"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6" fillId="29" borderId="0" applyNumberFormat="0" applyBorder="0" applyAlignment="0" applyProtection="0">
      <alignment vertical="center"/>
    </xf>
    <xf numFmtId="0" fontId="26" fillId="23" borderId="0" applyNumberFormat="0" applyBorder="0" applyAlignment="0" applyProtection="0">
      <alignment vertical="center"/>
    </xf>
    <xf numFmtId="0" fontId="21" fillId="21" borderId="0" applyNumberFormat="0" applyBorder="0" applyAlignment="0" applyProtection="0">
      <alignment vertical="center"/>
    </xf>
    <xf numFmtId="0" fontId="21" fillId="31" borderId="0" applyNumberFormat="0" applyBorder="0" applyAlignment="0" applyProtection="0">
      <alignment vertical="center"/>
    </xf>
    <xf numFmtId="0" fontId="26" fillId="25" borderId="0" applyNumberFormat="0" applyBorder="0" applyAlignment="0" applyProtection="0">
      <alignment vertical="center"/>
    </xf>
    <xf numFmtId="0" fontId="21"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37" fillId="0" borderId="0"/>
    <xf numFmtId="0" fontId="21" fillId="30" borderId="0" applyNumberFormat="0" applyBorder="0" applyAlignment="0" applyProtection="0">
      <alignment vertical="center"/>
    </xf>
    <xf numFmtId="0" fontId="26" fillId="16" borderId="0" applyNumberFormat="0" applyBorder="0" applyAlignment="0" applyProtection="0">
      <alignment vertical="center"/>
    </xf>
  </cellStyleXfs>
  <cellXfs count="50">
    <xf numFmtId="0" fontId="0" fillId="0" borderId="0" xfId="0"/>
    <xf numFmtId="0" fontId="0" fillId="0" borderId="0" xfId="0" applyFill="1" applyAlignment="1">
      <alignment horizontal="left" vertical="center"/>
    </xf>
    <xf numFmtId="0" fontId="0" fillId="0" borderId="0" xfId="0" applyFill="1" applyAlignment="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3"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1" fillId="2" borderId="1" xfId="48" applyFont="1" applyFill="1" applyBorder="1" applyAlignment="1">
      <alignment horizontal="left"/>
    </xf>
    <xf numFmtId="176" fontId="3"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5" fillId="0" borderId="0" xfId="0" applyFont="1" applyFill="1" applyBorder="1" applyAlignment="1">
      <alignment horizontal="left" vertical="center"/>
    </xf>
    <xf numFmtId="0" fontId="2" fillId="2"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7" fillId="0" borderId="0" xfId="0" applyFont="1" applyFill="1" applyAlignment="1"/>
    <xf numFmtId="0" fontId="8" fillId="0" borderId="0" xfId="0" applyFont="1" applyAlignment="1">
      <alignment horizontal="center" vertical="center" wrapText="1"/>
    </xf>
    <xf numFmtId="0" fontId="9"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vertical="center" wrapText="1"/>
    </xf>
    <xf numFmtId="0" fontId="12" fillId="0" borderId="2" xfId="0" applyFont="1" applyBorder="1" applyAlignment="1">
      <alignment vertical="center" wrapText="1"/>
    </xf>
    <xf numFmtId="0" fontId="10" fillId="0" borderId="3" xfId="0" applyFont="1" applyBorder="1" applyAlignment="1">
      <alignment vertical="center" wrapText="1"/>
    </xf>
    <xf numFmtId="0" fontId="12" fillId="0" borderId="0" xfId="0" applyFont="1" applyAlignment="1">
      <alignment wrapText="1"/>
    </xf>
    <xf numFmtId="0" fontId="12" fillId="0" borderId="4" xfId="0" applyFont="1" applyBorder="1" applyAlignment="1">
      <alignment horizontal="left" vertical="center" wrapText="1"/>
    </xf>
    <xf numFmtId="0" fontId="10" fillId="0" borderId="3" xfId="0" applyFont="1" applyBorder="1" applyAlignment="1">
      <alignment horizontal="left" vertical="center" wrapText="1"/>
    </xf>
    <xf numFmtId="0" fontId="12" fillId="0" borderId="5" xfId="0" applyFont="1" applyBorder="1" applyAlignment="1">
      <alignment horizontal="left" vertical="center" wrapText="1"/>
    </xf>
    <xf numFmtId="0" fontId="9" fillId="0" borderId="5" xfId="0" applyFont="1" applyBorder="1" applyAlignment="1">
      <alignment horizontal="left" vertical="center" wrapText="1"/>
    </xf>
    <xf numFmtId="0" fontId="13" fillId="0" borderId="3" xfId="0" applyFont="1" applyBorder="1" applyAlignment="1">
      <alignment vertical="center" wrapText="1"/>
    </xf>
    <xf numFmtId="0" fontId="14" fillId="0" borderId="6" xfId="0" applyFont="1" applyBorder="1" applyAlignment="1">
      <alignment horizontal="center" wrapText="1"/>
    </xf>
    <xf numFmtId="0" fontId="15" fillId="0" borderId="7" xfId="0" applyFont="1" applyBorder="1" applyAlignment="1">
      <alignment horizontal="center" wrapText="1"/>
    </xf>
    <xf numFmtId="0" fontId="16" fillId="0" borderId="0" xfId="0" applyFont="1" applyAlignment="1">
      <alignment horizontal="center" wrapText="1"/>
    </xf>
    <xf numFmtId="0" fontId="16" fillId="0" borderId="8" xfId="0" applyFont="1" applyBorder="1" applyAlignment="1">
      <alignment horizontal="center" vertical="center" wrapText="1"/>
    </xf>
    <xf numFmtId="0" fontId="17" fillId="3" borderId="9"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2" fillId="0" borderId="0" xfId="0" applyFont="1" applyAlignment="1">
      <alignment vertical="center" wrapText="1"/>
    </xf>
    <xf numFmtId="0" fontId="15" fillId="0" borderId="0" xfId="0" applyFont="1" applyAlignment="1">
      <alignment horizontal="left" vertical="top" wrapText="1"/>
    </xf>
    <xf numFmtId="0" fontId="9" fillId="0" borderId="0" xfId="0" applyFont="1" applyAlignment="1">
      <alignment horizontal="left" vertical="top" wrapText="1"/>
    </xf>
    <xf numFmtId="0" fontId="16" fillId="0" borderId="13" xfId="0" applyFont="1" applyBorder="1" applyAlignment="1">
      <alignment horizont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657225</xdr:colOff>
      <xdr:row>0</xdr:row>
      <xdr:rowOff>66675</xdr:rowOff>
    </xdr:from>
    <xdr:to>
      <xdr:col>3</xdr:col>
      <xdr:colOff>600075</xdr:colOff>
      <xdr:row>1</xdr:row>
      <xdr:rowOff>0</xdr:rowOff>
    </xdr:to>
    <xdr:pic>
      <xdr:nvPicPr>
        <xdr:cNvPr id="1025" name="图片 1" descr="selleck_logo.png"/>
        <xdr:cNvPicPr/>
      </xdr:nvPicPr>
      <xdr:blipFill>
        <a:blip r:embed="rId1" r:link="rId2"/>
        <a:stretch>
          <a:fillRect/>
        </a:stretch>
      </xdr:blipFill>
      <xdr:spPr>
        <a:xfrm>
          <a:off x="657225" y="66675"/>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5"/>
  <sheetViews>
    <sheetView tabSelected="1" workbookViewId="0">
      <selection activeCell="P4" sqref="P4"/>
    </sheetView>
  </sheetViews>
  <sheetFormatPr defaultColWidth="9" defaultRowHeight="13.5"/>
  <sheetData>
    <row r="1" ht="30" customHeight="1" spans="1:25">
      <c r="A1" s="24" t="s">
        <v>0</v>
      </c>
      <c r="B1" s="24"/>
      <c r="C1" s="24"/>
      <c r="D1" s="24"/>
      <c r="E1" s="24"/>
      <c r="F1" s="24"/>
      <c r="G1" s="24"/>
      <c r="H1" s="24"/>
      <c r="I1" s="24"/>
      <c r="J1" s="24"/>
      <c r="K1" s="24"/>
      <c r="L1" s="24"/>
      <c r="M1" s="24"/>
      <c r="N1" s="24"/>
      <c r="O1" s="46"/>
      <c r="P1" s="47"/>
      <c r="Q1" s="30"/>
      <c r="R1" s="30"/>
      <c r="S1" s="30"/>
      <c r="T1" s="30"/>
      <c r="U1" s="30"/>
      <c r="V1" s="30"/>
      <c r="W1" s="30"/>
      <c r="X1" s="30"/>
      <c r="Y1" s="30"/>
    </row>
    <row r="2" ht="15" customHeight="1" spans="1:25">
      <c r="A2" s="25"/>
      <c r="B2" s="25"/>
      <c r="C2" s="25"/>
      <c r="D2" s="25"/>
      <c r="E2" s="25"/>
      <c r="F2" s="25"/>
      <c r="G2" s="25"/>
      <c r="H2" s="25"/>
      <c r="I2" s="25"/>
      <c r="J2" s="25"/>
      <c r="K2" s="25"/>
      <c r="L2" s="25"/>
      <c r="M2" s="25"/>
      <c r="N2" s="25"/>
      <c r="O2" s="30"/>
      <c r="P2" s="48"/>
      <c r="Q2" s="30"/>
      <c r="R2" s="30"/>
      <c r="S2" s="30"/>
      <c r="T2" s="30"/>
      <c r="U2" s="30"/>
      <c r="V2" s="30"/>
      <c r="W2" s="30"/>
      <c r="X2" s="30"/>
      <c r="Y2" s="30"/>
    </row>
    <row r="3" ht="21" customHeight="1" spans="1:25">
      <c r="A3" s="24"/>
      <c r="B3" s="26" t="s">
        <v>1</v>
      </c>
      <c r="C3" s="26"/>
      <c r="D3" s="26"/>
      <c r="E3" s="26"/>
      <c r="F3" s="26"/>
      <c r="G3" s="26"/>
      <c r="H3" s="26"/>
      <c r="I3" s="26"/>
      <c r="J3" s="26"/>
      <c r="K3" s="26"/>
      <c r="L3" s="26"/>
      <c r="M3" s="26"/>
      <c r="N3" s="26"/>
      <c r="O3" s="46"/>
      <c r="P3" s="48"/>
      <c r="Q3" s="30"/>
      <c r="R3" s="30"/>
      <c r="S3" s="30"/>
      <c r="T3" s="30"/>
      <c r="U3" s="30"/>
      <c r="V3" s="30"/>
      <c r="W3" s="30"/>
      <c r="X3" s="30"/>
      <c r="Y3" s="30"/>
    </row>
    <row r="4" ht="21" spans="1:25">
      <c r="A4" s="24"/>
      <c r="B4" s="24"/>
      <c r="C4" s="24"/>
      <c r="D4" s="24"/>
      <c r="E4" s="24"/>
      <c r="F4" s="24"/>
      <c r="G4" s="24"/>
      <c r="H4" s="24"/>
      <c r="I4" s="24"/>
      <c r="J4" s="24"/>
      <c r="K4" s="24"/>
      <c r="L4" s="24"/>
      <c r="M4" s="24"/>
      <c r="N4" s="24"/>
      <c r="O4" s="24"/>
      <c r="P4" s="24"/>
      <c r="Q4" s="30"/>
      <c r="R4" s="30"/>
      <c r="S4" s="30"/>
      <c r="T4" s="30"/>
      <c r="U4" s="30"/>
      <c r="V4" s="30"/>
      <c r="W4" s="30"/>
      <c r="X4" s="30"/>
      <c r="Y4" s="30"/>
    </row>
    <row r="5" ht="18" customHeight="1" spans="1:25">
      <c r="A5" s="25"/>
      <c r="B5" s="27" t="s">
        <v>2</v>
      </c>
      <c r="C5" s="27"/>
      <c r="D5" s="27"/>
      <c r="E5" s="27"/>
      <c r="F5" s="27"/>
      <c r="G5" s="27"/>
      <c r="H5" s="27"/>
      <c r="I5" s="27"/>
      <c r="J5" s="27"/>
      <c r="K5" s="27"/>
      <c r="L5" s="27"/>
      <c r="M5" s="27"/>
      <c r="N5" s="27"/>
      <c r="O5" s="46"/>
      <c r="P5" s="48"/>
      <c r="Q5" s="30"/>
      <c r="R5" s="30"/>
      <c r="S5" s="30"/>
      <c r="T5" s="30"/>
      <c r="U5" s="30"/>
      <c r="V5" s="30"/>
      <c r="W5" s="30"/>
      <c r="X5" s="30"/>
      <c r="Y5" s="30"/>
    </row>
    <row r="6" ht="15" customHeight="1" spans="1:25">
      <c r="A6" s="25"/>
      <c r="B6" s="28" t="s">
        <v>3</v>
      </c>
      <c r="C6" s="28"/>
      <c r="D6" s="29" t="s">
        <v>4</v>
      </c>
      <c r="E6" s="29"/>
      <c r="F6" s="29"/>
      <c r="G6" s="29"/>
      <c r="H6" s="29"/>
      <c r="I6" s="29"/>
      <c r="J6" s="29"/>
      <c r="K6" s="29"/>
      <c r="L6" s="29"/>
      <c r="M6" s="29"/>
      <c r="N6" s="29"/>
      <c r="O6" s="46"/>
      <c r="P6" s="48"/>
      <c r="Q6" s="30"/>
      <c r="R6" s="30"/>
      <c r="S6" s="30"/>
      <c r="T6" s="30"/>
      <c r="U6" s="30"/>
      <c r="V6" s="30"/>
      <c r="W6" s="30"/>
      <c r="X6" s="30"/>
      <c r="Y6" s="30"/>
    </row>
    <row r="7" ht="15" customHeight="1" spans="1:25">
      <c r="A7" s="30"/>
      <c r="B7" s="31" t="s">
        <v>5</v>
      </c>
      <c r="C7" s="31"/>
      <c r="D7" s="32" t="s">
        <v>6</v>
      </c>
      <c r="E7" s="32"/>
      <c r="F7" s="32"/>
      <c r="G7" s="32"/>
      <c r="H7" s="32"/>
      <c r="I7" s="32"/>
      <c r="J7" s="32"/>
      <c r="K7" s="32"/>
      <c r="L7" s="32"/>
      <c r="M7" s="32"/>
      <c r="N7" s="32"/>
      <c r="O7" s="30"/>
      <c r="P7" s="48"/>
      <c r="Q7" s="30"/>
      <c r="R7" s="30"/>
      <c r="S7" s="30"/>
      <c r="T7" s="30"/>
      <c r="U7" s="30"/>
      <c r="V7" s="30"/>
      <c r="W7" s="30"/>
      <c r="X7" s="30"/>
      <c r="Y7" s="30"/>
    </row>
    <row r="8" ht="15" customHeight="1" spans="1:25">
      <c r="A8" s="30"/>
      <c r="B8" s="33" t="s">
        <v>7</v>
      </c>
      <c r="C8" s="33"/>
      <c r="D8" s="32" t="s">
        <v>8</v>
      </c>
      <c r="E8" s="32"/>
      <c r="F8" s="32"/>
      <c r="G8" s="32"/>
      <c r="H8" s="32"/>
      <c r="I8" s="32"/>
      <c r="J8" s="32"/>
      <c r="K8" s="32"/>
      <c r="L8" s="32"/>
      <c r="M8" s="32"/>
      <c r="N8" s="32"/>
      <c r="O8" s="30"/>
      <c r="P8" s="48"/>
      <c r="Q8" s="30"/>
      <c r="R8" s="30"/>
      <c r="S8" s="30"/>
      <c r="T8" s="30"/>
      <c r="U8" s="30"/>
      <c r="V8" s="30"/>
      <c r="W8" s="30"/>
      <c r="X8" s="30"/>
      <c r="Y8" s="30"/>
    </row>
    <row r="9" ht="15" customHeight="1" spans="1:25">
      <c r="A9" s="30"/>
      <c r="B9" s="33"/>
      <c r="C9" s="33"/>
      <c r="D9" s="32" t="s">
        <v>9</v>
      </c>
      <c r="E9" s="32"/>
      <c r="F9" s="32"/>
      <c r="G9" s="32"/>
      <c r="H9" s="32"/>
      <c r="I9" s="32"/>
      <c r="J9" s="32"/>
      <c r="K9" s="32"/>
      <c r="L9" s="32"/>
      <c r="M9" s="32"/>
      <c r="N9" s="32"/>
      <c r="O9" s="30"/>
      <c r="P9" s="48"/>
      <c r="Q9" s="30"/>
      <c r="R9" s="30"/>
      <c r="S9" s="30"/>
      <c r="T9" s="30"/>
      <c r="U9" s="30"/>
      <c r="V9" s="30"/>
      <c r="W9" s="30"/>
      <c r="X9" s="30"/>
      <c r="Y9" s="30"/>
    </row>
    <row r="10" ht="15" customHeight="1" spans="1:25">
      <c r="A10" s="30"/>
      <c r="B10" s="33"/>
      <c r="C10" s="33"/>
      <c r="D10" s="32" t="s">
        <v>10</v>
      </c>
      <c r="E10" s="32"/>
      <c r="F10" s="32"/>
      <c r="G10" s="32"/>
      <c r="H10" s="32"/>
      <c r="I10" s="32"/>
      <c r="J10" s="32"/>
      <c r="K10" s="32"/>
      <c r="L10" s="32"/>
      <c r="M10" s="32"/>
      <c r="N10" s="32"/>
      <c r="O10" s="30"/>
      <c r="P10" s="48"/>
      <c r="Q10" s="30"/>
      <c r="R10" s="30"/>
      <c r="S10" s="30"/>
      <c r="T10" s="30"/>
      <c r="U10" s="30"/>
      <c r="V10" s="30"/>
      <c r="W10" s="30"/>
      <c r="X10" s="30"/>
      <c r="Y10" s="30"/>
    </row>
    <row r="11" ht="15" customHeight="1" spans="1:25">
      <c r="A11" s="25"/>
      <c r="B11" s="28" t="s">
        <v>11</v>
      </c>
      <c r="C11" s="28"/>
      <c r="D11" s="29" t="s">
        <v>12</v>
      </c>
      <c r="E11" s="29"/>
      <c r="F11" s="29"/>
      <c r="G11" s="29"/>
      <c r="H11" s="29"/>
      <c r="I11" s="29"/>
      <c r="J11" s="29"/>
      <c r="K11" s="29"/>
      <c r="L11" s="29"/>
      <c r="M11" s="29"/>
      <c r="N11" s="29"/>
      <c r="O11" s="46"/>
      <c r="P11" s="48"/>
      <c r="Q11" s="30"/>
      <c r="R11" s="30"/>
      <c r="S11" s="30"/>
      <c r="T11" s="30"/>
      <c r="U11" s="30"/>
      <c r="V11" s="30"/>
      <c r="W11" s="30"/>
      <c r="X11" s="30"/>
      <c r="Y11" s="30"/>
    </row>
    <row r="12" ht="30" customHeight="1" spans="1:25">
      <c r="A12" s="25"/>
      <c r="B12" s="28" t="s">
        <v>13</v>
      </c>
      <c r="C12" s="28"/>
      <c r="D12" s="29" t="s">
        <v>14</v>
      </c>
      <c r="E12" s="29"/>
      <c r="F12" s="29"/>
      <c r="G12" s="29"/>
      <c r="H12" s="29"/>
      <c r="I12" s="29"/>
      <c r="J12" s="29"/>
      <c r="K12" s="29"/>
      <c r="L12" s="29"/>
      <c r="M12" s="29"/>
      <c r="N12" s="29"/>
      <c r="O12" s="46"/>
      <c r="P12" s="48"/>
      <c r="Q12" s="30"/>
      <c r="R12" s="30"/>
      <c r="S12" s="30"/>
      <c r="T12" s="30"/>
      <c r="U12" s="30"/>
      <c r="V12" s="30"/>
      <c r="W12" s="30"/>
      <c r="X12" s="30"/>
      <c r="Y12" s="30"/>
    </row>
    <row r="13" ht="15" customHeight="1" spans="1:25">
      <c r="A13" s="30"/>
      <c r="B13" s="34" t="s">
        <v>15</v>
      </c>
      <c r="C13" s="34"/>
      <c r="D13" s="29" t="s">
        <v>16</v>
      </c>
      <c r="E13" s="29"/>
      <c r="F13" s="29"/>
      <c r="G13" s="29"/>
      <c r="H13" s="29"/>
      <c r="I13" s="29"/>
      <c r="J13" s="29"/>
      <c r="K13" s="29"/>
      <c r="L13" s="29"/>
      <c r="M13" s="29"/>
      <c r="N13" s="29"/>
      <c r="O13" s="46"/>
      <c r="P13" s="48"/>
      <c r="Q13" s="30"/>
      <c r="R13" s="30"/>
      <c r="S13" s="30"/>
      <c r="T13" s="30"/>
      <c r="U13" s="30"/>
      <c r="V13" s="30"/>
      <c r="W13" s="30"/>
      <c r="X13" s="30"/>
      <c r="Y13" s="30"/>
    </row>
    <row r="14" ht="15" customHeight="1" spans="1:25">
      <c r="A14" s="30"/>
      <c r="B14" s="34"/>
      <c r="C14" s="34"/>
      <c r="D14" s="35"/>
      <c r="E14" s="35"/>
      <c r="F14" s="35"/>
      <c r="G14" s="35"/>
      <c r="H14" s="35"/>
      <c r="I14" s="35"/>
      <c r="J14" s="35"/>
      <c r="K14" s="35"/>
      <c r="L14" s="35"/>
      <c r="M14" s="35"/>
      <c r="N14" s="35"/>
      <c r="O14" s="46"/>
      <c r="P14" s="48"/>
      <c r="Q14" s="30"/>
      <c r="R14" s="30"/>
      <c r="S14" s="30"/>
      <c r="T14" s="30"/>
      <c r="U14" s="30"/>
      <c r="V14" s="30"/>
      <c r="W14" s="30"/>
      <c r="X14" s="30"/>
      <c r="Y14" s="30"/>
    </row>
    <row r="15" ht="15" spans="1:25">
      <c r="A15" s="30"/>
      <c r="B15" s="30"/>
      <c r="C15" s="30"/>
      <c r="D15" s="30"/>
      <c r="E15" s="30"/>
      <c r="F15" s="30"/>
      <c r="G15" s="30"/>
      <c r="H15" s="30"/>
      <c r="I15" s="30"/>
      <c r="J15" s="30"/>
      <c r="K15" s="30"/>
      <c r="L15" s="30"/>
      <c r="M15" s="30"/>
      <c r="N15" s="30"/>
      <c r="O15" s="30"/>
      <c r="P15" s="30"/>
      <c r="Q15" s="30"/>
      <c r="R15" s="30"/>
      <c r="S15" s="30"/>
      <c r="T15" s="30"/>
      <c r="U15" s="30"/>
      <c r="V15" s="30"/>
      <c r="W15" s="30"/>
      <c r="X15" s="30"/>
      <c r="Y15" s="30"/>
    </row>
    <row r="16" ht="15" spans="1:25">
      <c r="A16" s="30"/>
      <c r="B16" s="30"/>
      <c r="C16" s="30"/>
      <c r="D16" s="30"/>
      <c r="E16" s="30"/>
      <c r="F16" s="30"/>
      <c r="G16" s="30"/>
      <c r="H16" s="30"/>
      <c r="I16" s="30"/>
      <c r="J16" s="30"/>
      <c r="K16" s="30"/>
      <c r="L16" s="30"/>
      <c r="M16" s="30"/>
      <c r="N16" s="30"/>
      <c r="O16" s="30"/>
      <c r="P16" s="30"/>
      <c r="Q16" s="30"/>
      <c r="R16" s="30"/>
      <c r="S16" s="30"/>
      <c r="T16" s="30"/>
      <c r="U16" s="30"/>
      <c r="V16" s="30"/>
      <c r="W16" s="30"/>
      <c r="X16" s="30"/>
      <c r="Y16" s="30"/>
    </row>
    <row r="17" ht="15.75" customHeight="1" spans="1:25">
      <c r="A17" s="36" t="s">
        <v>17</v>
      </c>
      <c r="B17" s="36"/>
      <c r="C17" s="36"/>
      <c r="D17" s="36"/>
      <c r="E17" s="36"/>
      <c r="F17" s="36"/>
      <c r="G17" s="36"/>
      <c r="H17" s="36"/>
      <c r="I17" s="36"/>
      <c r="J17" s="36"/>
      <c r="K17" s="36"/>
      <c r="L17" s="36"/>
      <c r="M17" s="36"/>
      <c r="N17" s="36"/>
      <c r="O17" s="36"/>
      <c r="P17" s="36"/>
      <c r="Q17" s="36"/>
      <c r="R17" s="36"/>
      <c r="S17" s="36"/>
      <c r="T17" s="36"/>
      <c r="U17" s="36"/>
      <c r="V17" s="36"/>
      <c r="W17" s="36"/>
      <c r="X17" s="36"/>
      <c r="Y17" s="36"/>
    </row>
    <row r="18" ht="15" spans="1:25">
      <c r="A18" s="37"/>
      <c r="B18" s="38">
        <v>1</v>
      </c>
      <c r="C18" s="38">
        <v>2</v>
      </c>
      <c r="D18" s="38">
        <v>3</v>
      </c>
      <c r="E18" s="38">
        <v>4</v>
      </c>
      <c r="F18" s="38">
        <v>5</v>
      </c>
      <c r="G18" s="38">
        <v>6</v>
      </c>
      <c r="H18" s="38">
        <v>7</v>
      </c>
      <c r="I18" s="38">
        <v>8</v>
      </c>
      <c r="J18" s="38">
        <v>9</v>
      </c>
      <c r="K18" s="38">
        <v>10</v>
      </c>
      <c r="L18" s="38">
        <v>11</v>
      </c>
      <c r="M18" s="38">
        <v>12</v>
      </c>
      <c r="N18" s="38">
        <v>13</v>
      </c>
      <c r="O18" s="38">
        <v>14</v>
      </c>
      <c r="P18" s="38">
        <v>15</v>
      </c>
      <c r="Q18" s="38">
        <v>16</v>
      </c>
      <c r="R18" s="38">
        <v>17</v>
      </c>
      <c r="S18" s="38">
        <v>18</v>
      </c>
      <c r="T18" s="38">
        <v>19</v>
      </c>
      <c r="U18" s="38">
        <v>20</v>
      </c>
      <c r="V18" s="38">
        <v>21</v>
      </c>
      <c r="W18" s="38">
        <v>22</v>
      </c>
      <c r="X18" s="38">
        <v>23</v>
      </c>
      <c r="Y18" s="49">
        <v>24</v>
      </c>
    </row>
    <row r="19" customHeight="1" spans="1:25">
      <c r="A19" s="39" t="s">
        <v>18</v>
      </c>
      <c r="B19" s="40" t="s">
        <v>19</v>
      </c>
      <c r="C19" s="40" t="s">
        <v>19</v>
      </c>
      <c r="D19" s="41" t="s">
        <v>20</v>
      </c>
      <c r="E19" s="40" t="s">
        <v>19</v>
      </c>
      <c r="F19" s="41" t="s">
        <v>21</v>
      </c>
      <c r="G19" s="40" t="s">
        <v>19</v>
      </c>
      <c r="H19" s="41" t="s">
        <v>22</v>
      </c>
      <c r="I19" s="40" t="s">
        <v>19</v>
      </c>
      <c r="J19" s="41" t="s">
        <v>23</v>
      </c>
      <c r="K19" s="40" t="s">
        <v>19</v>
      </c>
      <c r="L19" s="41" t="s">
        <v>24</v>
      </c>
      <c r="M19" s="40" t="s">
        <v>19</v>
      </c>
      <c r="N19" s="41" t="s">
        <v>25</v>
      </c>
      <c r="O19" s="40" t="s">
        <v>19</v>
      </c>
      <c r="P19" s="41" t="s">
        <v>26</v>
      </c>
      <c r="Q19" s="40" t="s">
        <v>19</v>
      </c>
      <c r="R19" s="40" t="s">
        <v>19</v>
      </c>
      <c r="S19" s="40" t="s">
        <v>19</v>
      </c>
      <c r="T19" s="40" t="s">
        <v>19</v>
      </c>
      <c r="U19" s="40" t="s">
        <v>19</v>
      </c>
      <c r="V19" s="40" t="s">
        <v>19</v>
      </c>
      <c r="W19" s="40" t="s">
        <v>19</v>
      </c>
      <c r="X19" s="40" t="s">
        <v>19</v>
      </c>
      <c r="Y19" s="40" t="s">
        <v>19</v>
      </c>
    </row>
    <row r="20" ht="22.5" spans="1:25">
      <c r="A20" s="39"/>
      <c r="B20" s="40"/>
      <c r="C20" s="40"/>
      <c r="D20" s="42" t="s">
        <v>27</v>
      </c>
      <c r="E20" s="40"/>
      <c r="F20" s="42" t="s">
        <v>28</v>
      </c>
      <c r="G20" s="40"/>
      <c r="H20" s="42" t="s">
        <v>29</v>
      </c>
      <c r="I20" s="40"/>
      <c r="J20" s="42" t="s">
        <v>30</v>
      </c>
      <c r="K20" s="40"/>
      <c r="L20" s="42" t="s">
        <v>31</v>
      </c>
      <c r="M20" s="40"/>
      <c r="N20" s="42" t="s">
        <v>32</v>
      </c>
      <c r="O20" s="40"/>
      <c r="P20" s="42" t="s">
        <v>33</v>
      </c>
      <c r="Q20" s="40"/>
      <c r="R20" s="40"/>
      <c r="S20" s="40"/>
      <c r="T20" s="40"/>
      <c r="U20" s="40"/>
      <c r="V20" s="40"/>
      <c r="W20" s="40"/>
      <c r="X20" s="40"/>
      <c r="Y20" s="40"/>
    </row>
    <row r="21" customHeight="1" spans="1:25">
      <c r="A21" s="39" t="s">
        <v>34</v>
      </c>
      <c r="B21" s="43" t="s">
        <v>19</v>
      </c>
      <c r="C21" s="43" t="s">
        <v>19</v>
      </c>
      <c r="D21" s="40" t="s">
        <v>19</v>
      </c>
      <c r="E21" s="40" t="s">
        <v>19</v>
      </c>
      <c r="F21" s="40" t="s">
        <v>19</v>
      </c>
      <c r="G21" s="40" t="s">
        <v>19</v>
      </c>
      <c r="H21" s="40" t="s">
        <v>19</v>
      </c>
      <c r="I21" s="40" t="s">
        <v>19</v>
      </c>
      <c r="J21" s="40" t="s">
        <v>19</v>
      </c>
      <c r="K21" s="40" t="s">
        <v>19</v>
      </c>
      <c r="L21" s="40" t="s">
        <v>19</v>
      </c>
      <c r="M21" s="40" t="s">
        <v>19</v>
      </c>
      <c r="N21" s="40" t="s">
        <v>19</v>
      </c>
      <c r="O21" s="40" t="s">
        <v>19</v>
      </c>
      <c r="P21" s="40" t="s">
        <v>19</v>
      </c>
      <c r="Q21" s="43" t="s">
        <v>19</v>
      </c>
      <c r="R21" s="43" t="s">
        <v>19</v>
      </c>
      <c r="S21" s="43" t="s">
        <v>19</v>
      </c>
      <c r="T21" s="43" t="s">
        <v>19</v>
      </c>
      <c r="U21" s="43" t="s">
        <v>19</v>
      </c>
      <c r="V21" s="43" t="s">
        <v>19</v>
      </c>
      <c r="W21" s="43" t="s">
        <v>19</v>
      </c>
      <c r="X21" s="43" t="s">
        <v>19</v>
      </c>
      <c r="Y21" s="43" t="s">
        <v>19</v>
      </c>
    </row>
    <row r="22" spans="1:25">
      <c r="A22" s="39"/>
      <c r="B22" s="43"/>
      <c r="C22" s="43"/>
      <c r="D22" s="40"/>
      <c r="E22" s="40"/>
      <c r="F22" s="40"/>
      <c r="G22" s="40"/>
      <c r="H22" s="40"/>
      <c r="I22" s="40"/>
      <c r="J22" s="40"/>
      <c r="K22" s="40"/>
      <c r="L22" s="40"/>
      <c r="M22" s="40"/>
      <c r="N22" s="40"/>
      <c r="O22" s="40"/>
      <c r="P22" s="40"/>
      <c r="Q22" s="43"/>
      <c r="R22" s="43"/>
      <c r="S22" s="43"/>
      <c r="T22" s="43"/>
      <c r="U22" s="43"/>
      <c r="V22" s="43"/>
      <c r="W22" s="43"/>
      <c r="X22" s="43"/>
      <c r="Y22" s="43"/>
    </row>
    <row r="23" customHeight="1" spans="1:25">
      <c r="A23" s="39" t="s">
        <v>35</v>
      </c>
      <c r="B23" s="43" t="s">
        <v>19</v>
      </c>
      <c r="C23" s="43" t="s">
        <v>19</v>
      </c>
      <c r="D23" s="44" t="s">
        <v>36</v>
      </c>
      <c r="E23" s="43" t="s">
        <v>19</v>
      </c>
      <c r="F23" s="44" t="s">
        <v>37</v>
      </c>
      <c r="G23" s="43" t="s">
        <v>19</v>
      </c>
      <c r="H23" s="44" t="s">
        <v>38</v>
      </c>
      <c r="I23" s="43" t="s">
        <v>19</v>
      </c>
      <c r="J23" s="44" t="s">
        <v>39</v>
      </c>
      <c r="K23" s="43" t="s">
        <v>19</v>
      </c>
      <c r="L23" s="44" t="s">
        <v>40</v>
      </c>
      <c r="M23" s="43" t="s">
        <v>19</v>
      </c>
      <c r="N23" s="44" t="s">
        <v>41</v>
      </c>
      <c r="O23" s="43" t="s">
        <v>19</v>
      </c>
      <c r="P23" s="44" t="s">
        <v>42</v>
      </c>
      <c r="Q23" s="43" t="s">
        <v>19</v>
      </c>
      <c r="R23" s="43" t="s">
        <v>19</v>
      </c>
      <c r="S23" s="43" t="s">
        <v>19</v>
      </c>
      <c r="T23" s="43" t="s">
        <v>19</v>
      </c>
      <c r="U23" s="43" t="s">
        <v>19</v>
      </c>
      <c r="V23" s="43" t="s">
        <v>19</v>
      </c>
      <c r="W23" s="43" t="s">
        <v>19</v>
      </c>
      <c r="X23" s="43" t="s">
        <v>19</v>
      </c>
      <c r="Y23" s="43" t="s">
        <v>19</v>
      </c>
    </row>
    <row r="24" ht="33.75" spans="1:25">
      <c r="A24" s="39"/>
      <c r="B24" s="43"/>
      <c r="C24" s="43"/>
      <c r="D24" s="42" t="s">
        <v>43</v>
      </c>
      <c r="E24" s="43"/>
      <c r="F24" s="42" t="s">
        <v>44</v>
      </c>
      <c r="G24" s="43"/>
      <c r="H24" s="42" t="s">
        <v>45</v>
      </c>
      <c r="I24" s="43"/>
      <c r="J24" s="42" t="s">
        <v>46</v>
      </c>
      <c r="K24" s="43"/>
      <c r="L24" s="42" t="s">
        <v>47</v>
      </c>
      <c r="M24" s="43"/>
      <c r="N24" s="42" t="s">
        <v>48</v>
      </c>
      <c r="O24" s="43"/>
      <c r="P24" s="42" t="s">
        <v>49</v>
      </c>
      <c r="Q24" s="43"/>
      <c r="R24" s="43"/>
      <c r="S24" s="43"/>
      <c r="T24" s="43"/>
      <c r="U24" s="43"/>
      <c r="V24" s="43"/>
      <c r="W24" s="43"/>
      <c r="X24" s="43"/>
      <c r="Y24" s="43"/>
    </row>
    <row r="25" customHeight="1" spans="1:25">
      <c r="A25" s="39" t="s">
        <v>50</v>
      </c>
      <c r="B25" s="43" t="s">
        <v>19</v>
      </c>
      <c r="C25" s="43" t="s">
        <v>19</v>
      </c>
      <c r="D25" s="40" t="s">
        <v>19</v>
      </c>
      <c r="E25" s="40" t="s">
        <v>19</v>
      </c>
      <c r="F25" s="40" t="s">
        <v>19</v>
      </c>
      <c r="G25" s="40" t="s">
        <v>19</v>
      </c>
      <c r="H25" s="40" t="s">
        <v>19</v>
      </c>
      <c r="I25" s="40" t="s">
        <v>19</v>
      </c>
      <c r="J25" s="40" t="s">
        <v>19</v>
      </c>
      <c r="K25" s="40" t="s">
        <v>19</v>
      </c>
      <c r="L25" s="40" t="s">
        <v>19</v>
      </c>
      <c r="M25" s="40" t="s">
        <v>19</v>
      </c>
      <c r="N25" s="40" t="s">
        <v>19</v>
      </c>
      <c r="O25" s="43" t="s">
        <v>19</v>
      </c>
      <c r="P25" s="43" t="s">
        <v>19</v>
      </c>
      <c r="Q25" s="43" t="s">
        <v>19</v>
      </c>
      <c r="R25" s="43" t="s">
        <v>19</v>
      </c>
      <c r="S25" s="43" t="s">
        <v>19</v>
      </c>
      <c r="T25" s="43" t="s">
        <v>19</v>
      </c>
      <c r="U25" s="43" t="s">
        <v>19</v>
      </c>
      <c r="V25" s="43" t="s">
        <v>19</v>
      </c>
      <c r="W25" s="43" t="s">
        <v>19</v>
      </c>
      <c r="X25" s="43" t="s">
        <v>19</v>
      </c>
      <c r="Y25" s="43" t="s">
        <v>19</v>
      </c>
    </row>
    <row r="26" spans="1:25">
      <c r="A26" s="39"/>
      <c r="B26" s="43"/>
      <c r="C26" s="43"/>
      <c r="D26" s="40"/>
      <c r="E26" s="40"/>
      <c r="F26" s="40"/>
      <c r="G26" s="40"/>
      <c r="H26" s="40"/>
      <c r="I26" s="40"/>
      <c r="J26" s="40"/>
      <c r="K26" s="40"/>
      <c r="L26" s="40"/>
      <c r="M26" s="40"/>
      <c r="N26" s="40"/>
      <c r="O26" s="43"/>
      <c r="P26" s="43"/>
      <c r="Q26" s="43"/>
      <c r="R26" s="43"/>
      <c r="S26" s="43"/>
      <c r="T26" s="43"/>
      <c r="U26" s="43"/>
      <c r="V26" s="43"/>
      <c r="W26" s="43"/>
      <c r="X26" s="43"/>
      <c r="Y26" s="43"/>
    </row>
    <row r="27" customHeight="1" spans="1:25">
      <c r="A27" s="39" t="s">
        <v>51</v>
      </c>
      <c r="B27" s="43" t="s">
        <v>19</v>
      </c>
      <c r="C27" s="43" t="s">
        <v>19</v>
      </c>
      <c r="D27" s="44" t="s">
        <v>52</v>
      </c>
      <c r="E27" s="43" t="s">
        <v>19</v>
      </c>
      <c r="F27" s="44" t="s">
        <v>53</v>
      </c>
      <c r="G27" s="43" t="s">
        <v>19</v>
      </c>
      <c r="H27" s="44" t="s">
        <v>54</v>
      </c>
      <c r="I27" s="43" t="s">
        <v>19</v>
      </c>
      <c r="J27" s="44" t="s">
        <v>55</v>
      </c>
      <c r="K27" s="43" t="s">
        <v>19</v>
      </c>
      <c r="L27" s="44" t="s">
        <v>56</v>
      </c>
      <c r="M27" s="43" t="s">
        <v>19</v>
      </c>
      <c r="N27" s="44" t="s">
        <v>57</v>
      </c>
      <c r="O27" s="43" t="s">
        <v>19</v>
      </c>
      <c r="P27" s="43" t="s">
        <v>19</v>
      </c>
      <c r="Q27" s="43" t="s">
        <v>19</v>
      </c>
      <c r="R27" s="43" t="s">
        <v>19</v>
      </c>
      <c r="S27" s="43" t="s">
        <v>19</v>
      </c>
      <c r="T27" s="43" t="s">
        <v>19</v>
      </c>
      <c r="U27" s="43" t="s">
        <v>19</v>
      </c>
      <c r="V27" s="43" t="s">
        <v>19</v>
      </c>
      <c r="W27" s="43" t="s">
        <v>19</v>
      </c>
      <c r="X27" s="43" t="s">
        <v>19</v>
      </c>
      <c r="Y27" s="43" t="s">
        <v>19</v>
      </c>
    </row>
    <row r="28" ht="45" spans="1:25">
      <c r="A28" s="39"/>
      <c r="B28" s="43"/>
      <c r="C28" s="43"/>
      <c r="D28" s="42" t="s">
        <v>58</v>
      </c>
      <c r="E28" s="43"/>
      <c r="F28" s="42" t="s">
        <v>59</v>
      </c>
      <c r="G28" s="43"/>
      <c r="H28" s="42" t="s">
        <v>60</v>
      </c>
      <c r="I28" s="43"/>
      <c r="J28" s="42" t="s">
        <v>61</v>
      </c>
      <c r="K28" s="43"/>
      <c r="L28" s="42" t="s">
        <v>62</v>
      </c>
      <c r="M28" s="43"/>
      <c r="N28" s="42" t="s">
        <v>63</v>
      </c>
      <c r="O28" s="43"/>
      <c r="P28" s="43"/>
      <c r="Q28" s="43"/>
      <c r="R28" s="43"/>
      <c r="S28" s="43"/>
      <c r="T28" s="43"/>
      <c r="U28" s="43"/>
      <c r="V28" s="43"/>
      <c r="W28" s="43"/>
      <c r="X28" s="43"/>
      <c r="Y28" s="43"/>
    </row>
    <row r="29" customHeight="1" spans="1:25">
      <c r="A29" s="39" t="s">
        <v>64</v>
      </c>
      <c r="B29" s="43" t="s">
        <v>19</v>
      </c>
      <c r="C29" s="43" t="s">
        <v>19</v>
      </c>
      <c r="D29" s="40" t="s">
        <v>19</v>
      </c>
      <c r="E29" s="40" t="s">
        <v>19</v>
      </c>
      <c r="F29" s="40" t="s">
        <v>19</v>
      </c>
      <c r="G29" s="40" t="s">
        <v>19</v>
      </c>
      <c r="H29" s="40" t="s">
        <v>19</v>
      </c>
      <c r="I29" s="40" t="s">
        <v>19</v>
      </c>
      <c r="J29" s="40" t="s">
        <v>19</v>
      </c>
      <c r="K29" s="40" t="s">
        <v>19</v>
      </c>
      <c r="L29" s="40" t="s">
        <v>19</v>
      </c>
      <c r="M29" s="40" t="s">
        <v>19</v>
      </c>
      <c r="N29" s="40" t="s">
        <v>19</v>
      </c>
      <c r="O29" s="43" t="s">
        <v>19</v>
      </c>
      <c r="P29" s="43" t="s">
        <v>19</v>
      </c>
      <c r="Q29" s="43" t="s">
        <v>19</v>
      </c>
      <c r="R29" s="43" t="s">
        <v>19</v>
      </c>
      <c r="S29" s="43" t="s">
        <v>19</v>
      </c>
      <c r="T29" s="43" t="s">
        <v>19</v>
      </c>
      <c r="U29" s="43" t="s">
        <v>19</v>
      </c>
      <c r="V29" s="43" t="s">
        <v>19</v>
      </c>
      <c r="W29" s="43" t="s">
        <v>19</v>
      </c>
      <c r="X29" s="43" t="s">
        <v>19</v>
      </c>
      <c r="Y29" s="43" t="s">
        <v>19</v>
      </c>
    </row>
    <row r="30" spans="1:25">
      <c r="A30" s="39"/>
      <c r="B30" s="43"/>
      <c r="C30" s="43"/>
      <c r="D30" s="40"/>
      <c r="E30" s="40"/>
      <c r="F30" s="40"/>
      <c r="G30" s="40"/>
      <c r="H30" s="40"/>
      <c r="I30" s="40"/>
      <c r="J30" s="40"/>
      <c r="K30" s="40"/>
      <c r="L30" s="40"/>
      <c r="M30" s="40"/>
      <c r="N30" s="40"/>
      <c r="O30" s="43"/>
      <c r="P30" s="43"/>
      <c r="Q30" s="43"/>
      <c r="R30" s="43"/>
      <c r="S30" s="43"/>
      <c r="T30" s="43"/>
      <c r="U30" s="43"/>
      <c r="V30" s="43"/>
      <c r="W30" s="43"/>
      <c r="X30" s="43"/>
      <c r="Y30" s="43"/>
    </row>
    <row r="31" customHeight="1" spans="1:25">
      <c r="A31" s="39" t="s">
        <v>65</v>
      </c>
      <c r="B31" s="43" t="s">
        <v>19</v>
      </c>
      <c r="C31" s="43" t="s">
        <v>19</v>
      </c>
      <c r="D31" s="44" t="s">
        <v>66</v>
      </c>
      <c r="E31" s="43" t="s">
        <v>19</v>
      </c>
      <c r="F31" s="44" t="s">
        <v>67</v>
      </c>
      <c r="G31" s="43" t="s">
        <v>19</v>
      </c>
      <c r="H31" s="44" t="s">
        <v>68</v>
      </c>
      <c r="I31" s="43" t="s">
        <v>19</v>
      </c>
      <c r="J31" s="44" t="s">
        <v>69</v>
      </c>
      <c r="K31" s="43" t="s">
        <v>19</v>
      </c>
      <c r="L31" s="44" t="s">
        <v>70</v>
      </c>
      <c r="M31" s="43" t="s">
        <v>19</v>
      </c>
      <c r="N31" s="44" t="s">
        <v>71</v>
      </c>
      <c r="O31" s="43" t="s">
        <v>19</v>
      </c>
      <c r="P31" s="43" t="s">
        <v>19</v>
      </c>
      <c r="Q31" s="43" t="s">
        <v>19</v>
      </c>
      <c r="R31" s="43" t="s">
        <v>19</v>
      </c>
      <c r="S31" s="43" t="s">
        <v>19</v>
      </c>
      <c r="T31" s="43" t="s">
        <v>19</v>
      </c>
      <c r="U31" s="43" t="s">
        <v>19</v>
      </c>
      <c r="V31" s="43" t="s">
        <v>19</v>
      </c>
      <c r="W31" s="43" t="s">
        <v>19</v>
      </c>
      <c r="X31" s="43" t="s">
        <v>19</v>
      </c>
      <c r="Y31" s="43" t="s">
        <v>19</v>
      </c>
    </row>
    <row r="32" ht="22.5" spans="1:25">
      <c r="A32" s="39"/>
      <c r="B32" s="43"/>
      <c r="C32" s="43"/>
      <c r="D32" s="42" t="s">
        <v>72</v>
      </c>
      <c r="E32" s="43"/>
      <c r="F32" s="42" t="s">
        <v>73</v>
      </c>
      <c r="G32" s="43"/>
      <c r="H32" s="42" t="s">
        <v>74</v>
      </c>
      <c r="I32" s="43"/>
      <c r="J32" s="42" t="s">
        <v>75</v>
      </c>
      <c r="K32" s="43"/>
      <c r="L32" s="42" t="s">
        <v>76</v>
      </c>
      <c r="M32" s="43"/>
      <c r="N32" s="42" t="s">
        <v>77</v>
      </c>
      <c r="O32" s="43"/>
      <c r="P32" s="43"/>
      <c r="Q32" s="43"/>
      <c r="R32" s="43"/>
      <c r="S32" s="43"/>
      <c r="T32" s="43"/>
      <c r="U32" s="43"/>
      <c r="V32" s="43"/>
      <c r="W32" s="43"/>
      <c r="X32" s="43"/>
      <c r="Y32" s="43"/>
    </row>
    <row r="33" customHeight="1" spans="1:25">
      <c r="A33" s="39" t="s">
        <v>78</v>
      </c>
      <c r="B33" s="43" t="s">
        <v>19</v>
      </c>
      <c r="C33" s="43" t="s">
        <v>19</v>
      </c>
      <c r="D33" s="40" t="s">
        <v>19</v>
      </c>
      <c r="E33" s="40" t="s">
        <v>19</v>
      </c>
      <c r="F33" s="40" t="s">
        <v>19</v>
      </c>
      <c r="G33" s="40" t="s">
        <v>19</v>
      </c>
      <c r="H33" s="40" t="s">
        <v>19</v>
      </c>
      <c r="I33" s="40" t="s">
        <v>19</v>
      </c>
      <c r="J33" s="40" t="s">
        <v>19</v>
      </c>
      <c r="K33" s="40" t="s">
        <v>19</v>
      </c>
      <c r="L33" s="40" t="s">
        <v>19</v>
      </c>
      <c r="M33" s="40" t="s">
        <v>19</v>
      </c>
      <c r="N33" s="40" t="s">
        <v>19</v>
      </c>
      <c r="O33" s="43" t="s">
        <v>19</v>
      </c>
      <c r="P33" s="43" t="s">
        <v>19</v>
      </c>
      <c r="Q33" s="43" t="s">
        <v>19</v>
      </c>
      <c r="R33" s="43" t="s">
        <v>19</v>
      </c>
      <c r="S33" s="43" t="s">
        <v>19</v>
      </c>
      <c r="T33" s="43" t="s">
        <v>19</v>
      </c>
      <c r="U33" s="43" t="s">
        <v>19</v>
      </c>
      <c r="V33" s="43" t="s">
        <v>19</v>
      </c>
      <c r="W33" s="43" t="s">
        <v>19</v>
      </c>
      <c r="X33" s="43" t="s">
        <v>19</v>
      </c>
      <c r="Y33" s="43" t="s">
        <v>19</v>
      </c>
    </row>
    <row r="34" spans="1:25">
      <c r="A34" s="39"/>
      <c r="B34" s="43"/>
      <c r="C34" s="43"/>
      <c r="D34" s="40"/>
      <c r="E34" s="40"/>
      <c r="F34" s="40"/>
      <c r="G34" s="40"/>
      <c r="H34" s="40"/>
      <c r="I34" s="40"/>
      <c r="J34" s="40"/>
      <c r="K34" s="40"/>
      <c r="L34" s="40"/>
      <c r="M34" s="40"/>
      <c r="N34" s="40"/>
      <c r="O34" s="43"/>
      <c r="P34" s="43"/>
      <c r="Q34" s="43"/>
      <c r="R34" s="43"/>
      <c r="S34" s="43"/>
      <c r="T34" s="43"/>
      <c r="U34" s="43"/>
      <c r="V34" s="43"/>
      <c r="W34" s="43"/>
      <c r="X34" s="43"/>
      <c r="Y34" s="43"/>
    </row>
    <row r="35" customHeight="1" spans="1:25">
      <c r="A35" s="39" t="s">
        <v>79</v>
      </c>
      <c r="B35" s="43" t="s">
        <v>19</v>
      </c>
      <c r="C35" s="43" t="s">
        <v>19</v>
      </c>
      <c r="D35" s="44" t="s">
        <v>80</v>
      </c>
      <c r="E35" s="43" t="s">
        <v>19</v>
      </c>
      <c r="F35" s="44" t="s">
        <v>81</v>
      </c>
      <c r="G35" s="43" t="s">
        <v>19</v>
      </c>
      <c r="H35" s="44" t="s">
        <v>82</v>
      </c>
      <c r="I35" s="43" t="s">
        <v>19</v>
      </c>
      <c r="J35" s="44" t="s">
        <v>83</v>
      </c>
      <c r="K35" s="43" t="s">
        <v>19</v>
      </c>
      <c r="L35" s="44" t="s">
        <v>84</v>
      </c>
      <c r="M35" s="43" t="s">
        <v>19</v>
      </c>
      <c r="N35" s="44" t="s">
        <v>85</v>
      </c>
      <c r="O35" s="43" t="s">
        <v>19</v>
      </c>
      <c r="P35" s="43" t="s">
        <v>19</v>
      </c>
      <c r="Q35" s="43" t="s">
        <v>19</v>
      </c>
      <c r="R35" s="43" t="s">
        <v>19</v>
      </c>
      <c r="S35" s="43" t="s">
        <v>19</v>
      </c>
      <c r="T35" s="43" t="s">
        <v>19</v>
      </c>
      <c r="U35" s="43" t="s">
        <v>19</v>
      </c>
      <c r="V35" s="43" t="s">
        <v>19</v>
      </c>
      <c r="W35" s="43" t="s">
        <v>19</v>
      </c>
      <c r="X35" s="43" t="s">
        <v>19</v>
      </c>
      <c r="Y35" s="43" t="s">
        <v>19</v>
      </c>
    </row>
    <row r="36" ht="22.5" spans="1:25">
      <c r="A36" s="39"/>
      <c r="B36" s="43"/>
      <c r="C36" s="43"/>
      <c r="D36" s="42" t="s">
        <v>86</v>
      </c>
      <c r="E36" s="43"/>
      <c r="F36" s="42" t="s">
        <v>87</v>
      </c>
      <c r="G36" s="43"/>
      <c r="H36" s="42" t="s">
        <v>88</v>
      </c>
      <c r="I36" s="43"/>
      <c r="J36" s="42" t="s">
        <v>89</v>
      </c>
      <c r="K36" s="43"/>
      <c r="L36" s="42" t="s">
        <v>90</v>
      </c>
      <c r="M36" s="43"/>
      <c r="N36" s="42" t="s">
        <v>91</v>
      </c>
      <c r="O36" s="43"/>
      <c r="P36" s="43"/>
      <c r="Q36" s="43"/>
      <c r="R36" s="43"/>
      <c r="S36" s="43"/>
      <c r="T36" s="43"/>
      <c r="U36" s="43"/>
      <c r="V36" s="43"/>
      <c r="W36" s="43"/>
      <c r="X36" s="43"/>
      <c r="Y36" s="43"/>
    </row>
    <row r="37" customHeight="1" spans="1:25">
      <c r="A37" s="39" t="s">
        <v>92</v>
      </c>
      <c r="B37" s="43" t="s">
        <v>19</v>
      </c>
      <c r="C37" s="43" t="s">
        <v>19</v>
      </c>
      <c r="D37" s="40" t="s">
        <v>19</v>
      </c>
      <c r="E37" s="40" t="s">
        <v>19</v>
      </c>
      <c r="F37" s="40" t="s">
        <v>19</v>
      </c>
      <c r="G37" s="40" t="s">
        <v>19</v>
      </c>
      <c r="H37" s="40" t="s">
        <v>19</v>
      </c>
      <c r="I37" s="40" t="s">
        <v>19</v>
      </c>
      <c r="J37" s="40" t="s">
        <v>19</v>
      </c>
      <c r="K37" s="40" t="s">
        <v>19</v>
      </c>
      <c r="L37" s="40" t="s">
        <v>19</v>
      </c>
      <c r="M37" s="40" t="s">
        <v>19</v>
      </c>
      <c r="N37" s="40" t="s">
        <v>19</v>
      </c>
      <c r="O37" s="43" t="s">
        <v>19</v>
      </c>
      <c r="P37" s="43" t="s">
        <v>19</v>
      </c>
      <c r="Q37" s="43" t="s">
        <v>19</v>
      </c>
      <c r="R37" s="43" t="s">
        <v>19</v>
      </c>
      <c r="S37" s="43" t="s">
        <v>19</v>
      </c>
      <c r="T37" s="43" t="s">
        <v>19</v>
      </c>
      <c r="U37" s="43" t="s">
        <v>19</v>
      </c>
      <c r="V37" s="43" t="s">
        <v>19</v>
      </c>
      <c r="W37" s="43" t="s">
        <v>19</v>
      </c>
      <c r="X37" s="43" t="s">
        <v>19</v>
      </c>
      <c r="Y37" s="43" t="s">
        <v>19</v>
      </c>
    </row>
    <row r="38" spans="1:25">
      <c r="A38" s="39"/>
      <c r="B38" s="43"/>
      <c r="C38" s="43"/>
      <c r="D38" s="40"/>
      <c r="E38" s="40"/>
      <c r="F38" s="40"/>
      <c r="G38" s="40"/>
      <c r="H38" s="40"/>
      <c r="I38" s="40"/>
      <c r="J38" s="40"/>
      <c r="K38" s="40"/>
      <c r="L38" s="40"/>
      <c r="M38" s="40"/>
      <c r="N38" s="40"/>
      <c r="O38" s="43"/>
      <c r="P38" s="43"/>
      <c r="Q38" s="43"/>
      <c r="R38" s="43"/>
      <c r="S38" s="43"/>
      <c r="T38" s="43"/>
      <c r="U38" s="43"/>
      <c r="V38" s="43"/>
      <c r="W38" s="43"/>
      <c r="X38" s="43"/>
      <c r="Y38" s="43"/>
    </row>
    <row r="39" customHeight="1" spans="1:25">
      <c r="A39" s="39" t="s">
        <v>93</v>
      </c>
      <c r="B39" s="43" t="s">
        <v>19</v>
      </c>
      <c r="C39" s="43" t="s">
        <v>19</v>
      </c>
      <c r="D39" s="44" t="s">
        <v>94</v>
      </c>
      <c r="E39" s="43" t="s">
        <v>19</v>
      </c>
      <c r="F39" s="44" t="s">
        <v>95</v>
      </c>
      <c r="G39" s="43" t="s">
        <v>19</v>
      </c>
      <c r="H39" s="44" t="s">
        <v>96</v>
      </c>
      <c r="I39" s="43" t="s">
        <v>19</v>
      </c>
      <c r="J39" s="44" t="s">
        <v>97</v>
      </c>
      <c r="K39" s="43" t="s">
        <v>19</v>
      </c>
      <c r="L39" s="44" t="s">
        <v>98</v>
      </c>
      <c r="M39" s="43" t="s">
        <v>19</v>
      </c>
      <c r="N39" s="44" t="s">
        <v>99</v>
      </c>
      <c r="O39" s="43" t="s">
        <v>19</v>
      </c>
      <c r="P39" s="43" t="s">
        <v>19</v>
      </c>
      <c r="Q39" s="43" t="s">
        <v>19</v>
      </c>
      <c r="R39" s="43" t="s">
        <v>19</v>
      </c>
      <c r="S39" s="43" t="s">
        <v>19</v>
      </c>
      <c r="T39" s="43" t="s">
        <v>19</v>
      </c>
      <c r="U39" s="43" t="s">
        <v>19</v>
      </c>
      <c r="V39" s="43" t="s">
        <v>19</v>
      </c>
      <c r="W39" s="43" t="s">
        <v>19</v>
      </c>
      <c r="X39" s="43" t="s">
        <v>19</v>
      </c>
      <c r="Y39" s="43" t="s">
        <v>19</v>
      </c>
    </row>
    <row r="40" ht="33.75" spans="1:25">
      <c r="A40" s="39"/>
      <c r="B40" s="43"/>
      <c r="C40" s="43"/>
      <c r="D40" s="42" t="s">
        <v>100</v>
      </c>
      <c r="E40" s="43"/>
      <c r="F40" s="42" t="s">
        <v>101</v>
      </c>
      <c r="G40" s="43"/>
      <c r="H40" s="42" t="s">
        <v>102</v>
      </c>
      <c r="I40" s="43"/>
      <c r="J40" s="42" t="s">
        <v>103</v>
      </c>
      <c r="K40" s="43"/>
      <c r="L40" s="42" t="s">
        <v>104</v>
      </c>
      <c r="M40" s="43"/>
      <c r="N40" s="42" t="s">
        <v>105</v>
      </c>
      <c r="O40" s="43"/>
      <c r="P40" s="43"/>
      <c r="Q40" s="43"/>
      <c r="R40" s="43"/>
      <c r="S40" s="43"/>
      <c r="T40" s="43"/>
      <c r="U40" s="43"/>
      <c r="V40" s="43"/>
      <c r="W40" s="43"/>
      <c r="X40" s="43"/>
      <c r="Y40" s="43"/>
    </row>
    <row r="41" customHeight="1" spans="1:25">
      <c r="A41" s="39" t="s">
        <v>106</v>
      </c>
      <c r="B41" s="43" t="s">
        <v>19</v>
      </c>
      <c r="C41" s="43" t="s">
        <v>19</v>
      </c>
      <c r="D41" s="40" t="s">
        <v>19</v>
      </c>
      <c r="E41" s="40" t="s">
        <v>19</v>
      </c>
      <c r="F41" s="40" t="s">
        <v>19</v>
      </c>
      <c r="G41" s="40" t="s">
        <v>19</v>
      </c>
      <c r="H41" s="40" t="s">
        <v>19</v>
      </c>
      <c r="I41" s="40" t="s">
        <v>19</v>
      </c>
      <c r="J41" s="40" t="s">
        <v>19</v>
      </c>
      <c r="K41" s="40" t="s">
        <v>19</v>
      </c>
      <c r="L41" s="40" t="s">
        <v>19</v>
      </c>
      <c r="M41" s="40" t="s">
        <v>19</v>
      </c>
      <c r="N41" s="40" t="s">
        <v>19</v>
      </c>
      <c r="O41" s="43" t="s">
        <v>19</v>
      </c>
      <c r="P41" s="43" t="s">
        <v>19</v>
      </c>
      <c r="Q41" s="43" t="s">
        <v>19</v>
      </c>
      <c r="R41" s="43" t="s">
        <v>19</v>
      </c>
      <c r="S41" s="43" t="s">
        <v>19</v>
      </c>
      <c r="T41" s="43" t="s">
        <v>19</v>
      </c>
      <c r="U41" s="43" t="s">
        <v>19</v>
      </c>
      <c r="V41" s="43" t="s">
        <v>19</v>
      </c>
      <c r="W41" s="43" t="s">
        <v>19</v>
      </c>
      <c r="X41" s="43" t="s">
        <v>19</v>
      </c>
      <c r="Y41" s="43" t="s">
        <v>19</v>
      </c>
    </row>
    <row r="42" spans="1:25">
      <c r="A42" s="39"/>
      <c r="B42" s="43"/>
      <c r="C42" s="43"/>
      <c r="D42" s="40"/>
      <c r="E42" s="40"/>
      <c r="F42" s="40"/>
      <c r="G42" s="40"/>
      <c r="H42" s="40"/>
      <c r="I42" s="40"/>
      <c r="J42" s="40"/>
      <c r="K42" s="40"/>
      <c r="L42" s="40"/>
      <c r="M42" s="40"/>
      <c r="N42" s="40"/>
      <c r="O42" s="43"/>
      <c r="P42" s="43"/>
      <c r="Q42" s="43"/>
      <c r="R42" s="43"/>
      <c r="S42" s="43"/>
      <c r="T42" s="43"/>
      <c r="U42" s="43"/>
      <c r="V42" s="43"/>
      <c r="W42" s="43"/>
      <c r="X42" s="43"/>
      <c r="Y42" s="43"/>
    </row>
    <row r="43" customHeight="1" spans="1:25">
      <c r="A43" s="39" t="s">
        <v>107</v>
      </c>
      <c r="B43" s="43" t="s">
        <v>19</v>
      </c>
      <c r="C43" s="43" t="s">
        <v>19</v>
      </c>
      <c r="D43" s="44" t="s">
        <v>108</v>
      </c>
      <c r="E43" s="43" t="s">
        <v>19</v>
      </c>
      <c r="F43" s="44" t="s">
        <v>109</v>
      </c>
      <c r="G43" s="43" t="s">
        <v>19</v>
      </c>
      <c r="H43" s="44" t="s">
        <v>110</v>
      </c>
      <c r="I43" s="43" t="s">
        <v>19</v>
      </c>
      <c r="J43" s="44" t="s">
        <v>111</v>
      </c>
      <c r="K43" s="43" t="s">
        <v>19</v>
      </c>
      <c r="L43" s="44" t="s">
        <v>112</v>
      </c>
      <c r="M43" s="43" t="s">
        <v>19</v>
      </c>
      <c r="N43" s="44" t="s">
        <v>113</v>
      </c>
      <c r="O43" s="43" t="s">
        <v>19</v>
      </c>
      <c r="P43" s="43" t="s">
        <v>19</v>
      </c>
      <c r="Q43" s="43" t="s">
        <v>19</v>
      </c>
      <c r="R43" s="43" t="s">
        <v>19</v>
      </c>
      <c r="S43" s="43" t="s">
        <v>19</v>
      </c>
      <c r="T43" s="43" t="s">
        <v>19</v>
      </c>
      <c r="U43" s="43" t="s">
        <v>19</v>
      </c>
      <c r="V43" s="43" t="s">
        <v>19</v>
      </c>
      <c r="W43" s="43" t="s">
        <v>19</v>
      </c>
      <c r="X43" s="43" t="s">
        <v>19</v>
      </c>
      <c r="Y43" s="43" t="s">
        <v>19</v>
      </c>
    </row>
    <row r="44" ht="45" spans="1:25">
      <c r="A44" s="39"/>
      <c r="B44" s="43"/>
      <c r="C44" s="43"/>
      <c r="D44" s="42" t="s">
        <v>114</v>
      </c>
      <c r="E44" s="43"/>
      <c r="F44" s="44" t="s">
        <v>115</v>
      </c>
      <c r="G44" s="43"/>
      <c r="H44" s="42" t="s">
        <v>116</v>
      </c>
      <c r="I44" s="43"/>
      <c r="J44" s="42" t="s">
        <v>117</v>
      </c>
      <c r="K44" s="43"/>
      <c r="L44" s="42" t="s">
        <v>118</v>
      </c>
      <c r="M44" s="43"/>
      <c r="N44" s="42" t="s">
        <v>119</v>
      </c>
      <c r="O44" s="43"/>
      <c r="P44" s="43"/>
      <c r="Q44" s="43"/>
      <c r="R44" s="43"/>
      <c r="S44" s="43"/>
      <c r="T44" s="43"/>
      <c r="U44" s="43"/>
      <c r="V44" s="43"/>
      <c r="W44" s="43"/>
      <c r="X44" s="43"/>
      <c r="Y44" s="43"/>
    </row>
    <row r="45" customHeight="1" spans="1:25">
      <c r="A45" s="39" t="s">
        <v>120</v>
      </c>
      <c r="B45" s="43" t="s">
        <v>19</v>
      </c>
      <c r="C45" s="43" t="s">
        <v>19</v>
      </c>
      <c r="D45" s="40" t="s">
        <v>19</v>
      </c>
      <c r="E45" s="40" t="s">
        <v>19</v>
      </c>
      <c r="F45" s="40" t="s">
        <v>19</v>
      </c>
      <c r="G45" s="40" t="s">
        <v>19</v>
      </c>
      <c r="H45" s="40" t="s">
        <v>19</v>
      </c>
      <c r="I45" s="40" t="s">
        <v>19</v>
      </c>
      <c r="J45" s="40" t="s">
        <v>19</v>
      </c>
      <c r="K45" s="40" t="s">
        <v>19</v>
      </c>
      <c r="L45" s="40" t="s">
        <v>19</v>
      </c>
      <c r="M45" s="40" t="s">
        <v>19</v>
      </c>
      <c r="N45" s="40" t="s">
        <v>19</v>
      </c>
      <c r="O45" s="43" t="s">
        <v>19</v>
      </c>
      <c r="P45" s="43" t="s">
        <v>19</v>
      </c>
      <c r="Q45" s="43" t="s">
        <v>19</v>
      </c>
      <c r="R45" s="43" t="s">
        <v>19</v>
      </c>
      <c r="S45" s="43" t="s">
        <v>19</v>
      </c>
      <c r="T45" s="43" t="s">
        <v>19</v>
      </c>
      <c r="U45" s="43" t="s">
        <v>19</v>
      </c>
      <c r="V45" s="43" t="s">
        <v>19</v>
      </c>
      <c r="W45" s="43" t="s">
        <v>19</v>
      </c>
      <c r="X45" s="43" t="s">
        <v>19</v>
      </c>
      <c r="Y45" s="43" t="s">
        <v>19</v>
      </c>
    </row>
    <row r="46" spans="1:25">
      <c r="A46" s="39"/>
      <c r="B46" s="43"/>
      <c r="C46" s="43"/>
      <c r="D46" s="40"/>
      <c r="E46" s="40"/>
      <c r="F46" s="40"/>
      <c r="G46" s="40"/>
      <c r="H46" s="40"/>
      <c r="I46" s="40"/>
      <c r="J46" s="40"/>
      <c r="K46" s="40"/>
      <c r="L46" s="40"/>
      <c r="M46" s="40"/>
      <c r="N46" s="40"/>
      <c r="O46" s="43"/>
      <c r="P46" s="43"/>
      <c r="Q46" s="43"/>
      <c r="R46" s="43"/>
      <c r="S46" s="43"/>
      <c r="T46" s="43"/>
      <c r="U46" s="43"/>
      <c r="V46" s="43"/>
      <c r="W46" s="43"/>
      <c r="X46" s="43"/>
      <c r="Y46" s="43"/>
    </row>
    <row r="47" customHeight="1" spans="1:25">
      <c r="A47" s="39" t="s">
        <v>121</v>
      </c>
      <c r="B47" s="43" t="s">
        <v>19</v>
      </c>
      <c r="C47" s="43" t="s">
        <v>19</v>
      </c>
      <c r="D47" s="44" t="s">
        <v>122</v>
      </c>
      <c r="E47" s="43" t="s">
        <v>19</v>
      </c>
      <c r="F47" s="41" t="s">
        <v>123</v>
      </c>
      <c r="G47" s="43" t="s">
        <v>19</v>
      </c>
      <c r="H47" s="44" t="s">
        <v>124</v>
      </c>
      <c r="I47" s="43" t="s">
        <v>19</v>
      </c>
      <c r="J47" s="44" t="s">
        <v>125</v>
      </c>
      <c r="K47" s="43" t="s">
        <v>19</v>
      </c>
      <c r="L47" s="44" t="s">
        <v>126</v>
      </c>
      <c r="M47" s="43" t="s">
        <v>19</v>
      </c>
      <c r="N47" s="44" t="s">
        <v>127</v>
      </c>
      <c r="O47" s="43" t="s">
        <v>19</v>
      </c>
      <c r="P47" s="43" t="s">
        <v>19</v>
      </c>
      <c r="Q47" s="43" t="s">
        <v>19</v>
      </c>
      <c r="R47" s="43" t="s">
        <v>19</v>
      </c>
      <c r="S47" s="43" t="s">
        <v>19</v>
      </c>
      <c r="T47" s="43" t="s">
        <v>19</v>
      </c>
      <c r="U47" s="43" t="s">
        <v>19</v>
      </c>
      <c r="V47" s="43" t="s">
        <v>19</v>
      </c>
      <c r="W47" s="43" t="s">
        <v>19</v>
      </c>
      <c r="X47" s="43" t="s">
        <v>19</v>
      </c>
      <c r="Y47" s="43" t="s">
        <v>19</v>
      </c>
    </row>
    <row r="48" ht="22.5" spans="1:25">
      <c r="A48" s="39"/>
      <c r="B48" s="43"/>
      <c r="C48" s="43"/>
      <c r="D48" s="42" t="s">
        <v>128</v>
      </c>
      <c r="E48" s="43"/>
      <c r="F48" s="42" t="s">
        <v>129</v>
      </c>
      <c r="G48" s="43"/>
      <c r="H48" s="42" t="s">
        <v>130</v>
      </c>
      <c r="I48" s="43"/>
      <c r="J48" s="42" t="s">
        <v>131</v>
      </c>
      <c r="K48" s="43"/>
      <c r="L48" s="42" t="s">
        <v>132</v>
      </c>
      <c r="M48" s="43"/>
      <c r="N48" s="42" t="s">
        <v>133</v>
      </c>
      <c r="O48" s="43"/>
      <c r="P48" s="43"/>
      <c r="Q48" s="43"/>
      <c r="R48" s="43"/>
      <c r="S48" s="43"/>
      <c r="T48" s="43"/>
      <c r="U48" s="43"/>
      <c r="V48" s="43"/>
      <c r="W48" s="43"/>
      <c r="X48" s="43"/>
      <c r="Y48" s="43"/>
    </row>
    <row r="49" customHeight="1" spans="1:25">
      <c r="A49" s="45" t="s">
        <v>134</v>
      </c>
      <c r="B49" s="43" t="s">
        <v>19</v>
      </c>
      <c r="C49" s="43" t="s">
        <v>19</v>
      </c>
      <c r="D49" s="40" t="s">
        <v>19</v>
      </c>
      <c r="E49" s="40" t="s">
        <v>19</v>
      </c>
      <c r="F49" s="40" t="s">
        <v>19</v>
      </c>
      <c r="G49" s="40" t="s">
        <v>19</v>
      </c>
      <c r="H49" s="40" t="s">
        <v>19</v>
      </c>
      <c r="I49" s="40" t="s">
        <v>19</v>
      </c>
      <c r="J49" s="40" t="s">
        <v>19</v>
      </c>
      <c r="K49" s="40" t="s">
        <v>19</v>
      </c>
      <c r="L49" s="40" t="s">
        <v>19</v>
      </c>
      <c r="M49" s="40" t="s">
        <v>19</v>
      </c>
      <c r="N49" s="40" t="s">
        <v>19</v>
      </c>
      <c r="O49" s="43" t="s">
        <v>19</v>
      </c>
      <c r="P49" s="43" t="s">
        <v>19</v>
      </c>
      <c r="Q49" s="43" t="s">
        <v>19</v>
      </c>
      <c r="R49" s="43" t="s">
        <v>19</v>
      </c>
      <c r="S49" s="43" t="s">
        <v>19</v>
      </c>
      <c r="T49" s="43" t="s">
        <v>19</v>
      </c>
      <c r="U49" s="43" t="s">
        <v>19</v>
      </c>
      <c r="V49" s="43" t="s">
        <v>19</v>
      </c>
      <c r="W49" s="43" t="s">
        <v>19</v>
      </c>
      <c r="X49" s="43" t="s">
        <v>19</v>
      </c>
      <c r="Y49" s="43" t="s">
        <v>19</v>
      </c>
    </row>
    <row r="50" spans="1:25">
      <c r="A50" s="45"/>
      <c r="B50" s="43"/>
      <c r="C50" s="43"/>
      <c r="D50" s="40"/>
      <c r="E50" s="40"/>
      <c r="F50" s="40"/>
      <c r="G50" s="40"/>
      <c r="H50" s="40"/>
      <c r="I50" s="40"/>
      <c r="J50" s="40"/>
      <c r="K50" s="40"/>
      <c r="L50" s="40"/>
      <c r="M50" s="40"/>
      <c r="N50" s="40"/>
      <c r="O50" s="43"/>
      <c r="P50" s="43"/>
      <c r="Q50" s="43"/>
      <c r="R50" s="43"/>
      <c r="S50" s="43"/>
      <c r="T50" s="43"/>
      <c r="U50" s="43"/>
      <c r="V50" s="43"/>
      <c r="W50" s="43"/>
      <c r="X50" s="43"/>
      <c r="Y50" s="43"/>
    </row>
    <row r="51" ht="15" spans="1:25">
      <c r="A51" s="30"/>
      <c r="B51" s="30"/>
      <c r="C51" s="30"/>
      <c r="D51" s="30"/>
      <c r="E51" s="30"/>
      <c r="F51" s="30"/>
      <c r="G51" s="30"/>
      <c r="H51" s="30"/>
      <c r="I51" s="30"/>
      <c r="J51" s="30"/>
      <c r="K51" s="30"/>
      <c r="L51" s="30"/>
      <c r="M51" s="30"/>
      <c r="N51" s="30"/>
      <c r="O51" s="30"/>
      <c r="P51" s="30"/>
      <c r="Q51" s="30"/>
      <c r="R51" s="30"/>
      <c r="S51" s="30"/>
      <c r="T51" s="30"/>
      <c r="U51" s="30"/>
      <c r="V51" s="30"/>
      <c r="W51" s="30"/>
      <c r="X51" s="30"/>
      <c r="Y51" s="30"/>
    </row>
    <row r="53" ht="15.75" customHeight="1"/>
    <row r="55" customHeight="1"/>
    <row r="57" customHeight="1"/>
    <row r="59" customHeight="1"/>
    <row r="61" customHeight="1"/>
    <row r="63" customHeight="1"/>
    <row r="65" customHeight="1"/>
    <row r="67" customHeight="1"/>
    <row r="69" customHeight="1"/>
    <row r="71" customHeight="1"/>
    <row r="73" customHeight="1"/>
    <row r="75" customHeight="1"/>
    <row r="77" customHeight="1"/>
    <row r="79" customHeight="1"/>
    <row r="81" customHeight="1"/>
    <row r="83" customHeight="1"/>
    <row r="85" customHeight="1"/>
  </sheetData>
  <mergeCells count="370">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D21:D22"/>
    <mergeCell ref="D25:D26"/>
    <mergeCell ref="D29:D30"/>
    <mergeCell ref="D33:D34"/>
    <mergeCell ref="D37:D38"/>
    <mergeCell ref="D41:D42"/>
    <mergeCell ref="D45:D46"/>
    <mergeCell ref="D49:D50"/>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F21:F22"/>
    <mergeCell ref="F25:F26"/>
    <mergeCell ref="F29:F30"/>
    <mergeCell ref="F33:F34"/>
    <mergeCell ref="F37:F38"/>
    <mergeCell ref="F41:F42"/>
    <mergeCell ref="F45:F46"/>
    <mergeCell ref="F49:F50"/>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H21:H22"/>
    <mergeCell ref="H25:H26"/>
    <mergeCell ref="H29:H30"/>
    <mergeCell ref="H33:H34"/>
    <mergeCell ref="H37:H38"/>
    <mergeCell ref="H41:H42"/>
    <mergeCell ref="H45:H46"/>
    <mergeCell ref="H49:H50"/>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J21:J22"/>
    <mergeCell ref="J25:J26"/>
    <mergeCell ref="J29:J30"/>
    <mergeCell ref="J33:J34"/>
    <mergeCell ref="J37:J38"/>
    <mergeCell ref="J41:J42"/>
    <mergeCell ref="J45:J46"/>
    <mergeCell ref="J49:J50"/>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L21:L22"/>
    <mergeCell ref="L25:L26"/>
    <mergeCell ref="L29:L30"/>
    <mergeCell ref="L33:L34"/>
    <mergeCell ref="L37:L38"/>
    <mergeCell ref="L41:L42"/>
    <mergeCell ref="L45:L46"/>
    <mergeCell ref="L49:L50"/>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N21:N22"/>
    <mergeCell ref="N25:N26"/>
    <mergeCell ref="N29:N30"/>
    <mergeCell ref="N33:N34"/>
    <mergeCell ref="N37:N38"/>
    <mergeCell ref="N41:N42"/>
    <mergeCell ref="N45:N46"/>
    <mergeCell ref="N49:N50"/>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P21:P22"/>
    <mergeCell ref="P25:P26"/>
    <mergeCell ref="P27:P28"/>
    <mergeCell ref="P29:P30"/>
    <mergeCell ref="P31:P32"/>
    <mergeCell ref="P33:P34"/>
    <mergeCell ref="P35:P36"/>
    <mergeCell ref="P37:P38"/>
    <mergeCell ref="P39:P40"/>
    <mergeCell ref="P41:P42"/>
    <mergeCell ref="P43:P44"/>
    <mergeCell ref="P45:P46"/>
    <mergeCell ref="P47:P48"/>
    <mergeCell ref="P49:P50"/>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1"/>
  <sheetViews>
    <sheetView workbookViewId="0">
      <pane ySplit="1" topLeftCell="A2" activePane="bottomLeft" state="frozen"/>
      <selection/>
      <selection pane="bottomLeft" activeCell="H58" sqref="H58"/>
    </sheetView>
  </sheetViews>
  <sheetFormatPr defaultColWidth="9" defaultRowHeight="13.5"/>
  <cols>
    <col min="3" max="3" width="12.5" customWidth="1"/>
    <col min="4" max="4" width="13.125" customWidth="1"/>
    <col min="6" max="6" width="11.625" customWidth="1"/>
    <col min="7" max="7" width="13.75" customWidth="1"/>
  </cols>
  <sheetData>
    <row r="1" s="1" customFormat="1" ht="16" customHeight="1" spans="1:23">
      <c r="A1" s="3" t="s">
        <v>135</v>
      </c>
      <c r="B1" s="4" t="s">
        <v>136</v>
      </c>
      <c r="C1" s="4" t="s">
        <v>137</v>
      </c>
      <c r="D1" s="4" t="s">
        <v>138</v>
      </c>
      <c r="E1" s="3" t="s">
        <v>139</v>
      </c>
      <c r="F1" s="4" t="s">
        <v>140</v>
      </c>
      <c r="G1" s="4" t="s">
        <v>141</v>
      </c>
      <c r="H1" s="4" t="s">
        <v>142</v>
      </c>
      <c r="I1" s="3" t="s">
        <v>143</v>
      </c>
      <c r="J1" s="12" t="s">
        <v>144</v>
      </c>
      <c r="K1" s="12" t="s">
        <v>145</v>
      </c>
      <c r="L1" s="12" t="s">
        <v>146</v>
      </c>
      <c r="M1" s="12" t="s">
        <v>147</v>
      </c>
      <c r="N1" s="3" t="s">
        <v>148</v>
      </c>
      <c r="O1" s="3" t="s">
        <v>149</v>
      </c>
      <c r="P1" s="3" t="s">
        <v>150</v>
      </c>
      <c r="Q1" s="3" t="s">
        <v>151</v>
      </c>
      <c r="R1" s="3" t="s">
        <v>152</v>
      </c>
      <c r="S1" s="3" t="s">
        <v>153</v>
      </c>
      <c r="T1" s="3" t="s">
        <v>154</v>
      </c>
      <c r="U1" s="3" t="s">
        <v>155</v>
      </c>
      <c r="V1" s="3" t="s">
        <v>156</v>
      </c>
      <c r="W1" s="16"/>
    </row>
    <row r="2" s="2" customFormat="1" ht="16" customHeight="1" spans="1:23">
      <c r="A2" s="5" t="s">
        <v>20</v>
      </c>
      <c r="B2" s="5" t="s">
        <v>27</v>
      </c>
      <c r="C2" s="6" t="s">
        <v>157</v>
      </c>
      <c r="D2" s="6" t="s">
        <v>158</v>
      </c>
      <c r="E2" s="7" t="s">
        <v>159</v>
      </c>
      <c r="F2" s="7" t="s">
        <v>160</v>
      </c>
      <c r="G2" s="7" t="s">
        <v>161</v>
      </c>
      <c r="H2" s="8">
        <v>381.43</v>
      </c>
      <c r="I2" s="7" t="s">
        <v>162</v>
      </c>
      <c r="J2" s="8">
        <v>76</v>
      </c>
      <c r="K2" s="8">
        <v>199.2501901</v>
      </c>
      <c r="L2" s="8" t="s">
        <v>163</v>
      </c>
      <c r="M2" s="8"/>
      <c r="N2" s="7" t="s">
        <v>164</v>
      </c>
      <c r="O2" s="7" t="s">
        <v>165</v>
      </c>
      <c r="P2" s="7" t="s">
        <v>166</v>
      </c>
      <c r="Q2" s="7" t="s">
        <v>167</v>
      </c>
      <c r="R2" s="17" t="s">
        <v>168</v>
      </c>
      <c r="S2" s="18">
        <v>1.51</v>
      </c>
      <c r="T2" s="18">
        <v>4</v>
      </c>
      <c r="U2" s="18">
        <v>4</v>
      </c>
      <c r="V2" s="18">
        <v>5</v>
      </c>
      <c r="W2" s="19"/>
    </row>
    <row r="3" s="2" customFormat="1" ht="16" customHeight="1" spans="1:23">
      <c r="A3" s="5" t="s">
        <v>36</v>
      </c>
      <c r="B3" s="5" t="s">
        <v>43</v>
      </c>
      <c r="C3" s="6" t="s">
        <v>169</v>
      </c>
      <c r="D3" s="6" t="s">
        <v>158</v>
      </c>
      <c r="E3" s="7" t="s">
        <v>170</v>
      </c>
      <c r="F3" s="7" t="s">
        <v>160</v>
      </c>
      <c r="G3" s="7" t="s">
        <v>171</v>
      </c>
      <c r="H3" s="8">
        <v>365.36</v>
      </c>
      <c r="I3" s="7" t="s">
        <v>172</v>
      </c>
      <c r="J3" s="8">
        <v>73</v>
      </c>
      <c r="K3" s="8">
        <v>199.8029341</v>
      </c>
      <c r="L3" s="8" t="s">
        <v>163</v>
      </c>
      <c r="M3" s="8"/>
      <c r="N3" s="7" t="s">
        <v>173</v>
      </c>
      <c r="O3" s="7" t="s">
        <v>174</v>
      </c>
      <c r="P3" s="7" t="s">
        <v>166</v>
      </c>
      <c r="Q3" s="7" t="s">
        <v>175</v>
      </c>
      <c r="R3" s="17" t="s">
        <v>176</v>
      </c>
      <c r="S3" s="18">
        <v>1.712</v>
      </c>
      <c r="T3" s="18">
        <v>3</v>
      </c>
      <c r="U3" s="18">
        <v>2</v>
      </c>
      <c r="V3" s="18">
        <v>6</v>
      </c>
      <c r="W3" s="19"/>
    </row>
    <row r="4" s="2" customFormat="1" ht="16" customHeight="1" spans="1:23">
      <c r="A4" s="5" t="s">
        <v>52</v>
      </c>
      <c r="B4" s="5" t="s">
        <v>58</v>
      </c>
      <c r="C4" s="6" t="s">
        <v>177</v>
      </c>
      <c r="D4" s="6" t="s">
        <v>158</v>
      </c>
      <c r="E4" s="7" t="s">
        <v>178</v>
      </c>
      <c r="F4" s="7" t="s">
        <v>160</v>
      </c>
      <c r="G4" s="7" t="s">
        <v>179</v>
      </c>
      <c r="H4" s="8">
        <v>306.37</v>
      </c>
      <c r="I4" s="7" t="s">
        <v>180</v>
      </c>
      <c r="J4" s="8">
        <v>61</v>
      </c>
      <c r="K4" s="8">
        <v>199.1056566</v>
      </c>
      <c r="L4" s="8" t="s">
        <v>163</v>
      </c>
      <c r="M4" s="8"/>
      <c r="N4" s="7" t="s">
        <v>181</v>
      </c>
      <c r="O4" s="7" t="s">
        <v>182</v>
      </c>
      <c r="P4" s="7" t="s">
        <v>166</v>
      </c>
      <c r="Q4" s="7" t="s">
        <v>167</v>
      </c>
      <c r="R4" s="17" t="s">
        <v>183</v>
      </c>
      <c r="S4" s="18">
        <v>2.88</v>
      </c>
      <c r="T4" s="18">
        <v>3</v>
      </c>
      <c r="U4" s="18">
        <v>1</v>
      </c>
      <c r="V4" s="18">
        <v>4</v>
      </c>
      <c r="W4" s="19"/>
    </row>
    <row r="5" s="2" customFormat="1" ht="16" customHeight="1" spans="1:23">
      <c r="A5" s="5" t="s">
        <v>66</v>
      </c>
      <c r="B5" s="5" t="s">
        <v>72</v>
      </c>
      <c r="C5" s="6" t="s">
        <v>184</v>
      </c>
      <c r="D5" s="6" t="s">
        <v>158</v>
      </c>
      <c r="E5" s="7" t="s">
        <v>185</v>
      </c>
      <c r="F5" s="7" t="s">
        <v>160</v>
      </c>
      <c r="G5" s="7" t="s">
        <v>186</v>
      </c>
      <c r="H5" s="8">
        <v>285.23</v>
      </c>
      <c r="I5" s="7" t="s">
        <v>187</v>
      </c>
      <c r="J5" s="8">
        <v>57</v>
      </c>
      <c r="K5" s="8">
        <v>199.8387266</v>
      </c>
      <c r="L5" s="8" t="s">
        <v>163</v>
      </c>
      <c r="M5" s="8"/>
      <c r="N5" s="7" t="s">
        <v>188</v>
      </c>
      <c r="O5" s="7" t="s">
        <v>189</v>
      </c>
      <c r="P5" s="7" t="s">
        <v>190</v>
      </c>
      <c r="Q5" s="7" t="s">
        <v>191</v>
      </c>
      <c r="R5" s="17" t="s">
        <v>192</v>
      </c>
      <c r="S5" s="18">
        <v>-1.312</v>
      </c>
      <c r="T5" s="18">
        <v>4</v>
      </c>
      <c r="U5" s="18">
        <v>4</v>
      </c>
      <c r="V5" s="18">
        <v>2</v>
      </c>
      <c r="W5" s="19"/>
    </row>
    <row r="6" s="2" customFormat="1" ht="16" customHeight="1" spans="1:23">
      <c r="A6" s="5" t="s">
        <v>80</v>
      </c>
      <c r="B6" s="5" t="s">
        <v>86</v>
      </c>
      <c r="C6" s="6" t="s">
        <v>193</v>
      </c>
      <c r="D6" s="6" t="s">
        <v>158</v>
      </c>
      <c r="E6" s="7" t="s">
        <v>178</v>
      </c>
      <c r="F6" s="7" t="s">
        <v>160</v>
      </c>
      <c r="G6" s="7" t="s">
        <v>194</v>
      </c>
      <c r="H6" s="8">
        <v>469.94</v>
      </c>
      <c r="I6" s="7" t="s">
        <v>195</v>
      </c>
      <c r="J6" s="8">
        <v>94</v>
      </c>
      <c r="K6" s="8">
        <v>200.0255352</v>
      </c>
      <c r="L6" s="8" t="s">
        <v>163</v>
      </c>
      <c r="M6" s="8"/>
      <c r="N6" s="7" t="s">
        <v>196</v>
      </c>
      <c r="O6" s="7" t="s">
        <v>197</v>
      </c>
      <c r="P6" s="7" t="s">
        <v>166</v>
      </c>
      <c r="Q6" s="7" t="s">
        <v>167</v>
      </c>
      <c r="R6" s="17" t="s">
        <v>198</v>
      </c>
      <c r="S6" s="18">
        <v>3.938</v>
      </c>
      <c r="T6" s="18">
        <v>4</v>
      </c>
      <c r="U6" s="18">
        <v>2</v>
      </c>
      <c r="V6" s="18">
        <v>6</v>
      </c>
      <c r="W6" s="19"/>
    </row>
    <row r="7" s="2" customFormat="1" ht="16" customHeight="1" spans="1:23">
      <c r="A7" s="5" t="s">
        <v>94</v>
      </c>
      <c r="B7" s="5" t="s">
        <v>100</v>
      </c>
      <c r="C7" s="6" t="s">
        <v>199</v>
      </c>
      <c r="D7" s="6" t="s">
        <v>158</v>
      </c>
      <c r="E7" s="7" t="s">
        <v>200</v>
      </c>
      <c r="F7" s="7" t="s">
        <v>160</v>
      </c>
      <c r="G7" s="7" t="s">
        <v>201</v>
      </c>
      <c r="H7" s="8">
        <v>405.42</v>
      </c>
      <c r="I7" s="7" t="s">
        <v>202</v>
      </c>
      <c r="J7" s="8">
        <v>81</v>
      </c>
      <c r="K7" s="8">
        <v>199.7928075</v>
      </c>
      <c r="L7" s="8" t="s">
        <v>163</v>
      </c>
      <c r="M7" s="8"/>
      <c r="N7" s="7" t="s">
        <v>203</v>
      </c>
      <c r="O7" s="7" t="s">
        <v>204</v>
      </c>
      <c r="P7" s="7" t="s">
        <v>166</v>
      </c>
      <c r="Q7" s="7" t="s">
        <v>167</v>
      </c>
      <c r="R7" s="17" t="s">
        <v>205</v>
      </c>
      <c r="S7" s="18">
        <v>5.206</v>
      </c>
      <c r="T7" s="18">
        <v>3</v>
      </c>
      <c r="U7" s="18">
        <v>1</v>
      </c>
      <c r="V7" s="18">
        <v>6</v>
      </c>
      <c r="W7" s="19"/>
    </row>
    <row r="8" s="2" customFormat="1" ht="16" customHeight="1" spans="1:23">
      <c r="A8" s="5" t="s">
        <v>108</v>
      </c>
      <c r="B8" s="5" t="s">
        <v>114</v>
      </c>
      <c r="C8" s="6" t="s">
        <v>206</v>
      </c>
      <c r="D8" s="6" t="s">
        <v>158</v>
      </c>
      <c r="E8" s="7" t="s">
        <v>178</v>
      </c>
      <c r="F8" s="7" t="s">
        <v>160</v>
      </c>
      <c r="G8" s="7" t="s">
        <v>207</v>
      </c>
      <c r="H8" s="8">
        <v>354.36</v>
      </c>
      <c r="I8" s="7" t="s">
        <v>208</v>
      </c>
      <c r="J8" s="8">
        <v>71</v>
      </c>
      <c r="K8" s="8">
        <v>200.3612146</v>
      </c>
      <c r="L8" s="8" t="s">
        <v>163</v>
      </c>
      <c r="M8" s="8"/>
      <c r="N8" s="7" t="s">
        <v>209</v>
      </c>
      <c r="O8" s="7" t="s">
        <v>210</v>
      </c>
      <c r="P8" s="7" t="s">
        <v>166</v>
      </c>
      <c r="Q8" s="7" t="s">
        <v>167</v>
      </c>
      <c r="R8" s="17" t="s">
        <v>211</v>
      </c>
      <c r="S8" s="18">
        <v>4.495</v>
      </c>
      <c r="T8" s="18">
        <v>2</v>
      </c>
      <c r="U8" s="18">
        <v>3</v>
      </c>
      <c r="V8" s="18">
        <v>5</v>
      </c>
      <c r="W8" s="19"/>
    </row>
    <row r="9" s="2" customFormat="1" ht="16" customHeight="1" spans="1:23">
      <c r="A9" s="5" t="s">
        <v>122</v>
      </c>
      <c r="B9" s="5" t="s">
        <v>128</v>
      </c>
      <c r="C9" s="6" t="s">
        <v>212</v>
      </c>
      <c r="D9" s="6" t="s">
        <v>158</v>
      </c>
      <c r="E9" s="7" t="s">
        <v>178</v>
      </c>
      <c r="F9" s="7" t="s">
        <v>160</v>
      </c>
      <c r="G9" s="7" t="s">
        <v>213</v>
      </c>
      <c r="H9" s="8">
        <v>414.46</v>
      </c>
      <c r="I9" s="7" t="s">
        <v>214</v>
      </c>
      <c r="J9" s="8">
        <v>74</v>
      </c>
      <c r="K9" s="8">
        <v>178.5455774</v>
      </c>
      <c r="L9" s="8" t="s">
        <v>163</v>
      </c>
      <c r="M9" s="8"/>
      <c r="N9" s="7" t="s">
        <v>215</v>
      </c>
      <c r="O9" s="7" t="s">
        <v>216</v>
      </c>
      <c r="P9" s="7" t="s">
        <v>166</v>
      </c>
      <c r="Q9" s="7" t="s">
        <v>217</v>
      </c>
      <c r="R9" s="17" t="s">
        <v>218</v>
      </c>
      <c r="S9" s="18">
        <v>2.857</v>
      </c>
      <c r="T9" s="18">
        <v>4</v>
      </c>
      <c r="U9" s="18">
        <v>2</v>
      </c>
      <c r="V9" s="18">
        <v>6</v>
      </c>
      <c r="W9" s="19"/>
    </row>
    <row r="10" s="2" customFormat="1" ht="16" customHeight="1" spans="1:23">
      <c r="A10" s="5" t="s">
        <v>21</v>
      </c>
      <c r="B10" s="5" t="s">
        <v>28</v>
      </c>
      <c r="C10" s="6" t="s">
        <v>219</v>
      </c>
      <c r="D10" s="6" t="s">
        <v>158</v>
      </c>
      <c r="E10" s="7" t="s">
        <v>170</v>
      </c>
      <c r="F10" s="7" t="s">
        <v>160</v>
      </c>
      <c r="G10" s="7" t="s">
        <v>220</v>
      </c>
      <c r="H10" s="8">
        <v>384.42</v>
      </c>
      <c r="I10" s="7" t="s">
        <v>221</v>
      </c>
      <c r="J10" s="8">
        <v>77</v>
      </c>
      <c r="K10" s="8">
        <v>200.3017533</v>
      </c>
      <c r="L10" s="8" t="s">
        <v>163</v>
      </c>
      <c r="M10" s="8"/>
      <c r="N10" s="7" t="s">
        <v>222</v>
      </c>
      <c r="O10" s="7" t="s">
        <v>223</v>
      </c>
      <c r="P10" s="7" t="s">
        <v>166</v>
      </c>
      <c r="Q10" s="7" t="s">
        <v>224</v>
      </c>
      <c r="R10" s="17" t="s">
        <v>225</v>
      </c>
      <c r="S10" s="18">
        <v>1.845</v>
      </c>
      <c r="T10" s="18">
        <v>7</v>
      </c>
      <c r="U10" s="18">
        <v>0</v>
      </c>
      <c r="V10" s="18">
        <v>5</v>
      </c>
      <c r="W10" s="19"/>
    </row>
    <row r="11" s="2" customFormat="1" ht="16" customHeight="1" spans="1:23">
      <c r="A11" s="5" t="s">
        <v>37</v>
      </c>
      <c r="B11" s="5" t="s">
        <v>44</v>
      </c>
      <c r="C11" s="6" t="s">
        <v>226</v>
      </c>
      <c r="D11" s="6" t="s">
        <v>158</v>
      </c>
      <c r="E11" s="7" t="s">
        <v>170</v>
      </c>
      <c r="F11" s="7" t="s">
        <v>160</v>
      </c>
      <c r="G11" s="7" t="s">
        <v>227</v>
      </c>
      <c r="H11" s="8">
        <v>296.36</v>
      </c>
      <c r="I11" s="7" t="s">
        <v>228</v>
      </c>
      <c r="J11" s="8">
        <v>5</v>
      </c>
      <c r="K11" s="8">
        <v>16.87137265</v>
      </c>
      <c r="L11" s="8" t="s">
        <v>163</v>
      </c>
      <c r="M11" s="8"/>
      <c r="N11" s="7" t="s">
        <v>229</v>
      </c>
      <c r="O11" s="7" t="s">
        <v>230</v>
      </c>
      <c r="P11" s="7" t="s">
        <v>166</v>
      </c>
      <c r="Q11" s="7" t="s">
        <v>167</v>
      </c>
      <c r="R11" s="17" t="s">
        <v>231</v>
      </c>
      <c r="S11" s="18">
        <v>3.761</v>
      </c>
      <c r="T11" s="18">
        <v>3</v>
      </c>
      <c r="U11" s="18">
        <v>0</v>
      </c>
      <c r="V11" s="18">
        <v>0</v>
      </c>
      <c r="W11" s="19"/>
    </row>
    <row r="12" s="2" customFormat="1" ht="16" customHeight="1" spans="1:23">
      <c r="A12" s="5" t="s">
        <v>53</v>
      </c>
      <c r="B12" s="5" t="s">
        <v>59</v>
      </c>
      <c r="C12" s="6" t="s">
        <v>232</v>
      </c>
      <c r="D12" s="6" t="s">
        <v>158</v>
      </c>
      <c r="E12" s="7" t="s">
        <v>178</v>
      </c>
      <c r="F12" s="7" t="s">
        <v>160</v>
      </c>
      <c r="G12" s="7" t="s">
        <v>233</v>
      </c>
      <c r="H12" s="8">
        <v>236.35</v>
      </c>
      <c r="I12" s="7" t="s">
        <v>234</v>
      </c>
      <c r="J12" s="8">
        <v>47</v>
      </c>
      <c r="K12" s="8">
        <v>198.8576264</v>
      </c>
      <c r="L12" s="8" t="s">
        <v>163</v>
      </c>
      <c r="M12" s="8"/>
      <c r="N12" s="7" t="s">
        <v>235</v>
      </c>
      <c r="O12" s="7" t="s">
        <v>236</v>
      </c>
      <c r="P12" s="7" t="s">
        <v>166</v>
      </c>
      <c r="Q12" s="7" t="s">
        <v>167</v>
      </c>
      <c r="R12" s="17" t="s">
        <v>237</v>
      </c>
      <c r="S12" s="18">
        <v>2.786</v>
      </c>
      <c r="T12" s="18">
        <v>1</v>
      </c>
      <c r="U12" s="18">
        <v>0</v>
      </c>
      <c r="V12" s="18">
        <v>1</v>
      </c>
      <c r="W12" s="19"/>
    </row>
    <row r="13" s="2" customFormat="1" ht="16" customHeight="1" spans="1:23">
      <c r="A13" s="5" t="s">
        <v>67</v>
      </c>
      <c r="B13" s="5" t="s">
        <v>73</v>
      </c>
      <c r="C13" s="6" t="s">
        <v>238</v>
      </c>
      <c r="D13" s="6" t="s">
        <v>158</v>
      </c>
      <c r="E13" s="7" t="s">
        <v>178</v>
      </c>
      <c r="F13" s="7" t="s">
        <v>160</v>
      </c>
      <c r="G13" s="7" t="s">
        <v>239</v>
      </c>
      <c r="H13" s="8">
        <v>563.47</v>
      </c>
      <c r="I13" s="7" t="s">
        <v>240</v>
      </c>
      <c r="J13" s="8">
        <v>113</v>
      </c>
      <c r="K13" s="8">
        <v>200.5430635</v>
      </c>
      <c r="L13" s="8">
        <v>3</v>
      </c>
      <c r="M13" s="8">
        <v>5.324152129</v>
      </c>
      <c r="N13" s="7" t="s">
        <v>241</v>
      </c>
      <c r="O13" s="7" t="s">
        <v>242</v>
      </c>
      <c r="P13" s="7" t="s">
        <v>243</v>
      </c>
      <c r="Q13" s="7" t="s">
        <v>244</v>
      </c>
      <c r="R13" s="17" t="s">
        <v>245</v>
      </c>
      <c r="S13" s="18">
        <v>3.92</v>
      </c>
      <c r="T13" s="18">
        <v>4</v>
      </c>
      <c r="U13" s="18">
        <v>1</v>
      </c>
      <c r="V13" s="18">
        <v>5</v>
      </c>
      <c r="W13" s="19"/>
    </row>
    <row r="14" s="2" customFormat="1" ht="16" customHeight="1" spans="1:23">
      <c r="A14" s="5" t="s">
        <v>81</v>
      </c>
      <c r="B14" s="5" t="s">
        <v>87</v>
      </c>
      <c r="C14" s="6" t="s">
        <v>246</v>
      </c>
      <c r="D14" s="6" t="s">
        <v>158</v>
      </c>
      <c r="E14" s="7" t="s">
        <v>247</v>
      </c>
      <c r="F14" s="7" t="s">
        <v>160</v>
      </c>
      <c r="G14" s="7" t="s">
        <v>248</v>
      </c>
      <c r="H14" s="8">
        <v>509.67</v>
      </c>
      <c r="I14" s="7" t="s">
        <v>249</v>
      </c>
      <c r="J14" s="8">
        <v>102</v>
      </c>
      <c r="K14" s="8">
        <v>200.1294956</v>
      </c>
      <c r="L14" s="8" t="s">
        <v>163</v>
      </c>
      <c r="M14" s="8"/>
      <c r="N14" s="7" t="s">
        <v>250</v>
      </c>
      <c r="O14" s="7" t="s">
        <v>251</v>
      </c>
      <c r="P14" s="7" t="s">
        <v>166</v>
      </c>
      <c r="Q14" s="7" t="s">
        <v>167</v>
      </c>
      <c r="R14" s="17" t="s">
        <v>252</v>
      </c>
      <c r="S14" s="18">
        <v>4.659</v>
      </c>
      <c r="T14" s="18">
        <v>4</v>
      </c>
      <c r="U14" s="18">
        <v>3</v>
      </c>
      <c r="V14" s="18">
        <v>8</v>
      </c>
      <c r="W14" s="19"/>
    </row>
    <row r="15" s="2" customFormat="1" ht="16" customHeight="1" spans="1:23">
      <c r="A15" s="5" t="s">
        <v>95</v>
      </c>
      <c r="B15" s="5" t="s">
        <v>101</v>
      </c>
      <c r="C15" s="6" t="s">
        <v>253</v>
      </c>
      <c r="D15" s="6" t="s">
        <v>158</v>
      </c>
      <c r="E15" s="7" t="s">
        <v>178</v>
      </c>
      <c r="F15" s="7" t="s">
        <v>160</v>
      </c>
      <c r="G15" s="7" t="s">
        <v>254</v>
      </c>
      <c r="H15" s="8">
        <v>524.68</v>
      </c>
      <c r="I15" s="7" t="s">
        <v>255</v>
      </c>
      <c r="J15" s="8">
        <v>100</v>
      </c>
      <c r="K15" s="8">
        <v>190.5923611</v>
      </c>
      <c r="L15" s="8" t="s">
        <v>163</v>
      </c>
      <c r="M15" s="8"/>
      <c r="N15" s="7" t="s">
        <v>256</v>
      </c>
      <c r="O15" s="7" t="s">
        <v>257</v>
      </c>
      <c r="P15" s="7" t="s">
        <v>166</v>
      </c>
      <c r="Q15" s="7" t="s">
        <v>167</v>
      </c>
      <c r="R15" s="17" t="s">
        <v>258</v>
      </c>
      <c r="S15" s="18">
        <v>5.123</v>
      </c>
      <c r="T15" s="18">
        <v>5</v>
      </c>
      <c r="U15" s="18">
        <v>3</v>
      </c>
      <c r="V15" s="18">
        <v>11</v>
      </c>
      <c r="W15" s="19"/>
    </row>
    <row r="16" s="2" customFormat="1" ht="16" customHeight="1" spans="1:23">
      <c r="A16" s="5" t="s">
        <v>109</v>
      </c>
      <c r="B16" s="5" t="s">
        <v>115</v>
      </c>
      <c r="C16" s="6" t="s">
        <v>259</v>
      </c>
      <c r="D16" s="6" t="s">
        <v>158</v>
      </c>
      <c r="E16" s="7" t="s">
        <v>178</v>
      </c>
      <c r="F16" s="7" t="s">
        <v>160</v>
      </c>
      <c r="G16" s="7" t="s">
        <v>260</v>
      </c>
      <c r="H16" s="8">
        <v>312.37</v>
      </c>
      <c r="I16" s="7" t="s">
        <v>261</v>
      </c>
      <c r="J16" s="8">
        <v>62</v>
      </c>
      <c r="K16" s="8">
        <v>198.4825687</v>
      </c>
      <c r="L16" s="8" t="s">
        <v>163</v>
      </c>
      <c r="M16" s="8"/>
      <c r="N16" s="7" t="s">
        <v>262</v>
      </c>
      <c r="O16" s="7" t="s">
        <v>263</v>
      </c>
      <c r="P16" s="7" t="s">
        <v>166</v>
      </c>
      <c r="Q16" s="7" t="s">
        <v>167</v>
      </c>
      <c r="R16" s="17" t="s">
        <v>264</v>
      </c>
      <c r="S16" s="18">
        <v>1.512</v>
      </c>
      <c r="T16" s="18">
        <v>3</v>
      </c>
      <c r="U16" s="18">
        <v>1</v>
      </c>
      <c r="V16" s="18">
        <v>3</v>
      </c>
      <c r="W16" s="19"/>
    </row>
    <row r="17" s="2" customFormat="1" ht="16" customHeight="1" spans="1:23">
      <c r="A17" s="5" t="s">
        <v>123</v>
      </c>
      <c r="B17" s="5" t="s">
        <v>129</v>
      </c>
      <c r="C17" s="6" t="s">
        <v>265</v>
      </c>
      <c r="D17" s="6" t="s">
        <v>158</v>
      </c>
      <c r="E17" s="7" t="s">
        <v>178</v>
      </c>
      <c r="F17" s="7" t="s">
        <v>160</v>
      </c>
      <c r="G17" s="7" t="s">
        <v>266</v>
      </c>
      <c r="H17" s="8">
        <v>356.22</v>
      </c>
      <c r="I17" s="7" t="s">
        <v>267</v>
      </c>
      <c r="J17" s="8">
        <v>71</v>
      </c>
      <c r="K17" s="8">
        <v>199.31503</v>
      </c>
      <c r="L17" s="8" t="s">
        <v>163</v>
      </c>
      <c r="M17" s="8"/>
      <c r="N17" s="7" t="s">
        <v>268</v>
      </c>
      <c r="O17" s="7" t="s">
        <v>269</v>
      </c>
      <c r="P17" s="7" t="s">
        <v>166</v>
      </c>
      <c r="Q17" s="7" t="s">
        <v>167</v>
      </c>
      <c r="R17" s="17" t="s">
        <v>270</v>
      </c>
      <c r="S17" s="18">
        <v>3.566</v>
      </c>
      <c r="T17" s="18">
        <v>2</v>
      </c>
      <c r="U17" s="18">
        <v>1</v>
      </c>
      <c r="V17" s="18">
        <v>4</v>
      </c>
      <c r="W17" s="19"/>
    </row>
    <row r="18" s="2" customFormat="1" ht="16" customHeight="1" spans="1:23">
      <c r="A18" s="5" t="s">
        <v>22</v>
      </c>
      <c r="B18" s="5" t="s">
        <v>29</v>
      </c>
      <c r="C18" s="6" t="s">
        <v>271</v>
      </c>
      <c r="D18" s="6" t="s">
        <v>158</v>
      </c>
      <c r="E18" s="7" t="s">
        <v>178</v>
      </c>
      <c r="F18" s="7" t="s">
        <v>160</v>
      </c>
      <c r="G18" s="7" t="s">
        <v>272</v>
      </c>
      <c r="H18" s="8">
        <v>462.57</v>
      </c>
      <c r="I18" s="7" t="s">
        <v>273</v>
      </c>
      <c r="J18" s="8">
        <v>36</v>
      </c>
      <c r="K18" s="8">
        <v>77.82605876</v>
      </c>
      <c r="L18" s="8" t="s">
        <v>163</v>
      </c>
      <c r="M18" s="8"/>
      <c r="N18" s="7" t="s">
        <v>274</v>
      </c>
      <c r="O18" s="7" t="s">
        <v>275</v>
      </c>
      <c r="P18" s="7" t="s">
        <v>166</v>
      </c>
      <c r="Q18" s="7" t="s">
        <v>167</v>
      </c>
      <c r="R18" s="17" t="s">
        <v>276</v>
      </c>
      <c r="S18" s="18">
        <v>3.86</v>
      </c>
      <c r="T18" s="18">
        <v>4</v>
      </c>
      <c r="U18" s="18">
        <v>1</v>
      </c>
      <c r="V18" s="18">
        <v>5</v>
      </c>
      <c r="W18" s="19"/>
    </row>
    <row r="19" s="2" customFormat="1" ht="16" customHeight="1" spans="1:23">
      <c r="A19" s="5" t="s">
        <v>38</v>
      </c>
      <c r="B19" s="5" t="s">
        <v>45</v>
      </c>
      <c r="C19" s="6" t="s">
        <v>277</v>
      </c>
      <c r="D19" s="6" t="s">
        <v>158</v>
      </c>
      <c r="E19" s="7" t="s">
        <v>178</v>
      </c>
      <c r="F19" s="7" t="s">
        <v>160</v>
      </c>
      <c r="G19" s="7" t="s">
        <v>278</v>
      </c>
      <c r="H19" s="8">
        <v>371.42</v>
      </c>
      <c r="I19" s="7" t="s">
        <v>279</v>
      </c>
      <c r="J19" s="8">
        <v>74</v>
      </c>
      <c r="K19" s="8">
        <v>199.235367</v>
      </c>
      <c r="L19" s="8" t="s">
        <v>163</v>
      </c>
      <c r="M19" s="8"/>
      <c r="N19" s="7" t="s">
        <v>280</v>
      </c>
      <c r="O19" s="7" t="s">
        <v>281</v>
      </c>
      <c r="P19" s="7" t="s">
        <v>166</v>
      </c>
      <c r="Q19" s="7" t="s">
        <v>167</v>
      </c>
      <c r="R19" s="17" t="s">
        <v>282</v>
      </c>
      <c r="S19" s="18">
        <v>0.36</v>
      </c>
      <c r="T19" s="18">
        <v>5</v>
      </c>
      <c r="U19" s="18">
        <v>1</v>
      </c>
      <c r="V19" s="18">
        <v>5</v>
      </c>
      <c r="W19" s="19"/>
    </row>
    <row r="20" s="2" customFormat="1" ht="16" customHeight="1" spans="1:23">
      <c r="A20" s="5" t="s">
        <v>54</v>
      </c>
      <c r="B20" s="5" t="s">
        <v>60</v>
      </c>
      <c r="C20" s="6" t="s">
        <v>283</v>
      </c>
      <c r="D20" s="6" t="s">
        <v>158</v>
      </c>
      <c r="E20" s="7" t="s">
        <v>284</v>
      </c>
      <c r="F20" s="7" t="s">
        <v>160</v>
      </c>
      <c r="G20" s="7" t="s">
        <v>285</v>
      </c>
      <c r="H20" s="8">
        <v>376.2</v>
      </c>
      <c r="I20" s="7" t="s">
        <v>286</v>
      </c>
      <c r="J20" s="8">
        <v>75</v>
      </c>
      <c r="K20" s="8">
        <v>199.3620415</v>
      </c>
      <c r="L20" s="8" t="s">
        <v>163</v>
      </c>
      <c r="M20" s="8"/>
      <c r="N20" s="7" t="s">
        <v>287</v>
      </c>
      <c r="O20" s="7" t="s">
        <v>288</v>
      </c>
      <c r="P20" s="7" t="s">
        <v>166</v>
      </c>
      <c r="Q20" s="7" t="s">
        <v>167</v>
      </c>
      <c r="R20" s="17" t="s">
        <v>289</v>
      </c>
      <c r="S20" s="18">
        <v>3.95</v>
      </c>
      <c r="T20" s="18">
        <v>4</v>
      </c>
      <c r="U20" s="18">
        <v>2</v>
      </c>
      <c r="V20" s="18">
        <v>4</v>
      </c>
      <c r="W20" s="19"/>
    </row>
    <row r="21" s="2" customFormat="1" ht="16" customHeight="1" spans="1:23">
      <c r="A21" s="5" t="s">
        <v>68</v>
      </c>
      <c r="B21" s="5" t="s">
        <v>74</v>
      </c>
      <c r="C21" s="6" t="s">
        <v>290</v>
      </c>
      <c r="D21" s="6" t="s">
        <v>158</v>
      </c>
      <c r="E21" s="7" t="s">
        <v>178</v>
      </c>
      <c r="F21" s="7" t="s">
        <v>160</v>
      </c>
      <c r="G21" s="7" t="s">
        <v>291</v>
      </c>
      <c r="H21" s="8">
        <v>306.37</v>
      </c>
      <c r="I21" s="7" t="s">
        <v>292</v>
      </c>
      <c r="J21" s="8">
        <v>61</v>
      </c>
      <c r="K21" s="8">
        <v>199.1056566</v>
      </c>
      <c r="L21" s="8">
        <v>5</v>
      </c>
      <c r="M21" s="8">
        <v>16.32013578</v>
      </c>
      <c r="N21" s="7" t="s">
        <v>293</v>
      </c>
      <c r="O21" s="7" t="s">
        <v>182</v>
      </c>
      <c r="P21" s="7" t="s">
        <v>166</v>
      </c>
      <c r="Q21" s="7" t="s">
        <v>167</v>
      </c>
      <c r="R21" s="17" t="s">
        <v>183</v>
      </c>
      <c r="S21" s="18">
        <v>2.88</v>
      </c>
      <c r="T21" s="18">
        <v>3</v>
      </c>
      <c r="U21" s="18">
        <v>1</v>
      </c>
      <c r="V21" s="18">
        <v>4</v>
      </c>
      <c r="W21" s="19"/>
    </row>
    <row r="22" s="2" customFormat="1" ht="16" customHeight="1" spans="1:23">
      <c r="A22" s="5" t="s">
        <v>82</v>
      </c>
      <c r="B22" s="5" t="s">
        <v>88</v>
      </c>
      <c r="C22" s="6" t="s">
        <v>294</v>
      </c>
      <c r="D22" s="6" t="s">
        <v>158</v>
      </c>
      <c r="E22" s="7" t="s">
        <v>170</v>
      </c>
      <c r="F22" s="7" t="s">
        <v>160</v>
      </c>
      <c r="G22" s="7" t="s">
        <v>295</v>
      </c>
      <c r="H22" s="8">
        <v>275.22</v>
      </c>
      <c r="I22" s="7" t="s">
        <v>296</v>
      </c>
      <c r="J22" s="8">
        <v>55</v>
      </c>
      <c r="K22" s="8">
        <v>199.8401279</v>
      </c>
      <c r="L22" s="8" t="s">
        <v>163</v>
      </c>
      <c r="M22" s="8"/>
      <c r="N22" s="7" t="s">
        <v>297</v>
      </c>
      <c r="O22" s="7" t="s">
        <v>298</v>
      </c>
      <c r="P22" s="7" t="s">
        <v>166</v>
      </c>
      <c r="Q22" s="7" t="s">
        <v>167</v>
      </c>
      <c r="R22" s="17" t="s">
        <v>299</v>
      </c>
      <c r="S22" s="18">
        <v>1.855</v>
      </c>
      <c r="T22" s="18">
        <v>3</v>
      </c>
      <c r="U22" s="18">
        <v>2</v>
      </c>
      <c r="V22" s="18">
        <v>4</v>
      </c>
      <c r="W22" s="19"/>
    </row>
    <row r="23" s="2" customFormat="1" ht="16" customHeight="1" spans="1:23">
      <c r="A23" s="5" t="s">
        <v>96</v>
      </c>
      <c r="B23" s="5" t="s">
        <v>102</v>
      </c>
      <c r="C23" s="6" t="s">
        <v>300</v>
      </c>
      <c r="D23" s="6" t="s">
        <v>158</v>
      </c>
      <c r="E23" s="7" t="s">
        <v>178</v>
      </c>
      <c r="F23" s="7" t="s">
        <v>160</v>
      </c>
      <c r="G23" s="7" t="s">
        <v>301</v>
      </c>
      <c r="H23" s="8">
        <v>504.49</v>
      </c>
      <c r="I23" s="7" t="s">
        <v>302</v>
      </c>
      <c r="J23" s="8">
        <v>100</v>
      </c>
      <c r="K23" s="8">
        <v>198.2199845</v>
      </c>
      <c r="L23" s="8" t="s">
        <v>163</v>
      </c>
      <c r="M23" s="8"/>
      <c r="N23" s="7" t="s">
        <v>303</v>
      </c>
      <c r="O23" s="7" t="s">
        <v>304</v>
      </c>
      <c r="P23" s="7" t="s">
        <v>305</v>
      </c>
      <c r="Q23" s="7" t="s">
        <v>167</v>
      </c>
      <c r="R23" s="17" t="s">
        <v>306</v>
      </c>
      <c r="S23" s="18">
        <v>0.193</v>
      </c>
      <c r="T23" s="18">
        <v>6</v>
      </c>
      <c r="U23" s="18">
        <v>1</v>
      </c>
      <c r="V23" s="18">
        <v>8</v>
      </c>
      <c r="W23" s="19"/>
    </row>
    <row r="24" s="2" customFormat="1" ht="16" customHeight="1" spans="1:23">
      <c r="A24" s="5" t="s">
        <v>110</v>
      </c>
      <c r="B24" s="5" t="s">
        <v>116</v>
      </c>
      <c r="C24" s="6" t="s">
        <v>307</v>
      </c>
      <c r="D24" s="6" t="s">
        <v>158</v>
      </c>
      <c r="E24" s="7" t="s">
        <v>178</v>
      </c>
      <c r="F24" s="7" t="s">
        <v>160</v>
      </c>
      <c r="G24" s="7" t="s">
        <v>308</v>
      </c>
      <c r="H24" s="8" t="s">
        <v>309</v>
      </c>
      <c r="I24" s="7" t="s">
        <v>310</v>
      </c>
      <c r="J24" s="8" t="s">
        <v>311</v>
      </c>
      <c r="K24" s="8">
        <v>197.843505786923</v>
      </c>
      <c r="L24" s="8" t="s">
        <v>312</v>
      </c>
      <c r="M24" s="8">
        <v>71.7182708477594</v>
      </c>
      <c r="N24" s="7" t="s">
        <v>313</v>
      </c>
      <c r="O24" s="7" t="s">
        <v>314</v>
      </c>
      <c r="P24" s="7" t="s">
        <v>315</v>
      </c>
      <c r="Q24" s="7" t="s">
        <v>316</v>
      </c>
      <c r="R24" s="17" t="s">
        <v>317</v>
      </c>
      <c r="S24" s="18">
        <v>2.412</v>
      </c>
      <c r="T24" s="18">
        <v>3</v>
      </c>
      <c r="U24" s="18">
        <v>1</v>
      </c>
      <c r="V24" s="18">
        <v>4</v>
      </c>
      <c r="W24" s="19"/>
    </row>
    <row r="25" s="2" customFormat="1" ht="16" customHeight="1" spans="1:23">
      <c r="A25" s="5" t="s">
        <v>124</v>
      </c>
      <c r="B25" s="5" t="s">
        <v>130</v>
      </c>
      <c r="C25" s="6" t="s">
        <v>318</v>
      </c>
      <c r="D25" s="6" t="s">
        <v>158</v>
      </c>
      <c r="E25" s="7" t="s">
        <v>170</v>
      </c>
      <c r="F25" s="7" t="s">
        <v>160</v>
      </c>
      <c r="G25" s="7" t="s">
        <v>319</v>
      </c>
      <c r="H25" s="8">
        <v>211.19</v>
      </c>
      <c r="I25" s="7" t="s">
        <v>320</v>
      </c>
      <c r="J25" s="8">
        <v>42</v>
      </c>
      <c r="K25" s="8">
        <v>198.8730527</v>
      </c>
      <c r="L25" s="8" t="s">
        <v>163</v>
      </c>
      <c r="M25" s="8"/>
      <c r="N25" s="7" t="s">
        <v>321</v>
      </c>
      <c r="O25" s="7" t="s">
        <v>322</v>
      </c>
      <c r="P25" s="7" t="s">
        <v>166</v>
      </c>
      <c r="Q25" s="7" t="s">
        <v>167</v>
      </c>
      <c r="R25" s="17" t="s">
        <v>323</v>
      </c>
      <c r="S25" s="18">
        <v>0.939</v>
      </c>
      <c r="T25" s="18">
        <v>2</v>
      </c>
      <c r="U25" s="18">
        <v>0</v>
      </c>
      <c r="V25" s="18">
        <v>1</v>
      </c>
      <c r="W25" s="19"/>
    </row>
    <row r="26" s="2" customFormat="1" ht="16" customHeight="1" spans="1:23">
      <c r="A26" s="5" t="s">
        <v>23</v>
      </c>
      <c r="B26" s="5" t="s">
        <v>30</v>
      </c>
      <c r="C26" s="6" t="s">
        <v>324</v>
      </c>
      <c r="D26" s="6" t="s">
        <v>158</v>
      </c>
      <c r="E26" s="7" t="s">
        <v>178</v>
      </c>
      <c r="F26" s="7" t="s">
        <v>160</v>
      </c>
      <c r="G26" s="7" t="s">
        <v>325</v>
      </c>
      <c r="H26" s="8">
        <v>444.53</v>
      </c>
      <c r="I26" s="7" t="s">
        <v>326</v>
      </c>
      <c r="J26" s="8">
        <v>16</v>
      </c>
      <c r="K26" s="8">
        <v>35.99307133</v>
      </c>
      <c r="L26" s="8" t="s">
        <v>163</v>
      </c>
      <c r="M26" s="8"/>
      <c r="N26" s="7" t="s">
        <v>327</v>
      </c>
      <c r="O26" s="7" t="s">
        <v>328</v>
      </c>
      <c r="P26" s="7" t="s">
        <v>166</v>
      </c>
      <c r="Q26" s="7" t="s">
        <v>167</v>
      </c>
      <c r="R26" s="17" t="s">
        <v>329</v>
      </c>
      <c r="S26" s="18">
        <v>3.106</v>
      </c>
      <c r="T26" s="18">
        <v>4</v>
      </c>
      <c r="U26" s="18">
        <v>3</v>
      </c>
      <c r="V26" s="18">
        <v>6</v>
      </c>
      <c r="W26" s="19"/>
    </row>
    <row r="27" s="2" customFormat="1" ht="16" customHeight="1" spans="1:23">
      <c r="A27" s="5" t="s">
        <v>39</v>
      </c>
      <c r="B27" s="5" t="s">
        <v>46</v>
      </c>
      <c r="C27" s="6" t="s">
        <v>330</v>
      </c>
      <c r="D27" s="6" t="s">
        <v>158</v>
      </c>
      <c r="E27" s="7" t="s">
        <v>200</v>
      </c>
      <c r="F27" s="7" t="s">
        <v>160</v>
      </c>
      <c r="G27" s="7" t="s">
        <v>331</v>
      </c>
      <c r="H27" s="8">
        <v>498.4</v>
      </c>
      <c r="I27" s="7" t="s">
        <v>332</v>
      </c>
      <c r="J27" s="8">
        <v>57</v>
      </c>
      <c r="K27" s="8">
        <v>114.3659711</v>
      </c>
      <c r="L27" s="8">
        <v>89</v>
      </c>
      <c r="M27" s="8">
        <v>178.5714286</v>
      </c>
      <c r="N27" s="7" t="s">
        <v>333</v>
      </c>
      <c r="O27" s="7" t="s">
        <v>334</v>
      </c>
      <c r="P27" s="7" t="s">
        <v>335</v>
      </c>
      <c r="Q27" s="7" t="s">
        <v>167</v>
      </c>
      <c r="R27" s="17" t="s">
        <v>336</v>
      </c>
      <c r="S27" s="18">
        <v>4.416</v>
      </c>
      <c r="T27" s="18">
        <v>3</v>
      </c>
      <c r="U27" s="18">
        <v>1</v>
      </c>
      <c r="V27" s="18">
        <v>3</v>
      </c>
      <c r="W27" s="19"/>
    </row>
    <row r="28" s="2" customFormat="1" ht="16" customHeight="1" spans="1:23">
      <c r="A28" s="5" t="s">
        <v>55</v>
      </c>
      <c r="B28" s="5" t="s">
        <v>61</v>
      </c>
      <c r="C28" s="6" t="s">
        <v>337</v>
      </c>
      <c r="D28" s="6" t="s">
        <v>158</v>
      </c>
      <c r="E28" s="7" t="s">
        <v>200</v>
      </c>
      <c r="F28" s="7" t="s">
        <v>160</v>
      </c>
      <c r="G28" s="7" t="s">
        <v>338</v>
      </c>
      <c r="H28" s="8">
        <v>379.48</v>
      </c>
      <c r="I28" s="7" t="s">
        <v>339</v>
      </c>
      <c r="J28" s="8">
        <v>75</v>
      </c>
      <c r="K28" s="8">
        <v>197.6388742</v>
      </c>
      <c r="L28" s="8" t="s">
        <v>163</v>
      </c>
      <c r="M28" s="8"/>
      <c r="N28" s="7" t="s">
        <v>340</v>
      </c>
      <c r="O28" s="7" t="s">
        <v>341</v>
      </c>
      <c r="P28" s="7" t="s">
        <v>166</v>
      </c>
      <c r="Q28" s="7" t="s">
        <v>167</v>
      </c>
      <c r="R28" s="17" t="s">
        <v>342</v>
      </c>
      <c r="S28" s="18">
        <v>3.283</v>
      </c>
      <c r="T28" s="18">
        <v>2</v>
      </c>
      <c r="U28" s="18">
        <v>2</v>
      </c>
      <c r="V28" s="18">
        <v>3</v>
      </c>
      <c r="W28" s="19"/>
    </row>
    <row r="29" s="2" customFormat="1" ht="16" customHeight="1" spans="1:23">
      <c r="A29" s="5" t="s">
        <v>69</v>
      </c>
      <c r="B29" s="5" t="s">
        <v>75</v>
      </c>
      <c r="C29" s="6" t="s">
        <v>343</v>
      </c>
      <c r="D29" s="6" t="s">
        <v>158</v>
      </c>
      <c r="E29" s="7" t="s">
        <v>178</v>
      </c>
      <c r="F29" s="7" t="s">
        <v>160</v>
      </c>
      <c r="G29" s="7" t="s">
        <v>344</v>
      </c>
      <c r="H29" s="8">
        <v>432.52</v>
      </c>
      <c r="I29" s="7" t="s">
        <v>345</v>
      </c>
      <c r="J29" s="8">
        <v>36</v>
      </c>
      <c r="K29" s="8">
        <v>83.23314529</v>
      </c>
      <c r="L29" s="8" t="s">
        <v>163</v>
      </c>
      <c r="M29" s="8"/>
      <c r="N29" s="7" t="s">
        <v>346</v>
      </c>
      <c r="O29" s="7" t="s">
        <v>347</v>
      </c>
      <c r="P29" s="7" t="s">
        <v>166</v>
      </c>
      <c r="Q29" s="7"/>
      <c r="R29" s="17" t="s">
        <v>348</v>
      </c>
      <c r="S29" s="18">
        <v>3.556</v>
      </c>
      <c r="T29" s="18">
        <v>4</v>
      </c>
      <c r="U29" s="18">
        <v>1</v>
      </c>
      <c r="V29" s="18">
        <v>6</v>
      </c>
      <c r="W29" s="19"/>
    </row>
    <row r="30" s="2" customFormat="1" ht="16" customHeight="1" spans="1:23">
      <c r="A30" s="5" t="s">
        <v>83</v>
      </c>
      <c r="B30" s="5" t="s">
        <v>89</v>
      </c>
      <c r="C30" s="6" t="s">
        <v>349</v>
      </c>
      <c r="D30" s="6" t="s">
        <v>158</v>
      </c>
      <c r="E30" s="7" t="s">
        <v>178</v>
      </c>
      <c r="F30" s="7" t="s">
        <v>160</v>
      </c>
      <c r="G30" s="7" t="s">
        <v>350</v>
      </c>
      <c r="H30" s="8">
        <v>464.55</v>
      </c>
      <c r="I30" s="7" t="s">
        <v>351</v>
      </c>
      <c r="J30" s="8">
        <v>92</v>
      </c>
      <c r="K30" s="8">
        <v>198.0411151</v>
      </c>
      <c r="L30" s="8" t="s">
        <v>163</v>
      </c>
      <c r="M30" s="8"/>
      <c r="N30" s="7" t="s">
        <v>352</v>
      </c>
      <c r="O30" s="7" t="s">
        <v>353</v>
      </c>
      <c r="P30" s="7" t="s">
        <v>166</v>
      </c>
      <c r="Q30" s="7" t="s">
        <v>167</v>
      </c>
      <c r="R30" s="17" t="s">
        <v>354</v>
      </c>
      <c r="S30" s="18">
        <v>5.882</v>
      </c>
      <c r="T30" s="18">
        <v>6</v>
      </c>
      <c r="U30" s="18">
        <v>0</v>
      </c>
      <c r="V30" s="18">
        <v>10</v>
      </c>
      <c r="W30" s="19"/>
    </row>
    <row r="31" s="2" customFormat="1" ht="16" customHeight="1" spans="1:23">
      <c r="A31" s="5" t="s">
        <v>97</v>
      </c>
      <c r="B31" s="5" t="s">
        <v>103</v>
      </c>
      <c r="C31" s="6" t="s">
        <v>355</v>
      </c>
      <c r="D31" s="6" t="s">
        <v>158</v>
      </c>
      <c r="E31" s="7" t="s">
        <v>170</v>
      </c>
      <c r="F31" s="7" t="s">
        <v>160</v>
      </c>
      <c r="G31" s="7" t="s">
        <v>356</v>
      </c>
      <c r="H31" s="8">
        <v>610.59</v>
      </c>
      <c r="I31" s="7" t="s">
        <v>357</v>
      </c>
      <c r="J31" s="8">
        <v>100</v>
      </c>
      <c r="K31" s="8">
        <v>163.7760199</v>
      </c>
      <c r="L31" s="8" t="s">
        <v>163</v>
      </c>
      <c r="M31" s="8"/>
      <c r="N31" s="7" t="s">
        <v>358</v>
      </c>
      <c r="O31" s="7" t="s">
        <v>359</v>
      </c>
      <c r="P31" s="7" t="s">
        <v>166</v>
      </c>
      <c r="Q31" s="7" t="s">
        <v>167</v>
      </c>
      <c r="R31" s="17" t="s">
        <v>360</v>
      </c>
      <c r="S31" s="18">
        <v>6.221</v>
      </c>
      <c r="T31" s="18">
        <v>4</v>
      </c>
      <c r="U31" s="18">
        <v>0</v>
      </c>
      <c r="V31" s="18">
        <v>9</v>
      </c>
      <c r="W31" s="19"/>
    </row>
    <row r="32" s="2" customFormat="1" ht="16" customHeight="1" spans="1:23">
      <c r="A32" s="5" t="s">
        <v>111</v>
      </c>
      <c r="B32" s="5" t="s">
        <v>117</v>
      </c>
      <c r="C32" s="6" t="s">
        <v>361</v>
      </c>
      <c r="D32" s="6" t="s">
        <v>158</v>
      </c>
      <c r="E32" s="7" t="s">
        <v>170</v>
      </c>
      <c r="F32" s="7" t="s">
        <v>160</v>
      </c>
      <c r="G32" s="7" t="s">
        <v>362</v>
      </c>
      <c r="H32" s="8">
        <v>464.55</v>
      </c>
      <c r="I32" s="7" t="s">
        <v>363</v>
      </c>
      <c r="J32" s="8">
        <v>13</v>
      </c>
      <c r="K32" s="8">
        <v>27.98407061</v>
      </c>
      <c r="L32" s="8" t="s">
        <v>163</v>
      </c>
      <c r="M32" s="8"/>
      <c r="N32" s="7" t="s">
        <v>364</v>
      </c>
      <c r="O32" s="7" t="s">
        <v>365</v>
      </c>
      <c r="P32" s="7" t="s">
        <v>166</v>
      </c>
      <c r="Q32" s="7" t="s">
        <v>167</v>
      </c>
      <c r="R32" s="17" t="s">
        <v>366</v>
      </c>
      <c r="S32" s="18">
        <v>5.209</v>
      </c>
      <c r="T32" s="18">
        <v>1</v>
      </c>
      <c r="U32" s="18">
        <v>0</v>
      </c>
      <c r="V32" s="18">
        <v>4</v>
      </c>
      <c r="W32" s="19"/>
    </row>
    <row r="33" s="2" customFormat="1" ht="16" customHeight="1" spans="1:23">
      <c r="A33" s="5" t="s">
        <v>125</v>
      </c>
      <c r="B33" s="5" t="s">
        <v>131</v>
      </c>
      <c r="C33" s="6" t="s">
        <v>367</v>
      </c>
      <c r="D33" s="6" t="s">
        <v>158</v>
      </c>
      <c r="E33" s="7" t="s">
        <v>178</v>
      </c>
      <c r="F33" s="7" t="s">
        <v>160</v>
      </c>
      <c r="G33" s="7" t="s">
        <v>368</v>
      </c>
      <c r="H33" s="8">
        <v>392.38</v>
      </c>
      <c r="I33" s="7" t="s">
        <v>369</v>
      </c>
      <c r="J33" s="8">
        <v>78</v>
      </c>
      <c r="K33" s="8">
        <v>198.7868903</v>
      </c>
      <c r="L33" s="8" t="s">
        <v>163</v>
      </c>
      <c r="M33" s="8"/>
      <c r="N33" s="7" t="s">
        <v>370</v>
      </c>
      <c r="O33" s="7" t="s">
        <v>371</v>
      </c>
      <c r="P33" s="7" t="s">
        <v>166</v>
      </c>
      <c r="Q33" s="7" t="s">
        <v>167</v>
      </c>
      <c r="R33" s="17" t="s">
        <v>372</v>
      </c>
      <c r="S33" s="18">
        <v>2.747</v>
      </c>
      <c r="T33" s="18">
        <v>4</v>
      </c>
      <c r="U33" s="18">
        <v>3</v>
      </c>
      <c r="V33" s="18">
        <v>7</v>
      </c>
      <c r="W33" s="19"/>
    </row>
    <row r="34" s="2" customFormat="1" ht="16" customHeight="1" spans="1:23">
      <c r="A34" s="5" t="s">
        <v>24</v>
      </c>
      <c r="B34" s="5" t="s">
        <v>31</v>
      </c>
      <c r="C34" s="6" t="s">
        <v>373</v>
      </c>
      <c r="D34" s="6" t="s">
        <v>158</v>
      </c>
      <c r="E34" s="7" t="s">
        <v>178</v>
      </c>
      <c r="F34" s="7" t="s">
        <v>160</v>
      </c>
      <c r="G34" s="7" t="s">
        <v>374</v>
      </c>
      <c r="H34" s="8">
        <v>425.5</v>
      </c>
      <c r="I34" s="7" t="s">
        <v>375</v>
      </c>
      <c r="J34" s="8">
        <v>85</v>
      </c>
      <c r="K34" s="8">
        <v>199.7649824</v>
      </c>
      <c r="L34" s="8" t="s">
        <v>163</v>
      </c>
      <c r="M34" s="8"/>
      <c r="N34" s="7" t="s">
        <v>376</v>
      </c>
      <c r="O34" s="7" t="s">
        <v>377</v>
      </c>
      <c r="P34" s="7" t="s">
        <v>166</v>
      </c>
      <c r="Q34" s="7" t="s">
        <v>167</v>
      </c>
      <c r="R34" s="17" t="s">
        <v>378</v>
      </c>
      <c r="S34" s="18">
        <v>2.461</v>
      </c>
      <c r="T34" s="18">
        <v>5</v>
      </c>
      <c r="U34" s="18">
        <v>1</v>
      </c>
      <c r="V34" s="18">
        <v>5</v>
      </c>
      <c r="W34" s="19"/>
    </row>
    <row r="35" s="2" customFormat="1" ht="16" customHeight="1" spans="1:23">
      <c r="A35" s="5" t="s">
        <v>40</v>
      </c>
      <c r="B35" s="5" t="s">
        <v>47</v>
      </c>
      <c r="C35" s="6" t="s">
        <v>379</v>
      </c>
      <c r="D35" s="6" t="s">
        <v>158</v>
      </c>
      <c r="E35" s="7" t="s">
        <v>178</v>
      </c>
      <c r="F35" s="7" t="s">
        <v>160</v>
      </c>
      <c r="G35" s="7" t="s">
        <v>380</v>
      </c>
      <c r="H35" s="8">
        <v>482</v>
      </c>
      <c r="I35" s="7" t="s">
        <v>381</v>
      </c>
      <c r="J35" s="8">
        <v>43</v>
      </c>
      <c r="K35" s="8">
        <v>89.21161826</v>
      </c>
      <c r="L35" s="8" t="s">
        <v>163</v>
      </c>
      <c r="M35" s="8"/>
      <c r="N35" s="7" t="s">
        <v>382</v>
      </c>
      <c r="O35" s="7" t="s">
        <v>383</v>
      </c>
      <c r="P35" s="7" t="s">
        <v>335</v>
      </c>
      <c r="Q35" s="7" t="s">
        <v>167</v>
      </c>
      <c r="R35" s="17" t="s">
        <v>384</v>
      </c>
      <c r="S35" s="18">
        <v>1.862</v>
      </c>
      <c r="T35" s="18">
        <v>5</v>
      </c>
      <c r="U35" s="18">
        <v>3</v>
      </c>
      <c r="V35" s="18">
        <v>8</v>
      </c>
      <c r="W35" s="19"/>
    </row>
    <row r="36" s="2" customFormat="1" ht="16" customHeight="1" spans="1:23">
      <c r="A36" s="5" t="s">
        <v>56</v>
      </c>
      <c r="B36" s="5" t="s">
        <v>62</v>
      </c>
      <c r="C36" s="6" t="s">
        <v>385</v>
      </c>
      <c r="D36" s="6" t="s">
        <v>158</v>
      </c>
      <c r="E36" s="7" t="s">
        <v>178</v>
      </c>
      <c r="F36" s="7" t="s">
        <v>160</v>
      </c>
      <c r="G36" s="7" t="s">
        <v>386</v>
      </c>
      <c r="H36" s="8">
        <v>326.39</v>
      </c>
      <c r="I36" s="7" t="s">
        <v>387</v>
      </c>
      <c r="J36" s="8">
        <v>65</v>
      </c>
      <c r="K36" s="8">
        <v>199.1482582</v>
      </c>
      <c r="L36" s="8" t="s">
        <v>163</v>
      </c>
      <c r="M36" s="8"/>
      <c r="N36" s="7" t="s">
        <v>388</v>
      </c>
      <c r="O36" s="7" t="s">
        <v>389</v>
      </c>
      <c r="P36" s="7" t="s">
        <v>166</v>
      </c>
      <c r="Q36" s="7" t="s">
        <v>167</v>
      </c>
      <c r="R36" s="17" t="s">
        <v>390</v>
      </c>
      <c r="S36" s="18">
        <v>1.023</v>
      </c>
      <c r="T36" s="18">
        <v>2</v>
      </c>
      <c r="U36" s="18">
        <v>3</v>
      </c>
      <c r="V36" s="18">
        <v>3</v>
      </c>
      <c r="W36" s="19"/>
    </row>
    <row r="37" s="2" customFormat="1" ht="16" customHeight="1" spans="1:23">
      <c r="A37" s="5" t="s">
        <v>70</v>
      </c>
      <c r="B37" s="5" t="s">
        <v>76</v>
      </c>
      <c r="C37" s="6" t="s">
        <v>391</v>
      </c>
      <c r="D37" s="6" t="s">
        <v>158</v>
      </c>
      <c r="E37" s="7" t="s">
        <v>170</v>
      </c>
      <c r="F37" s="7" t="s">
        <v>160</v>
      </c>
      <c r="G37" s="7" t="s">
        <v>392</v>
      </c>
      <c r="H37" s="8">
        <v>626.59</v>
      </c>
      <c r="I37" s="7" t="s">
        <v>393</v>
      </c>
      <c r="J37" s="8">
        <v>100</v>
      </c>
      <c r="K37" s="8">
        <v>159.5939929</v>
      </c>
      <c r="L37" s="8" t="s">
        <v>163</v>
      </c>
      <c r="M37" s="8"/>
      <c r="N37" s="7" t="s">
        <v>394</v>
      </c>
      <c r="O37" s="7" t="s">
        <v>395</v>
      </c>
      <c r="P37" s="7" t="s">
        <v>166</v>
      </c>
      <c r="Q37" s="7" t="s">
        <v>167</v>
      </c>
      <c r="R37" s="17" t="s">
        <v>396</v>
      </c>
      <c r="S37" s="18">
        <v>5.979</v>
      </c>
      <c r="T37" s="18">
        <v>4</v>
      </c>
      <c r="U37" s="18">
        <v>1</v>
      </c>
      <c r="V37" s="18">
        <v>9</v>
      </c>
      <c r="W37" s="19"/>
    </row>
    <row r="38" s="2" customFormat="1" ht="16" customHeight="1" spans="1:23">
      <c r="A38" s="5" t="s">
        <v>84</v>
      </c>
      <c r="B38" s="5" t="s">
        <v>90</v>
      </c>
      <c r="C38" s="6" t="s">
        <v>397</v>
      </c>
      <c r="D38" s="6" t="s">
        <v>158</v>
      </c>
      <c r="E38" s="7" t="s">
        <v>178</v>
      </c>
      <c r="F38" s="7" t="s">
        <v>160</v>
      </c>
      <c r="G38" s="7" t="s">
        <v>398</v>
      </c>
      <c r="H38" s="8">
        <v>553.51</v>
      </c>
      <c r="I38" s="7" t="s">
        <v>399</v>
      </c>
      <c r="J38" s="8">
        <v>100</v>
      </c>
      <c r="K38" s="8">
        <v>180.6652093</v>
      </c>
      <c r="L38" s="8" t="s">
        <v>163</v>
      </c>
      <c r="M38" s="8"/>
      <c r="N38" s="7" t="s">
        <v>400</v>
      </c>
      <c r="O38" s="7" t="s">
        <v>401</v>
      </c>
      <c r="P38" s="7" t="s">
        <v>166</v>
      </c>
      <c r="Q38" s="7" t="s">
        <v>167</v>
      </c>
      <c r="R38" s="17" t="s">
        <v>402</v>
      </c>
      <c r="S38" s="18">
        <v>2.422</v>
      </c>
      <c r="T38" s="18">
        <v>5</v>
      </c>
      <c r="U38" s="18">
        <v>1</v>
      </c>
      <c r="V38" s="18">
        <v>6</v>
      </c>
      <c r="W38" s="19"/>
    </row>
    <row r="39" s="2" customFormat="1" ht="16" customHeight="1" spans="1:23">
      <c r="A39" s="5" t="s">
        <v>98</v>
      </c>
      <c r="B39" s="5" t="s">
        <v>104</v>
      </c>
      <c r="C39" s="6" t="s">
        <v>403</v>
      </c>
      <c r="D39" s="6" t="s">
        <v>158</v>
      </c>
      <c r="E39" s="7" t="s">
        <v>170</v>
      </c>
      <c r="F39" s="7" t="s">
        <v>160</v>
      </c>
      <c r="G39" s="7" t="s">
        <v>404</v>
      </c>
      <c r="H39" s="8">
        <v>625.61</v>
      </c>
      <c r="I39" s="7" t="s">
        <v>405</v>
      </c>
      <c r="J39" s="8">
        <v>100</v>
      </c>
      <c r="K39" s="8">
        <v>159.8439923</v>
      </c>
      <c r="L39" s="8" t="s">
        <v>163</v>
      </c>
      <c r="M39" s="8"/>
      <c r="N39" s="7" t="s">
        <v>406</v>
      </c>
      <c r="O39" s="7" t="s">
        <v>407</v>
      </c>
      <c r="P39" s="7" t="s">
        <v>166</v>
      </c>
      <c r="Q39" s="7" t="s">
        <v>167</v>
      </c>
      <c r="R39" s="17" t="s">
        <v>408</v>
      </c>
      <c r="S39" s="18">
        <v>5.606</v>
      </c>
      <c r="T39" s="18">
        <v>4</v>
      </c>
      <c r="U39" s="18">
        <v>1</v>
      </c>
      <c r="V39" s="18">
        <v>9</v>
      </c>
      <c r="W39" s="19"/>
    </row>
    <row r="40" s="2" customFormat="1" ht="16" customHeight="1" spans="1:23">
      <c r="A40" s="5" t="s">
        <v>112</v>
      </c>
      <c r="B40" s="5" t="s">
        <v>118</v>
      </c>
      <c r="C40" s="6" t="s">
        <v>409</v>
      </c>
      <c r="D40" s="6" t="s">
        <v>158</v>
      </c>
      <c r="E40" s="7" t="s">
        <v>170</v>
      </c>
      <c r="F40" s="7" t="s">
        <v>160</v>
      </c>
      <c r="G40" s="7" t="s">
        <v>410</v>
      </c>
      <c r="H40" s="8">
        <v>306.31</v>
      </c>
      <c r="I40" s="7" t="s">
        <v>411</v>
      </c>
      <c r="J40" s="8">
        <v>21</v>
      </c>
      <c r="K40" s="8">
        <v>68.5579968</v>
      </c>
      <c r="L40" s="8" t="s">
        <v>163</v>
      </c>
      <c r="M40" s="8"/>
      <c r="N40" s="7" t="s">
        <v>412</v>
      </c>
      <c r="O40" s="7" t="s">
        <v>413</v>
      </c>
      <c r="P40" s="7" t="s">
        <v>166</v>
      </c>
      <c r="Q40" s="7" t="s">
        <v>167</v>
      </c>
      <c r="R40" s="17" t="s">
        <v>414</v>
      </c>
      <c r="S40" s="18">
        <v>3.339</v>
      </c>
      <c r="T40" s="18">
        <v>3</v>
      </c>
      <c r="U40" s="18">
        <v>1</v>
      </c>
      <c r="V40" s="18">
        <v>0</v>
      </c>
      <c r="W40" s="19"/>
    </row>
    <row r="41" s="2" customFormat="1" ht="16" customHeight="1" spans="1:23">
      <c r="A41" s="5" t="s">
        <v>126</v>
      </c>
      <c r="B41" s="5" t="s">
        <v>132</v>
      </c>
      <c r="C41" s="6" t="s">
        <v>415</v>
      </c>
      <c r="D41" s="6" t="s">
        <v>158</v>
      </c>
      <c r="E41" s="7" t="s">
        <v>170</v>
      </c>
      <c r="F41" s="7" t="s">
        <v>160</v>
      </c>
      <c r="G41" s="7" t="s">
        <v>416</v>
      </c>
      <c r="H41" s="8">
        <v>240.21</v>
      </c>
      <c r="I41" s="7" t="s">
        <v>417</v>
      </c>
      <c r="J41" s="8">
        <v>10</v>
      </c>
      <c r="K41" s="8">
        <v>41.63024021</v>
      </c>
      <c r="L41" s="8" t="s">
        <v>163</v>
      </c>
      <c r="M41" s="8"/>
      <c r="N41" s="7" t="s">
        <v>418</v>
      </c>
      <c r="O41" s="7" t="s">
        <v>419</v>
      </c>
      <c r="P41" s="7" t="s">
        <v>166</v>
      </c>
      <c r="Q41" s="7" t="s">
        <v>420</v>
      </c>
      <c r="R41" s="17" t="s">
        <v>421</v>
      </c>
      <c r="S41" s="18">
        <v>2.234</v>
      </c>
      <c r="T41" s="18">
        <v>4</v>
      </c>
      <c r="U41" s="18">
        <v>0</v>
      </c>
      <c r="V41" s="18">
        <v>1</v>
      </c>
      <c r="W41" s="19"/>
    </row>
    <row r="42" s="2" customFormat="1" ht="16" customHeight="1" spans="1:23">
      <c r="A42" s="5" t="s">
        <v>25</v>
      </c>
      <c r="B42" s="5" t="s">
        <v>32</v>
      </c>
      <c r="C42" s="6" t="s">
        <v>422</v>
      </c>
      <c r="D42" s="6" t="s">
        <v>158</v>
      </c>
      <c r="E42" s="7" t="s">
        <v>178</v>
      </c>
      <c r="F42" s="7" t="s">
        <v>160</v>
      </c>
      <c r="G42" s="7" t="s">
        <v>423</v>
      </c>
      <c r="H42" s="8">
        <v>367.91</v>
      </c>
      <c r="I42" s="7" t="s">
        <v>424</v>
      </c>
      <c r="J42" s="8">
        <v>30</v>
      </c>
      <c r="K42" s="8">
        <v>81.54168139</v>
      </c>
      <c r="L42" s="8" t="s">
        <v>163</v>
      </c>
      <c r="M42" s="8"/>
      <c r="N42" s="7" t="s">
        <v>425</v>
      </c>
      <c r="O42" s="7" t="s">
        <v>426</v>
      </c>
      <c r="P42" s="7" t="s">
        <v>243</v>
      </c>
      <c r="Q42" s="7" t="s">
        <v>167</v>
      </c>
      <c r="R42" s="17" t="s">
        <v>427</v>
      </c>
      <c r="S42" s="18">
        <v>5.424</v>
      </c>
      <c r="T42" s="18">
        <v>1</v>
      </c>
      <c r="U42" s="18">
        <v>0</v>
      </c>
      <c r="V42" s="18">
        <v>7</v>
      </c>
      <c r="W42" s="19"/>
    </row>
    <row r="43" s="2" customFormat="1" ht="16" customHeight="1" spans="1:23">
      <c r="A43" s="5" t="s">
        <v>41</v>
      </c>
      <c r="B43" s="5" t="s">
        <v>48</v>
      </c>
      <c r="C43" s="6" t="s">
        <v>428</v>
      </c>
      <c r="D43" s="6" t="s">
        <v>158</v>
      </c>
      <c r="E43" s="7" t="s">
        <v>200</v>
      </c>
      <c r="F43" s="7" t="s">
        <v>160</v>
      </c>
      <c r="G43" s="7" t="s">
        <v>429</v>
      </c>
      <c r="H43" s="8">
        <v>273.23</v>
      </c>
      <c r="I43" s="7" t="s">
        <v>430</v>
      </c>
      <c r="J43" s="8">
        <v>55</v>
      </c>
      <c r="K43" s="8">
        <v>201.2956118</v>
      </c>
      <c r="L43" s="8" t="s">
        <v>163</v>
      </c>
      <c r="M43" s="8"/>
      <c r="N43" s="7" t="s">
        <v>431</v>
      </c>
      <c r="O43" s="7" t="s">
        <v>432</v>
      </c>
      <c r="P43" s="7" t="s">
        <v>166</v>
      </c>
      <c r="Q43" s="7" t="s">
        <v>433</v>
      </c>
      <c r="R43" s="17" t="s">
        <v>434</v>
      </c>
      <c r="S43" s="18">
        <v>2.884</v>
      </c>
      <c r="T43" s="18">
        <v>2</v>
      </c>
      <c r="U43" s="18">
        <v>1</v>
      </c>
      <c r="V43" s="18">
        <v>2</v>
      </c>
      <c r="W43" s="19"/>
    </row>
    <row r="44" s="2" customFormat="1" ht="16" customHeight="1" spans="1:23">
      <c r="A44" s="5" t="s">
        <v>57</v>
      </c>
      <c r="B44" s="5" t="s">
        <v>63</v>
      </c>
      <c r="C44" s="6" t="s">
        <v>435</v>
      </c>
      <c r="D44" s="6" t="s">
        <v>158</v>
      </c>
      <c r="E44" s="7" t="s">
        <v>436</v>
      </c>
      <c r="F44" s="7" t="s">
        <v>160</v>
      </c>
      <c r="G44" s="7" t="s">
        <v>437</v>
      </c>
      <c r="H44" s="8">
        <v>472.58</v>
      </c>
      <c r="I44" s="7" t="s">
        <v>438</v>
      </c>
      <c r="J44" s="8">
        <v>11</v>
      </c>
      <c r="K44" s="8">
        <v>23.27648229</v>
      </c>
      <c r="L44" s="8" t="s">
        <v>163</v>
      </c>
      <c r="M44" s="8"/>
      <c r="N44" s="7" t="s">
        <v>439</v>
      </c>
      <c r="O44" s="7" t="s">
        <v>440</v>
      </c>
      <c r="P44" s="7" t="s">
        <v>166</v>
      </c>
      <c r="Q44" s="7" t="s">
        <v>167</v>
      </c>
      <c r="R44" s="17" t="s">
        <v>441</v>
      </c>
      <c r="S44" s="18">
        <v>4.547</v>
      </c>
      <c r="T44" s="18">
        <v>5</v>
      </c>
      <c r="U44" s="18">
        <v>1</v>
      </c>
      <c r="V44" s="18">
        <v>4</v>
      </c>
      <c r="W44" s="19"/>
    </row>
    <row r="45" s="2" customFormat="1" ht="16" customHeight="1" spans="1:23">
      <c r="A45" s="5" t="s">
        <v>71</v>
      </c>
      <c r="B45" s="5" t="s">
        <v>77</v>
      </c>
      <c r="C45" s="6" t="s">
        <v>442</v>
      </c>
      <c r="D45" s="6" t="s">
        <v>158</v>
      </c>
      <c r="E45" s="7" t="s">
        <v>178</v>
      </c>
      <c r="F45" s="7" t="s">
        <v>160</v>
      </c>
      <c r="G45" s="7" t="s">
        <v>443</v>
      </c>
      <c r="H45" s="8">
        <v>453.51</v>
      </c>
      <c r="I45" s="7" t="s">
        <v>444</v>
      </c>
      <c r="J45" s="8">
        <v>90</v>
      </c>
      <c r="K45" s="8">
        <v>198.4520738</v>
      </c>
      <c r="L45" s="8">
        <v>18</v>
      </c>
      <c r="M45" s="8">
        <v>39.69041476</v>
      </c>
      <c r="N45" s="7" t="s">
        <v>445</v>
      </c>
      <c r="O45" s="7" t="s">
        <v>446</v>
      </c>
      <c r="P45" s="7" t="s">
        <v>447</v>
      </c>
      <c r="Q45" s="7" t="s">
        <v>448</v>
      </c>
      <c r="R45" s="17" t="s">
        <v>449</v>
      </c>
      <c r="S45" s="18">
        <v>1.758</v>
      </c>
      <c r="T45" s="18">
        <v>6</v>
      </c>
      <c r="U45" s="18">
        <v>2</v>
      </c>
      <c r="V45" s="18">
        <v>7</v>
      </c>
      <c r="W45" s="20"/>
    </row>
    <row r="46" s="2" customFormat="1" ht="16" customHeight="1" spans="1:23">
      <c r="A46" s="5" t="s">
        <v>85</v>
      </c>
      <c r="B46" s="5" t="s">
        <v>91</v>
      </c>
      <c r="C46" s="6" t="s">
        <v>450</v>
      </c>
      <c r="D46" s="6" t="s">
        <v>158</v>
      </c>
      <c r="E46" s="7" t="s">
        <v>178</v>
      </c>
      <c r="F46" s="7" t="s">
        <v>160</v>
      </c>
      <c r="G46" s="7" t="s">
        <v>451</v>
      </c>
      <c r="H46" s="8">
        <v>285.34</v>
      </c>
      <c r="I46" s="7" t="s">
        <v>452</v>
      </c>
      <c r="J46" s="8">
        <v>57</v>
      </c>
      <c r="K46" s="8">
        <v>199.7616878</v>
      </c>
      <c r="L46" s="8"/>
      <c r="M46" s="8"/>
      <c r="N46" s="7" t="s">
        <v>453</v>
      </c>
      <c r="O46" s="7" t="s">
        <v>454</v>
      </c>
      <c r="P46" s="7" t="s">
        <v>166</v>
      </c>
      <c r="Q46" s="7" t="s">
        <v>167</v>
      </c>
      <c r="R46" s="17" t="s">
        <v>455</v>
      </c>
      <c r="S46" s="18">
        <v>1.854</v>
      </c>
      <c r="T46" s="18">
        <v>3</v>
      </c>
      <c r="U46" s="18">
        <v>2</v>
      </c>
      <c r="V46" s="18">
        <v>3</v>
      </c>
      <c r="W46" s="20"/>
    </row>
    <row r="47" s="2" customFormat="1" ht="16" customHeight="1" spans="1:23">
      <c r="A47" s="5" t="s">
        <v>99</v>
      </c>
      <c r="B47" s="5" t="s">
        <v>105</v>
      </c>
      <c r="C47" s="6" t="s">
        <v>456</v>
      </c>
      <c r="D47" s="6" t="s">
        <v>158</v>
      </c>
      <c r="E47" s="7" t="s">
        <v>178</v>
      </c>
      <c r="F47" s="7" t="s">
        <v>160</v>
      </c>
      <c r="G47" s="7" t="s">
        <v>457</v>
      </c>
      <c r="H47" s="8">
        <v>428.49</v>
      </c>
      <c r="I47" s="7" t="s">
        <v>458</v>
      </c>
      <c r="J47" s="8">
        <v>20</v>
      </c>
      <c r="K47" s="8">
        <v>46.67553502</v>
      </c>
      <c r="L47" s="8" t="s">
        <v>163</v>
      </c>
      <c r="M47" s="8"/>
      <c r="N47" s="7" t="s">
        <v>459</v>
      </c>
      <c r="O47" s="7" t="s">
        <v>460</v>
      </c>
      <c r="P47" s="7" t="s">
        <v>166</v>
      </c>
      <c r="Q47" s="7" t="s">
        <v>167</v>
      </c>
      <c r="R47" s="17" t="s">
        <v>461</v>
      </c>
      <c r="S47" s="18">
        <v>4.084</v>
      </c>
      <c r="T47" s="18">
        <v>4</v>
      </c>
      <c r="U47" s="18">
        <v>1</v>
      </c>
      <c r="V47" s="18">
        <v>4</v>
      </c>
      <c r="W47" s="20"/>
    </row>
    <row r="48" s="2" customFormat="1" ht="16" customHeight="1" spans="1:23">
      <c r="A48" s="5" t="s">
        <v>113</v>
      </c>
      <c r="B48" s="5" t="s">
        <v>119</v>
      </c>
      <c r="C48" s="6" t="s">
        <v>462</v>
      </c>
      <c r="D48" s="6" t="s">
        <v>158</v>
      </c>
      <c r="E48" s="7" t="s">
        <v>170</v>
      </c>
      <c r="F48" s="7" t="s">
        <v>160</v>
      </c>
      <c r="G48" s="7" t="s">
        <v>463</v>
      </c>
      <c r="H48" s="8">
        <v>406.65</v>
      </c>
      <c r="I48" s="7" t="s">
        <v>464</v>
      </c>
      <c r="J48" s="8">
        <v>88</v>
      </c>
      <c r="K48" s="8">
        <v>216.4023116</v>
      </c>
      <c r="L48" s="8" t="s">
        <v>163</v>
      </c>
      <c r="M48" s="8"/>
      <c r="N48" s="7" t="s">
        <v>465</v>
      </c>
      <c r="O48" s="7" t="s">
        <v>466</v>
      </c>
      <c r="P48" s="7" t="s">
        <v>467</v>
      </c>
      <c r="Q48" s="7" t="s">
        <v>167</v>
      </c>
      <c r="R48" s="17" t="s">
        <v>468</v>
      </c>
      <c r="S48" s="18">
        <v>3.374</v>
      </c>
      <c r="T48" s="18">
        <v>2</v>
      </c>
      <c r="U48" s="18">
        <v>2</v>
      </c>
      <c r="V48" s="18">
        <v>6</v>
      </c>
      <c r="W48" s="20"/>
    </row>
    <row r="49" s="2" customFormat="1" ht="16" customHeight="1" spans="1:23">
      <c r="A49" s="5" t="s">
        <v>127</v>
      </c>
      <c r="B49" s="5" t="s">
        <v>133</v>
      </c>
      <c r="C49" s="6" t="s">
        <v>469</v>
      </c>
      <c r="D49" s="6" t="s">
        <v>158</v>
      </c>
      <c r="E49" s="7" t="s">
        <v>170</v>
      </c>
      <c r="F49" s="7" t="s">
        <v>160</v>
      </c>
      <c r="G49" s="7" t="s">
        <v>470</v>
      </c>
      <c r="H49" s="8">
        <v>471.52</v>
      </c>
      <c r="I49" s="7" t="s">
        <v>471</v>
      </c>
      <c r="J49" s="8">
        <v>94</v>
      </c>
      <c r="K49" s="8">
        <v>199.3552766</v>
      </c>
      <c r="L49" s="8" t="s">
        <v>163</v>
      </c>
      <c r="M49" s="8"/>
      <c r="N49" s="7" t="s">
        <v>472</v>
      </c>
      <c r="O49" s="7" t="s">
        <v>473</v>
      </c>
      <c r="P49" s="7" t="s">
        <v>166</v>
      </c>
      <c r="Q49" s="7" t="s">
        <v>167</v>
      </c>
      <c r="R49" s="17" t="s">
        <v>474</v>
      </c>
      <c r="S49" s="18">
        <v>5.152</v>
      </c>
      <c r="T49" s="18">
        <v>3</v>
      </c>
      <c r="U49" s="18">
        <v>3</v>
      </c>
      <c r="V49" s="18">
        <v>5</v>
      </c>
      <c r="W49" s="20"/>
    </row>
    <row r="50" s="2" customFormat="1" ht="16" customHeight="1" spans="1:23">
      <c r="A50" s="5" t="s">
        <v>26</v>
      </c>
      <c r="B50" s="5" t="s">
        <v>33</v>
      </c>
      <c r="C50" s="6" t="s">
        <v>475</v>
      </c>
      <c r="D50" s="6" t="s">
        <v>158</v>
      </c>
      <c r="E50" s="7" t="s">
        <v>170</v>
      </c>
      <c r="F50" s="7" t="s">
        <v>160</v>
      </c>
      <c r="G50" s="7" t="s">
        <v>476</v>
      </c>
      <c r="H50" s="8">
        <v>397.86</v>
      </c>
      <c r="I50" s="7" t="s">
        <v>477</v>
      </c>
      <c r="J50" s="8">
        <v>79</v>
      </c>
      <c r="K50" s="8">
        <v>198.5623083</v>
      </c>
      <c r="L50" s="8" t="s">
        <v>163</v>
      </c>
      <c r="M50" s="8"/>
      <c r="N50" s="7" t="s">
        <v>478</v>
      </c>
      <c r="O50" s="7" t="s">
        <v>479</v>
      </c>
      <c r="P50" s="7" t="s">
        <v>166</v>
      </c>
      <c r="Q50" s="7" t="s">
        <v>167</v>
      </c>
      <c r="R50" s="17" t="s">
        <v>480</v>
      </c>
      <c r="S50" s="18">
        <v>3.641</v>
      </c>
      <c r="T50" s="18">
        <v>3</v>
      </c>
      <c r="U50" s="18">
        <v>4</v>
      </c>
      <c r="V50" s="18">
        <v>8</v>
      </c>
      <c r="W50" s="20"/>
    </row>
    <row r="51" s="2" customFormat="1" ht="16" customHeight="1" spans="1:23">
      <c r="A51" s="9" t="s">
        <v>42</v>
      </c>
      <c r="B51" s="9" t="s">
        <v>49</v>
      </c>
      <c r="C51" s="6" t="s">
        <v>481</v>
      </c>
      <c r="D51" s="6" t="s">
        <v>158</v>
      </c>
      <c r="E51" s="10" t="s">
        <v>178</v>
      </c>
      <c r="F51" s="10" t="s">
        <v>160</v>
      </c>
      <c r="G51" s="10" t="s">
        <v>482</v>
      </c>
      <c r="H51" s="11">
        <v>323.41</v>
      </c>
      <c r="I51" s="9" t="s">
        <v>483</v>
      </c>
      <c r="J51" s="13">
        <v>65</v>
      </c>
      <c r="K51" s="13">
        <v>200.983272007668</v>
      </c>
      <c r="L51" s="13" t="s">
        <v>163</v>
      </c>
      <c r="M51" s="5"/>
      <c r="N51" s="10" t="s">
        <v>484</v>
      </c>
      <c r="O51" s="14" t="s">
        <v>485</v>
      </c>
      <c r="P51" s="15" t="s">
        <v>166</v>
      </c>
      <c r="Q51" s="10" t="s">
        <v>167</v>
      </c>
      <c r="R51" s="21" t="s">
        <v>486</v>
      </c>
      <c r="S51" s="22">
        <v>1.101</v>
      </c>
      <c r="T51" s="22">
        <v>4</v>
      </c>
      <c r="U51" s="22">
        <v>2</v>
      </c>
      <c r="V51" s="22">
        <v>6</v>
      </c>
      <c r="W51" s="23"/>
    </row>
  </sheetData>
  <conditionalFormatting sqref="C3:C51">
    <cfRule type="containsText" dxfId="1" priority="1" operator="between" text="A3">
      <formula>NOT(ISERROR(SEARCH("A3",C3)))</formula>
    </cfRule>
  </conditionalFormatting>
  <conditionalFormatting sqref="A1 A2 A3 A4 A5 A6 A7 A8 A9 A10 A11 A12 A13 A14 A15 A16 A17 A18 A19 A20 A21 A22 A23 A24 A25 A26 A27 A28 A29 A30 A31 A32 A33 A34 A35 A36 A37 A38 A39 A40 A41 A42:A43 A44 A45 A46 A47 A48 A49 A50 A51">
    <cfRule type="duplicateValues" dxfId="2" priority="3"/>
  </conditionalFormatting>
  <conditionalFormatting sqref="B2 B3 B4 B5 B6 B7 B8 B9 B10 B11 B12 B13 B14 B15 B16 B17 B18 B19 B20 B21 B22 B23 B24 B25 B26 B27 B28 B29 B30 B31 B32 B33 B34 B35 B36 B37 B38 B39 B40 B41 B42:B43 B44 B45 B46 B47 B48 B49 B50 B51">
    <cfRule type="duplicateValues" dxfId="2"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L5400-JAK-STAT-50cpds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2006-09-16T00:00:00Z</dcterms:created>
  <dcterms:modified xsi:type="dcterms:W3CDTF">2019-11-08T02:26:09Z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