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General Information" sheetId="6" r:id="rId1"/>
    <sheet name="L3100-Anti-infection-930cpds" sheetId="5" r:id="rId2"/>
  </sheets>
  <calcPr calcId="144525"/>
</workbook>
</file>

<file path=xl/sharedStrings.xml><?xml version="1.0" encoding="utf-8"?>
<sst xmlns="http://schemas.openxmlformats.org/spreadsheetml/2006/main" count="15989" uniqueCount="7650">
  <si>
    <t xml:space="preserve">             Anti-infection Compound Library (384-well)-L3100</t>
  </si>
  <si>
    <r>
      <rPr>
        <sz val="9"/>
        <color indexed="8"/>
        <rFont val="Calibri"/>
        <charset val="134"/>
      </rPr>
      <t xml:space="preserve">For more information on Selleck library service, please contact us via </t>
    </r>
    <r>
      <rPr>
        <b/>
        <sz val="11"/>
        <color indexed="8"/>
        <rFont val="Calibri"/>
        <charset val="134"/>
      </rPr>
      <t>+1-832-582-8158</t>
    </r>
    <r>
      <rPr>
        <sz val="9"/>
        <color indexed="8"/>
        <rFont val="Calibri"/>
        <charset val="134"/>
      </rPr>
      <t xml:space="preserve"> or </t>
    </r>
    <r>
      <rPr>
        <b/>
        <sz val="11"/>
        <color indexed="56"/>
        <rFont val="Calibri"/>
        <charset val="134"/>
      </rPr>
      <t>info@selleckchem.com</t>
    </r>
  </si>
  <si>
    <t>Product Details:</t>
  </si>
  <si>
    <t>Description</t>
  </si>
  <si>
    <t>A unique collection of 930 compounds</t>
  </si>
  <si>
    <t>Container</t>
  </si>
  <si>
    <t>384 Well Format Sample Storage Tube With Screw Cap</t>
  </si>
  <si>
    <t>Stability</t>
  </si>
  <si>
    <t>2 weeks | 4°C | in DMSO</t>
  </si>
  <si>
    <r>
      <rPr>
        <sz val="9"/>
        <color indexed="8"/>
        <rFont val="Calibri"/>
        <charset val="134"/>
      </rPr>
      <t xml:space="preserve">12 months | </t>
    </r>
    <r>
      <rPr>
        <sz val="9"/>
        <color indexed="8"/>
        <rFont val="宋体"/>
        <charset val="134"/>
      </rPr>
      <t>﹣</t>
    </r>
    <r>
      <rPr>
        <sz val="9"/>
        <color indexed="8"/>
        <rFont val="Calibri"/>
        <charset val="134"/>
      </rPr>
      <t>20°C | in DMSO</t>
    </r>
  </si>
  <si>
    <r>
      <rPr>
        <sz val="9"/>
        <color indexed="8"/>
        <rFont val="Calibri"/>
        <charset val="134"/>
      </rPr>
      <t xml:space="preserve">24 months | </t>
    </r>
    <r>
      <rPr>
        <sz val="9"/>
        <color indexed="8"/>
        <rFont val="宋体"/>
        <charset val="134"/>
      </rPr>
      <t>﹣</t>
    </r>
    <r>
      <rPr>
        <sz val="9"/>
        <color indexed="8"/>
        <rFont val="Calibri"/>
        <charset val="134"/>
      </rPr>
      <t>80°C | in DMSO</t>
    </r>
  </si>
  <si>
    <t>Shipping</t>
  </si>
  <si>
    <t>Blue ice or Dry ice</t>
  </si>
  <si>
    <t>Packaged under inert gas</t>
  </si>
  <si>
    <t>Yes</t>
  </si>
  <si>
    <t>Formulation</t>
  </si>
  <si>
    <r>
      <rPr>
        <sz val="9"/>
        <color rgb="FF000000"/>
        <rFont val="Calibri"/>
        <charset val="134"/>
      </rPr>
      <t xml:space="preserve">In 10 mM DMSO : Plate layout L3100-01~03;   </t>
    </r>
    <r>
      <rPr>
        <sz val="9"/>
        <color rgb="FF0070C0"/>
        <rFont val="Calibri"/>
        <charset val="134"/>
      </rPr>
      <t xml:space="preserve"> In 2 mM DMSO : Plate layout L3100-05;</t>
    </r>
  </si>
  <si>
    <r>
      <rPr>
        <sz val="9"/>
        <color rgb="FFFF0000"/>
        <rFont val="Calibri"/>
        <charset val="134"/>
      </rPr>
      <t xml:space="preserve">In 10 mM Water: Plate layout L3100-04;    </t>
    </r>
    <r>
      <rPr>
        <sz val="9"/>
        <color rgb="FF00B050"/>
        <rFont val="Calibri"/>
        <charset val="134"/>
      </rPr>
      <t xml:space="preserve">  In 2 mM Water  : Plate layout L3100-06;</t>
    </r>
  </si>
  <si>
    <t>Plate layout: L3100-01</t>
  </si>
  <si>
    <t>a</t>
  </si>
  <si>
    <t>Empty</t>
  </si>
  <si>
    <t>S1030</t>
  </si>
  <si>
    <t>S2360</t>
  </si>
  <si>
    <t>S1208</t>
  </si>
  <si>
    <t>S2479</t>
  </si>
  <si>
    <t>S1304</t>
  </si>
  <si>
    <t>S2511</t>
  </si>
  <si>
    <t>S1366</t>
  </si>
  <si>
    <t>S2551</t>
  </si>
  <si>
    <t>S1401</t>
  </si>
  <si>
    <t>S2583</t>
  </si>
  <si>
    <t>S1480</t>
  </si>
  <si>
    <t>S2713</t>
  </si>
  <si>
    <t>S1573</t>
  </si>
  <si>
    <t>S3001</t>
  </si>
  <si>
    <t>S1636</t>
  </si>
  <si>
    <t>S3080</t>
  </si>
  <si>
    <t>S1685</t>
  </si>
  <si>
    <t>S3154</t>
  </si>
  <si>
    <t>S1719</t>
  </si>
  <si>
    <t>S3201</t>
  </si>
  <si>
    <t>Panobinostat (LBH589)</t>
  </si>
  <si>
    <t>Solanesol (Nonaisoprenol)</t>
  </si>
  <si>
    <t>Doxorubicin (Adriamycin) HCl</t>
  </si>
  <si>
    <t xml:space="preserve">Lincomycin HCl </t>
  </si>
  <si>
    <t>Megestrol Acetate</t>
  </si>
  <si>
    <t>Sulfadoxine</t>
  </si>
  <si>
    <t>BMS-707035</t>
  </si>
  <si>
    <t xml:space="preserve">Sulbactam sodium </t>
  </si>
  <si>
    <t xml:space="preserve">Tenofovir </t>
  </si>
  <si>
    <t>Thiamphenicol</t>
  </si>
  <si>
    <t>Lomibuvir (VX-222, VCH-222)</t>
  </si>
  <si>
    <t>Geldanamycin</t>
  </si>
  <si>
    <t>Fasudil (HA-1077) HCl</t>
  </si>
  <si>
    <t xml:space="preserve">Clevudine </t>
  </si>
  <si>
    <t xml:space="preserve">Amphotericin B </t>
  </si>
  <si>
    <t>Etravirine (TMC125)</t>
  </si>
  <si>
    <t>Sulfanilamide</t>
  </si>
  <si>
    <t>Butenafine HCl</t>
  </si>
  <si>
    <t xml:space="preserve">Zalcitabine </t>
  </si>
  <si>
    <t>Trifluoperazine 2HCl</t>
  </si>
  <si>
    <t>b</t>
  </si>
  <si>
    <t>S1762</t>
  </si>
  <si>
    <t>S3629</t>
  </si>
  <si>
    <t>S1784</t>
  </si>
  <si>
    <t>S3646</t>
  </si>
  <si>
    <t>S1839</t>
  </si>
  <si>
    <t>S3676</t>
  </si>
  <si>
    <t>S1883</t>
  </si>
  <si>
    <t>S3707</t>
  </si>
  <si>
    <t>S1937</t>
  </si>
  <si>
    <t>S3732</t>
  </si>
  <si>
    <t>S2001</t>
  </si>
  <si>
    <t>S3765</t>
  </si>
  <si>
    <t>S2058</t>
  </si>
  <si>
    <t>S3802</t>
  </si>
  <si>
    <t>S2181</t>
  </si>
  <si>
    <t>S3838</t>
  </si>
  <si>
    <t>S2268</t>
  </si>
  <si>
    <t>S3883</t>
  </si>
  <si>
    <t>S2314</t>
  </si>
  <si>
    <t>S3906</t>
  </si>
  <si>
    <t>Pyrazinamide</t>
  </si>
  <si>
    <t>Syringic acid</t>
  </si>
  <si>
    <t xml:space="preserve">Vidarabine </t>
  </si>
  <si>
    <t>Thimerosal</t>
  </si>
  <si>
    <t>Chloroxine</t>
  </si>
  <si>
    <t>Carbendazim</t>
  </si>
  <si>
    <t>Idoxuridine</t>
  </si>
  <si>
    <t>Ethopabate</t>
  </si>
  <si>
    <t>Isoniazid</t>
  </si>
  <si>
    <t>Avibactam sodium</t>
  </si>
  <si>
    <t>Elvitegravir (GS-9137, JTK-303)</t>
  </si>
  <si>
    <t>Picroside II</t>
  </si>
  <si>
    <t>Tolnaftate</t>
  </si>
  <si>
    <t>Trigonelline Hydrochloride</t>
  </si>
  <si>
    <t>Ixazomib Citrate (MLN9708)</t>
  </si>
  <si>
    <t>Carnosic acid</t>
  </si>
  <si>
    <t>Baicalein</t>
  </si>
  <si>
    <t>Protopine</t>
  </si>
  <si>
    <t>Kaempferol</t>
  </si>
  <si>
    <t>Astragalus polyphenols</t>
  </si>
  <si>
    <t>c</t>
  </si>
  <si>
    <t>S1047</t>
  </si>
  <si>
    <t>S2372</t>
  </si>
  <si>
    <t>S1230</t>
  </si>
  <si>
    <t>S2486</t>
  </si>
  <si>
    <t>S1312</t>
  </si>
  <si>
    <t>S2525</t>
  </si>
  <si>
    <t>S1373</t>
  </si>
  <si>
    <t>S2554</t>
  </si>
  <si>
    <t>S1403</t>
  </si>
  <si>
    <t>S2596</t>
  </si>
  <si>
    <t>S1482</t>
  </si>
  <si>
    <t>S2728</t>
  </si>
  <si>
    <t>S1605</t>
  </si>
  <si>
    <t>S3015</t>
  </si>
  <si>
    <t>S1639</t>
  </si>
  <si>
    <t>S3105</t>
  </si>
  <si>
    <t>S1690</t>
  </si>
  <si>
    <t>S3161</t>
  </si>
  <si>
    <t>S1725</t>
  </si>
  <si>
    <t>S3603</t>
  </si>
  <si>
    <t>Vorinostat (SAHA, MK0683)</t>
  </si>
  <si>
    <t>Xanthone</t>
  </si>
  <si>
    <t>Flavopiridol (Alvocidib)</t>
  </si>
  <si>
    <t>Moroxydine HCl</t>
  </si>
  <si>
    <t>Streptozotocin (STZ)</t>
  </si>
  <si>
    <t>Phenytoin</t>
  </si>
  <si>
    <t>Daptomycin</t>
  </si>
  <si>
    <t>Daphnetin</t>
  </si>
  <si>
    <t>Tigecycline</t>
  </si>
  <si>
    <t>Clindamycin palmitate HCl</t>
  </si>
  <si>
    <t>Daclatasvir (BMS-790052)</t>
  </si>
  <si>
    <t>AG-1478 (Tyrphostin AG-1478)</t>
  </si>
  <si>
    <t xml:space="preserve">Cefdinir </t>
  </si>
  <si>
    <t>Amoxicillin</t>
  </si>
  <si>
    <t xml:space="preserve">Amprenavir </t>
  </si>
  <si>
    <t xml:space="preserve">Nadifloxacin </t>
  </si>
  <si>
    <t>Betamethasone Valerate</t>
  </si>
  <si>
    <t>Sertaconazole nitrate</t>
  </si>
  <si>
    <t xml:space="preserve">Terbinafine </t>
  </si>
  <si>
    <t>Betulinic acid</t>
  </si>
  <si>
    <t>d</t>
  </si>
  <si>
    <t>S1764</t>
  </si>
  <si>
    <t>S3632</t>
  </si>
  <si>
    <t>S1790</t>
  </si>
  <si>
    <t>S3647</t>
  </si>
  <si>
    <t>S1843</t>
  </si>
  <si>
    <t>S3679</t>
  </si>
  <si>
    <t>S1884</t>
  </si>
  <si>
    <t>S3708</t>
  </si>
  <si>
    <t>S1940</t>
  </si>
  <si>
    <t>S3733</t>
  </si>
  <si>
    <t>S2003</t>
  </si>
  <si>
    <t>S3774</t>
  </si>
  <si>
    <t>S2064</t>
  </si>
  <si>
    <t>S3804</t>
  </si>
  <si>
    <t>S2233</t>
  </si>
  <si>
    <t>S3851</t>
  </si>
  <si>
    <t>S2269</t>
  </si>
  <si>
    <t>S3885</t>
  </si>
  <si>
    <t>S2319</t>
  </si>
  <si>
    <t>S3910</t>
  </si>
  <si>
    <t>Rifampin</t>
  </si>
  <si>
    <t>Trichloroisocyanuric acid</t>
  </si>
  <si>
    <t xml:space="preserve">Rifaximin </t>
  </si>
  <si>
    <t>Mafenide Acetate</t>
  </si>
  <si>
    <t>Chenodeoxycholic Acid</t>
  </si>
  <si>
    <t>Flavanone</t>
  </si>
  <si>
    <t>Sparfloxacin</t>
  </si>
  <si>
    <t>Sulfachloropyridazine</t>
  </si>
  <si>
    <t>Levofloxacin</t>
  </si>
  <si>
    <t>Boceprevir</t>
  </si>
  <si>
    <t>Maraviroc</t>
  </si>
  <si>
    <t>Dehydroandrographolide Succinate Potasium Salt</t>
  </si>
  <si>
    <t>Balofloxacin</t>
  </si>
  <si>
    <t>Alpha-Mangostin</t>
  </si>
  <si>
    <t>Esomeprazole sodium</t>
  </si>
  <si>
    <t>Camphor</t>
  </si>
  <si>
    <t>Baicalin</t>
  </si>
  <si>
    <t>Pyrogallol</t>
  </si>
  <si>
    <t>Limonin</t>
  </si>
  <si>
    <t>4',7-Dimethoxyisoflavone</t>
  </si>
  <si>
    <t>e</t>
  </si>
  <si>
    <t>S1097</t>
  </si>
  <si>
    <t>S2385</t>
  </si>
  <si>
    <t>S1252</t>
  </si>
  <si>
    <t>S2492</t>
  </si>
  <si>
    <t>S1319</t>
  </si>
  <si>
    <t>S2528</t>
  </si>
  <si>
    <t>S1374</t>
  </si>
  <si>
    <t>S2555</t>
  </si>
  <si>
    <t>S1408</t>
  </si>
  <si>
    <t>S2603</t>
  </si>
  <si>
    <t>S1489</t>
  </si>
  <si>
    <t>S2765</t>
  </si>
  <si>
    <t>S1606</t>
  </si>
  <si>
    <t>S3019</t>
  </si>
  <si>
    <t>S1640</t>
  </si>
  <si>
    <t>S3106</t>
  </si>
  <si>
    <t>S1691</t>
  </si>
  <si>
    <t>S3162</t>
  </si>
  <si>
    <t>S1739</t>
  </si>
  <si>
    <t>S3605</t>
  </si>
  <si>
    <t>BTZ043 Racemate</t>
  </si>
  <si>
    <t>Hordenine</t>
  </si>
  <si>
    <t>Entecavir Hydrate</t>
  </si>
  <si>
    <t xml:space="preserve">Novobiocin Sodium </t>
  </si>
  <si>
    <t>Costunolide</t>
  </si>
  <si>
    <t xml:space="preserve">Ciclopirox </t>
  </si>
  <si>
    <t>Doripenem Hydrate</t>
  </si>
  <si>
    <t xml:space="preserve">Clarithromycin </t>
  </si>
  <si>
    <t>Linezolid</t>
  </si>
  <si>
    <t>Tioxolone</t>
  </si>
  <si>
    <t>PIK-93</t>
  </si>
  <si>
    <t>MK-2048</t>
  </si>
  <si>
    <t>Clotrimazole</t>
  </si>
  <si>
    <t>Ciclopirox ethanolamine</t>
  </si>
  <si>
    <t>Albendazole</t>
  </si>
  <si>
    <t>Pidotimod</t>
  </si>
  <si>
    <t>Praziquantel</t>
  </si>
  <si>
    <t>Tylosin tartrate</t>
  </si>
  <si>
    <t>Thiabendazole</t>
  </si>
  <si>
    <t>Borneol</t>
  </si>
  <si>
    <t>f</t>
  </si>
  <si>
    <t>S1768</t>
  </si>
  <si>
    <t>S3637</t>
  </si>
  <si>
    <t>S1801</t>
  </si>
  <si>
    <t>S3651</t>
  </si>
  <si>
    <t>S1848</t>
  </si>
  <si>
    <t>S3689</t>
  </si>
  <si>
    <t>S1896</t>
  </si>
  <si>
    <t>S3709</t>
  </si>
  <si>
    <t>S1956</t>
  </si>
  <si>
    <t>S3741</t>
  </si>
  <si>
    <t>S2005</t>
  </si>
  <si>
    <t>S3777</t>
  </si>
  <si>
    <t>S2071</t>
  </si>
  <si>
    <t>S3807</t>
  </si>
  <si>
    <t>S2250</t>
  </si>
  <si>
    <t>S3860</t>
  </si>
  <si>
    <t>S2271</t>
  </si>
  <si>
    <t>S3889</t>
  </si>
  <si>
    <t>S2321</t>
  </si>
  <si>
    <t>S3911</t>
  </si>
  <si>
    <t>Cefditoren Pivoxil</t>
  </si>
  <si>
    <t>Cefpirome sulfate</t>
  </si>
  <si>
    <t>Ranitidine Hydrochloride</t>
  </si>
  <si>
    <t>4-Amino-5-imidazolecarboxamide</t>
  </si>
  <si>
    <t>Curcumin</t>
  </si>
  <si>
    <t>Ethidium bromide</t>
  </si>
  <si>
    <t>Hydroxyurea</t>
  </si>
  <si>
    <t>Furagin</t>
  </si>
  <si>
    <t>Miconazole Nitrate</t>
  </si>
  <si>
    <t>Benznidazole</t>
  </si>
  <si>
    <t>Raltegravir (MK-0518)</t>
  </si>
  <si>
    <t>Gentiopicroside</t>
  </si>
  <si>
    <t>Prulifloxacin (NM441, AF 3013)</t>
  </si>
  <si>
    <t>Dehydroandrographolide</t>
  </si>
  <si>
    <t>(-)-Epigallocatechin Gallate</t>
  </si>
  <si>
    <t>Allicin</t>
  </si>
  <si>
    <t>Berberine chloride</t>
  </si>
  <si>
    <t>Arteether</t>
  </si>
  <si>
    <t>Magnolol</t>
  </si>
  <si>
    <t>Veratramine</t>
  </si>
  <si>
    <t>g</t>
  </si>
  <si>
    <t>S1106</t>
  </si>
  <si>
    <t>S2405</t>
  </si>
  <si>
    <t>S1257</t>
  </si>
  <si>
    <t>S2501</t>
  </si>
  <si>
    <t>S1331</t>
  </si>
  <si>
    <t>S2534</t>
  </si>
  <si>
    <t>S1380</t>
  </si>
  <si>
    <t>S2557</t>
  </si>
  <si>
    <t>S1430</t>
  </si>
  <si>
    <t>S2612</t>
  </si>
  <si>
    <t>S1499</t>
  </si>
  <si>
    <t>S2794</t>
  </si>
  <si>
    <t>S1611</t>
  </si>
  <si>
    <t>S3027</t>
  </si>
  <si>
    <t>S1644</t>
  </si>
  <si>
    <t>S3116</t>
  </si>
  <si>
    <t>S1702</t>
  </si>
  <si>
    <t>S3170</t>
  </si>
  <si>
    <t>S1741</t>
  </si>
  <si>
    <t>S3606</t>
  </si>
  <si>
    <t>OSU-03012 (AR-12)</t>
  </si>
  <si>
    <t>Sophocarpine</t>
  </si>
  <si>
    <t>Posaconazole</t>
  </si>
  <si>
    <t xml:space="preserve">Pyrantel Pamoate </t>
  </si>
  <si>
    <t>Fluconazole</t>
  </si>
  <si>
    <t xml:space="preserve">Isoconazole nitrate </t>
  </si>
  <si>
    <t>Lopinavir</t>
  </si>
  <si>
    <t xml:space="preserve">Terbinafine HCl </t>
  </si>
  <si>
    <t>Rolipram</t>
  </si>
  <si>
    <t>Ribitol</t>
  </si>
  <si>
    <t xml:space="preserve">Cefaclor </t>
  </si>
  <si>
    <t>Sofosbuvir (PSI-7977, GS-7977)</t>
  </si>
  <si>
    <t xml:space="preserve">Cefoperazone </t>
  </si>
  <si>
    <t>Fenoprofen calcium hydrate</t>
  </si>
  <si>
    <t>Nitrofural</t>
  </si>
  <si>
    <t>Sulfathiazole</t>
  </si>
  <si>
    <t>Didanosine</t>
  </si>
  <si>
    <t>Ampicillin sodium</t>
  </si>
  <si>
    <t xml:space="preserve">Rifabutin </t>
  </si>
  <si>
    <t>Fangchinoline</t>
  </si>
  <si>
    <t>h</t>
  </si>
  <si>
    <t>S1770</t>
  </si>
  <si>
    <t>S3638</t>
  </si>
  <si>
    <t>S1807</t>
  </si>
  <si>
    <t>S3655</t>
  </si>
  <si>
    <t>S1854</t>
  </si>
  <si>
    <t>S3691</t>
  </si>
  <si>
    <t>S1907</t>
  </si>
  <si>
    <t>S3712</t>
  </si>
  <si>
    <t>S1957</t>
  </si>
  <si>
    <t>S3746</t>
  </si>
  <si>
    <t>S2006</t>
  </si>
  <si>
    <t>S3778</t>
  </si>
  <si>
    <t>S2074</t>
  </si>
  <si>
    <t>S3813</t>
  </si>
  <si>
    <t>S2259</t>
  </si>
  <si>
    <t>S3870</t>
  </si>
  <si>
    <t>S2276</t>
  </si>
  <si>
    <t>S3892</t>
  </si>
  <si>
    <t>S2325</t>
  </si>
  <si>
    <t>S3926</t>
  </si>
  <si>
    <t>Sulfadiazine</t>
  </si>
  <si>
    <t>Cefamandole nafate</t>
  </si>
  <si>
    <t>Aciclovir</t>
  </si>
  <si>
    <t>Cefepime Dihydrochloride Monohydrate</t>
  </si>
  <si>
    <t>Bifonazole</t>
  </si>
  <si>
    <t>4-Chloro-2-hydroxybenzoic acid, 4-chloro salicylic acid</t>
  </si>
  <si>
    <t xml:space="preserve">Metronidazole </t>
  </si>
  <si>
    <t>Tulathromycin A</t>
  </si>
  <si>
    <t xml:space="preserve">Sulfamethizole </t>
  </si>
  <si>
    <t>Lumefantrine</t>
  </si>
  <si>
    <t>Pyrimethamine</t>
  </si>
  <si>
    <t>Patchouli alcohol</t>
  </si>
  <si>
    <t>Mecarbinate</t>
  </si>
  <si>
    <t>Bakuchiol</t>
  </si>
  <si>
    <t>Aloe-emodin</t>
  </si>
  <si>
    <t>D-Pinitol</t>
  </si>
  <si>
    <t>Bilobalide</t>
  </si>
  <si>
    <t>Isopsoralen</t>
  </si>
  <si>
    <t>Morin Hydrate</t>
  </si>
  <si>
    <t>Forsythin</t>
  </si>
  <si>
    <t>i</t>
  </si>
  <si>
    <t>S1120</t>
  </si>
  <si>
    <t>S2451</t>
  </si>
  <si>
    <t>S1276</t>
  </si>
  <si>
    <t>S2502</t>
  </si>
  <si>
    <t>S1340</t>
  </si>
  <si>
    <t>S2535</t>
  </si>
  <si>
    <t>S1381</t>
  </si>
  <si>
    <t>S2564</t>
  </si>
  <si>
    <t>S1442</t>
  </si>
  <si>
    <t>S2613</t>
  </si>
  <si>
    <t>S1505</t>
  </si>
  <si>
    <t>S2830</t>
  </si>
  <si>
    <t>S1618</t>
  </si>
  <si>
    <t>S3062</t>
  </si>
  <si>
    <t>S1651</t>
  </si>
  <si>
    <t>S3121</t>
  </si>
  <si>
    <t>S1704</t>
  </si>
  <si>
    <t>S3179</t>
  </si>
  <si>
    <t>S1742</t>
  </si>
  <si>
    <t>S3618</t>
  </si>
  <si>
    <t>Everolimus (RAD001)</t>
  </si>
  <si>
    <t>Amantadine HCl</t>
  </si>
  <si>
    <t>Adapalene</t>
  </si>
  <si>
    <t>Quinine HCl Dihydrate</t>
  </si>
  <si>
    <t>Gatifloxacin</t>
  </si>
  <si>
    <t xml:space="preserve">Econazole nitrate </t>
  </si>
  <si>
    <t>Meropenem</t>
  </si>
  <si>
    <t>Cloxacillin Sodium</t>
  </si>
  <si>
    <t>Voriconazole</t>
  </si>
  <si>
    <t>Clorsulon</t>
  </si>
  <si>
    <t>Aztreonam</t>
  </si>
  <si>
    <t>Clindamycin</t>
  </si>
  <si>
    <t xml:space="preserve">Sulfameter </t>
  </si>
  <si>
    <t>Diclofenac Potassium</t>
  </si>
  <si>
    <t xml:space="preserve">Telbivudine </t>
  </si>
  <si>
    <t>Ornidazole</t>
  </si>
  <si>
    <t xml:space="preserve">Emtricitabine </t>
  </si>
  <si>
    <t>Carbenicillin disodium</t>
  </si>
  <si>
    <t xml:space="preserve">Nevirapine </t>
  </si>
  <si>
    <t>Acetylspiramycin (ASPM)</t>
  </si>
  <si>
    <t>j</t>
  </si>
  <si>
    <t>S1771</t>
  </si>
  <si>
    <t>S3641</t>
  </si>
  <si>
    <t>S1828</t>
  </si>
  <si>
    <t>S3661</t>
  </si>
  <si>
    <t>S1855</t>
  </si>
  <si>
    <t>S3695</t>
  </si>
  <si>
    <t>S1910</t>
  </si>
  <si>
    <t>S3713</t>
  </si>
  <si>
    <t>S1958</t>
  </si>
  <si>
    <t>S3750</t>
  </si>
  <si>
    <t>S2028</t>
  </si>
  <si>
    <t>S3787</t>
  </si>
  <si>
    <t>S2119</t>
  </si>
  <si>
    <t>S3822</t>
  </si>
  <si>
    <t>S2264</t>
  </si>
  <si>
    <t>S3872</t>
  </si>
  <si>
    <t>S2282</t>
  </si>
  <si>
    <t>S3897</t>
  </si>
  <si>
    <t>S2328</t>
  </si>
  <si>
    <t>S3934</t>
  </si>
  <si>
    <t>Chlorprothixene</t>
  </si>
  <si>
    <t>Osalmid</t>
  </si>
  <si>
    <t>Proparacaine HCl</t>
  </si>
  <si>
    <t>2-Methoxy-1,4-naphthoquinone</t>
  </si>
  <si>
    <t>Pefloxacin Mesylate</t>
  </si>
  <si>
    <t>Cystamine dihydrochloride</t>
  </si>
  <si>
    <t>Tioconazole</t>
  </si>
  <si>
    <t>Moxidectin</t>
  </si>
  <si>
    <t xml:space="preserve">Sulbactam </t>
  </si>
  <si>
    <t>Sodium benzoate</t>
  </si>
  <si>
    <t>Diclazuril</t>
  </si>
  <si>
    <t>Picroside I</t>
  </si>
  <si>
    <t>Probucol</t>
  </si>
  <si>
    <t>Schisandrin A</t>
  </si>
  <si>
    <t>Artemether</t>
  </si>
  <si>
    <t>Guaiacol</t>
  </si>
  <si>
    <t>Cinchonidine</t>
  </si>
  <si>
    <t>(-)-Arctigenin</t>
  </si>
  <si>
    <t xml:space="preserve">Nalidixic acid </t>
  </si>
  <si>
    <t>Acetyl Resveratrol</t>
  </si>
  <si>
    <t>k</t>
  </si>
  <si>
    <t>S1162</t>
  </si>
  <si>
    <t>S2457</t>
  </si>
  <si>
    <t>S1278</t>
  </si>
  <si>
    <t>S2504</t>
  </si>
  <si>
    <t>S1343</t>
  </si>
  <si>
    <t>S2536</t>
  </si>
  <si>
    <t>S1389</t>
  </si>
  <si>
    <t>S2565</t>
  </si>
  <si>
    <t>S1457</t>
  </si>
  <si>
    <t>S2632</t>
  </si>
  <si>
    <t>S1517</t>
  </si>
  <si>
    <t>S2900</t>
  </si>
  <si>
    <t>S1620</t>
  </si>
  <si>
    <t>S3067</t>
  </si>
  <si>
    <t>S1666</t>
  </si>
  <si>
    <t>S3129</t>
  </si>
  <si>
    <t>S1706</t>
  </si>
  <si>
    <t>S3181</t>
  </si>
  <si>
    <t>S1743</t>
  </si>
  <si>
    <t>S3621</t>
  </si>
  <si>
    <t>PA-824</t>
  </si>
  <si>
    <t xml:space="preserve">Clindamycin HCl </t>
  </si>
  <si>
    <t>Altretamine</t>
  </si>
  <si>
    <t xml:space="preserve">Ribavirin </t>
  </si>
  <si>
    <t>Ginkgolide B</t>
  </si>
  <si>
    <t xml:space="preserve">Miconazole </t>
  </si>
  <si>
    <t xml:space="preserve">Omeprazole </t>
  </si>
  <si>
    <t>Amoxicillin Sodium</t>
  </si>
  <si>
    <t>Atazanavir Sulfate</t>
  </si>
  <si>
    <t xml:space="preserve">BMS-378806 </t>
  </si>
  <si>
    <t xml:space="preserve">Natamycin </t>
  </si>
  <si>
    <t>Cobicistat (GS-9350)</t>
  </si>
  <si>
    <t>Darunavir Ethanolate</t>
  </si>
  <si>
    <t>Chlorhexidine?2HCl</t>
  </si>
  <si>
    <t>Flucytosine</t>
  </si>
  <si>
    <t>Trimethoprim</t>
  </si>
  <si>
    <t xml:space="preserve">Lamivudine </t>
  </si>
  <si>
    <t>Flumequine</t>
  </si>
  <si>
    <t>NEXIUM (esomeprazole magnesium)</t>
  </si>
  <si>
    <t>Pazufloxacin mesylate</t>
  </si>
  <si>
    <t>l</t>
  </si>
  <si>
    <t>S1773</t>
  </si>
  <si>
    <t>S3643</t>
  </si>
  <si>
    <t>S1830</t>
  </si>
  <si>
    <t>S3670</t>
  </si>
  <si>
    <t>S1876</t>
  </si>
  <si>
    <t>S3697</t>
  </si>
  <si>
    <t>S1915</t>
  </si>
  <si>
    <t>S3722</t>
  </si>
  <si>
    <t>S1962</t>
  </si>
  <si>
    <t>S3751</t>
  </si>
  <si>
    <t>S2031</t>
  </si>
  <si>
    <t>S3788</t>
  </si>
  <si>
    <t>S2120</t>
  </si>
  <si>
    <t>S3825</t>
  </si>
  <si>
    <t>S2265</t>
  </si>
  <si>
    <t>S3875</t>
  </si>
  <si>
    <t>S2283</t>
  </si>
  <si>
    <t>S3898</t>
  </si>
  <si>
    <t>S2334</t>
  </si>
  <si>
    <t>S3937</t>
  </si>
  <si>
    <t>Oxytetracycline (Terramycin)</t>
  </si>
  <si>
    <t>Amitraz</t>
  </si>
  <si>
    <t>Oxfendazole</t>
  </si>
  <si>
    <t>Cefsulodin sodium</t>
  </si>
  <si>
    <t>Valaciclovir HCl</t>
  </si>
  <si>
    <t>Mafenide hydrochloride</t>
  </si>
  <si>
    <t>Sulfamethoxazole</t>
  </si>
  <si>
    <t>Isavuconazole</t>
  </si>
  <si>
    <t>Sulphadimethoxine</t>
  </si>
  <si>
    <t>Quinidine sulfate</t>
  </si>
  <si>
    <t>Fenticonazole Nitrate</t>
  </si>
  <si>
    <t>Carvacrol</t>
  </si>
  <si>
    <t>Arbidol HCl</t>
  </si>
  <si>
    <t>Glycitin</t>
  </si>
  <si>
    <t>Artesunate</t>
  </si>
  <si>
    <t>Alpinetin</t>
  </si>
  <si>
    <t>Cinchonine(LA40221)</t>
  </si>
  <si>
    <t>Hydroxy Camptothecine</t>
  </si>
  <si>
    <t>Oleanolic Acid</t>
  </si>
  <si>
    <t>Pterostilbene</t>
  </si>
  <si>
    <t>m</t>
  </si>
  <si>
    <t>S1183</t>
  </si>
  <si>
    <t>S2467</t>
  </si>
  <si>
    <t>S1282</t>
  </si>
  <si>
    <t>S2506</t>
  </si>
  <si>
    <t>S1351</t>
  </si>
  <si>
    <t>S2537</t>
  </si>
  <si>
    <t>S1398</t>
  </si>
  <si>
    <t>S2574</t>
  </si>
  <si>
    <t>S1465</t>
  </si>
  <si>
    <t>S2667</t>
  </si>
  <si>
    <t>S1537</t>
  </si>
  <si>
    <t>S2914</t>
  </si>
  <si>
    <t>S1627</t>
  </si>
  <si>
    <t>S3077</t>
  </si>
  <si>
    <t>S1676</t>
  </si>
  <si>
    <t>S3132</t>
  </si>
  <si>
    <t>S1712</t>
  </si>
  <si>
    <t>S3193</t>
  </si>
  <si>
    <t>S1756</t>
  </si>
  <si>
    <t>S3622</t>
  </si>
  <si>
    <t>Danoprevir (ITMN-191)</t>
  </si>
  <si>
    <t xml:space="preserve">Famciclovir </t>
  </si>
  <si>
    <t>Artemisinin</t>
  </si>
  <si>
    <t xml:space="preserve">Roxithromycin </t>
  </si>
  <si>
    <t>Ivermectin</t>
  </si>
  <si>
    <t xml:space="preserve">Secnidazole </t>
  </si>
  <si>
    <t>Stavudine (d4T)</t>
  </si>
  <si>
    <t>Tetracycline HCl</t>
  </si>
  <si>
    <t>Moxifloxacin HCl</t>
  </si>
  <si>
    <t>Dolutegravir (GSK1349572)</t>
  </si>
  <si>
    <t>DMXAA (Vadimezan)</t>
  </si>
  <si>
    <t>Dapivirine (TMC120)</t>
  </si>
  <si>
    <t>Nitazoxanide</t>
  </si>
  <si>
    <t>Tazobactam</t>
  </si>
  <si>
    <t>Amorolfine HCl</t>
  </si>
  <si>
    <t>Sulfamerazine</t>
  </si>
  <si>
    <t xml:space="preserve">Deferasirox </t>
  </si>
  <si>
    <t>Ticarcillin sodium</t>
  </si>
  <si>
    <t xml:space="preserve">Enoxacin </t>
  </si>
  <si>
    <t>Diammonium Glycyrrhizinate</t>
  </si>
  <si>
    <t>n</t>
  </si>
  <si>
    <t>S1777</t>
  </si>
  <si>
    <t>S3644</t>
  </si>
  <si>
    <t>S1833</t>
  </si>
  <si>
    <t>S3672</t>
  </si>
  <si>
    <t>S1878</t>
  </si>
  <si>
    <t>S3703</t>
  </si>
  <si>
    <t>S1916</t>
  </si>
  <si>
    <t>S3724</t>
  </si>
  <si>
    <t>S1964</t>
  </si>
  <si>
    <t>S3757</t>
  </si>
  <si>
    <t>S2052</t>
  </si>
  <si>
    <t>S3797</t>
  </si>
  <si>
    <t>S2159</t>
  </si>
  <si>
    <t>S3829</t>
  </si>
  <si>
    <t>S2266</t>
  </si>
  <si>
    <t>S3877</t>
  </si>
  <si>
    <t>S2290</t>
  </si>
  <si>
    <t>S3903</t>
  </si>
  <si>
    <t>S2344</t>
  </si>
  <si>
    <t>S3941</t>
  </si>
  <si>
    <t>Ethionamide</t>
  </si>
  <si>
    <t>Sulfamonomethoxine</t>
  </si>
  <si>
    <t>Butoconazole nitrate</t>
  </si>
  <si>
    <t>Cefonicid sodium</t>
  </si>
  <si>
    <t>Ganciclovir</t>
  </si>
  <si>
    <t>Phenethyl alcohol</t>
  </si>
  <si>
    <t>Sulfisoxazole</t>
  </si>
  <si>
    <t>Velpatasvir</t>
  </si>
  <si>
    <t xml:space="preserve">Rimantadine </t>
  </si>
  <si>
    <t>2'-Deoxyinosine</t>
  </si>
  <si>
    <t>Oxytetracycline Dihydrate</t>
  </si>
  <si>
    <t>Helicide</t>
  </si>
  <si>
    <t>Tebipenem Pivoxil</t>
  </si>
  <si>
    <t>Isoalantolactone</t>
  </si>
  <si>
    <t>Asiatic Acid</t>
  </si>
  <si>
    <t>Lysionotin</t>
  </si>
  <si>
    <t>Dihydroartemisinin (DHA)</t>
  </si>
  <si>
    <t>Lycorine</t>
  </si>
  <si>
    <t>Piperine</t>
  </si>
  <si>
    <t>Pinocembrin</t>
  </si>
  <si>
    <t>o</t>
  </si>
  <si>
    <t>S1185</t>
  </si>
  <si>
    <t>S2468</t>
  </si>
  <si>
    <t>S1290</t>
  </si>
  <si>
    <t>S2510</t>
  </si>
  <si>
    <t>S1358</t>
  </si>
  <si>
    <t>S2543</t>
  </si>
  <si>
    <t>S1400</t>
  </si>
  <si>
    <t>S2579</t>
  </si>
  <si>
    <t>S1468</t>
  </si>
  <si>
    <t>S2679</t>
  </si>
  <si>
    <t>S1538</t>
  </si>
  <si>
    <t>S2923</t>
  </si>
  <si>
    <t>S1635</t>
  </si>
  <si>
    <t>S3079</t>
  </si>
  <si>
    <t>S1677</t>
  </si>
  <si>
    <t>S3133</t>
  </si>
  <si>
    <t>S1718</t>
  </si>
  <si>
    <t>S3195</t>
  </si>
  <si>
    <t>S1760</t>
  </si>
  <si>
    <t>S3623</t>
  </si>
  <si>
    <t>Ritonavir</t>
  </si>
  <si>
    <t xml:space="preserve">Fenbendazole </t>
  </si>
  <si>
    <t>Celastrol</t>
  </si>
  <si>
    <t>Spectinomycin 2HCl</t>
  </si>
  <si>
    <t>Loratadine</t>
  </si>
  <si>
    <t>Ceftiofur HCl</t>
  </si>
  <si>
    <t>Tenofovir Disoproxil Fumarate</t>
  </si>
  <si>
    <t xml:space="preserve">Zidovudine </t>
  </si>
  <si>
    <t>Alfacalcidol</t>
  </si>
  <si>
    <t>Flavopiridol HCl</t>
  </si>
  <si>
    <t>Telaprevir (VX-950)</t>
  </si>
  <si>
    <t>Salubrinal</t>
  </si>
  <si>
    <t>Erythromycin</t>
  </si>
  <si>
    <t>Atovaquone</t>
  </si>
  <si>
    <t>Chloramphenicol</t>
  </si>
  <si>
    <t>Sulfamethazine</t>
  </si>
  <si>
    <t xml:space="preserve">Adefovir Dipivoxil </t>
  </si>
  <si>
    <t>Azlocillin sodium salt</t>
  </si>
  <si>
    <t xml:space="preserve">Rifapentine </t>
  </si>
  <si>
    <t>Ceftibuten dihydrate</t>
  </si>
  <si>
    <t>p</t>
  </si>
  <si>
    <t>S1778</t>
  </si>
  <si>
    <t>S3645</t>
  </si>
  <si>
    <t>S1835</t>
  </si>
  <si>
    <t>S3673</t>
  </si>
  <si>
    <t>S1881</t>
  </si>
  <si>
    <t>S3705</t>
  </si>
  <si>
    <t>S1934</t>
  </si>
  <si>
    <t>S3728</t>
  </si>
  <si>
    <t>S1973</t>
  </si>
  <si>
    <t>S3762</t>
  </si>
  <si>
    <t>S2053</t>
  </si>
  <si>
    <t>S3800</t>
  </si>
  <si>
    <t>S2180</t>
  </si>
  <si>
    <t>S3833</t>
  </si>
  <si>
    <t>S2267</t>
  </si>
  <si>
    <t>S3879</t>
  </si>
  <si>
    <t>S2302</t>
  </si>
  <si>
    <t>S3904</t>
  </si>
  <si>
    <t>S2348</t>
  </si>
  <si>
    <t>S3944</t>
  </si>
  <si>
    <t xml:space="preserve">Trifluridine </t>
  </si>
  <si>
    <t>Kitasamycin</t>
  </si>
  <si>
    <t>Azithromycin</t>
  </si>
  <si>
    <t>Sulfaphenazole</t>
  </si>
  <si>
    <t>Protionamide</t>
  </si>
  <si>
    <t>Chlorobutanol</t>
  </si>
  <si>
    <t>Nystatin (Fungicidin)</t>
  </si>
  <si>
    <t>Grazoprevir</t>
  </si>
  <si>
    <t>Cyclocytidine HCl</t>
  </si>
  <si>
    <t>Methylnonylketone</t>
  </si>
  <si>
    <t>Cytidine</t>
  </si>
  <si>
    <t>Lycorine hydrochloride</t>
  </si>
  <si>
    <t>Ixazomib (MLN2238)</t>
  </si>
  <si>
    <t>Amentoflavone</t>
  </si>
  <si>
    <t>Azomycin</t>
  </si>
  <si>
    <t>kaempferide</t>
  </si>
  <si>
    <t>Glycyrrhizin (Glycyrrhizic Acid)</t>
  </si>
  <si>
    <t>Isoimperatorin</t>
  </si>
  <si>
    <t>Rotenone (Barbasco)</t>
  </si>
  <si>
    <t>Valproic acid</t>
  </si>
  <si>
    <t>Plate layout: L3100-02</t>
  </si>
  <si>
    <t>S3945</t>
  </si>
  <si>
    <t>S4813</t>
  </si>
  <si>
    <t>S3985</t>
  </si>
  <si>
    <t>S4847</t>
  </si>
  <si>
    <t>S4041</t>
  </si>
  <si>
    <t>S4873</t>
  </si>
  <si>
    <t>S4068</t>
  </si>
  <si>
    <t>S4890</t>
  </si>
  <si>
    <t>S4106</t>
  </si>
  <si>
    <t>S4942</t>
  </si>
  <si>
    <t>S4143</t>
  </si>
  <si>
    <t>S4982</t>
  </si>
  <si>
    <t>S4172</t>
  </si>
  <si>
    <t>S5007</t>
  </si>
  <si>
    <t>S4191</t>
  </si>
  <si>
    <t>S5033</t>
  </si>
  <si>
    <t>S4216</t>
  </si>
  <si>
    <t>S5065</t>
  </si>
  <si>
    <t>S4252</t>
  </si>
  <si>
    <t>S5092</t>
  </si>
  <si>
    <t>L-Cycloserine</t>
  </si>
  <si>
    <t>Cefuroxime axetil</t>
  </si>
  <si>
    <t>Methyl 4-hydroxybenzoate</t>
  </si>
  <si>
    <t>Faropenem Sodium</t>
  </si>
  <si>
    <t>Olsalazine Sodium</t>
  </si>
  <si>
    <t>Dicyclanil</t>
  </si>
  <si>
    <t>Tinidazole</t>
  </si>
  <si>
    <t>Bifendate</t>
  </si>
  <si>
    <t>Closantel</t>
  </si>
  <si>
    <t>4-Hydroxy-3,5-dimethoxybenzyl alcohol</t>
  </si>
  <si>
    <t>Pentoxyverine Citrate</t>
  </si>
  <si>
    <t>2,2':5',2''-Terthiophene</t>
  </si>
  <si>
    <t>Cetylpyridinium Chloride</t>
  </si>
  <si>
    <t>Delamanid</t>
  </si>
  <si>
    <t>Betamipron</t>
  </si>
  <si>
    <t>Terconazole</t>
  </si>
  <si>
    <t>Valnemulin HCl</t>
  </si>
  <si>
    <t>Ganciclovir sodium</t>
  </si>
  <si>
    <t>Mechlorethamine HCl</t>
  </si>
  <si>
    <t>Febantel</t>
  </si>
  <si>
    <t>S4303</t>
  </si>
  <si>
    <t>S5117</t>
  </si>
  <si>
    <t>S4354</t>
  </si>
  <si>
    <t>S5202</t>
  </si>
  <si>
    <t>S4408</t>
  </si>
  <si>
    <t>S5214</t>
  </si>
  <si>
    <t>S4525</t>
  </si>
  <si>
    <t>S5271</t>
  </si>
  <si>
    <t>S4553</t>
  </si>
  <si>
    <t>S5297</t>
  </si>
  <si>
    <t>S4574</t>
  </si>
  <si>
    <t>S5333</t>
  </si>
  <si>
    <t>S4591</t>
  </si>
  <si>
    <t>S5366</t>
  </si>
  <si>
    <t>S4610</t>
  </si>
  <si>
    <t>S5402</t>
  </si>
  <si>
    <t>S4663</t>
  </si>
  <si>
    <t>S5421</t>
  </si>
  <si>
    <t>S4750</t>
  </si>
  <si>
    <t>S5459</t>
  </si>
  <si>
    <t>9-Aminoacridine</t>
  </si>
  <si>
    <t>Doramectin</t>
  </si>
  <si>
    <t>Thiostrepton</t>
  </si>
  <si>
    <t>Quinocetone</t>
  </si>
  <si>
    <t>Procodazole</t>
  </si>
  <si>
    <t>Imidocarb dipropionate</t>
  </si>
  <si>
    <t>Ethylparaben</t>
  </si>
  <si>
    <t>Suloctidil</t>
  </si>
  <si>
    <t>Bronopol</t>
  </si>
  <si>
    <t>Vidarabine monohydrate</t>
  </si>
  <si>
    <t>Piperazine</t>
  </si>
  <si>
    <t>Sulbenicillin Sodium</t>
  </si>
  <si>
    <t>Nitroxoline</t>
  </si>
  <si>
    <t>Fipronil</t>
  </si>
  <si>
    <t>Mebendazole</t>
  </si>
  <si>
    <t>Dasabuvir(ABT-333)</t>
  </si>
  <si>
    <t>Fusidate Sodium</t>
  </si>
  <si>
    <t>Fluoroquinolonic Acid</t>
  </si>
  <si>
    <t>Sulfacetamide sodium salt hydrate</t>
  </si>
  <si>
    <t>Aucubin</t>
  </si>
  <si>
    <t>S3948</t>
  </si>
  <si>
    <t>S4831</t>
  </si>
  <si>
    <t>S3990</t>
  </si>
  <si>
    <t>S4848</t>
  </si>
  <si>
    <t>S4042</t>
  </si>
  <si>
    <t>S4874</t>
  </si>
  <si>
    <t>S4071</t>
  </si>
  <si>
    <t>S4894</t>
  </si>
  <si>
    <t>S4107</t>
  </si>
  <si>
    <t>S4946</t>
  </si>
  <si>
    <t>S4147</t>
  </si>
  <si>
    <t>S4983</t>
  </si>
  <si>
    <t>S4175</t>
  </si>
  <si>
    <t>S5009</t>
  </si>
  <si>
    <t>S4192</t>
  </si>
  <si>
    <t>S5041</t>
  </si>
  <si>
    <t>S4222</t>
  </si>
  <si>
    <t>S5070</t>
  </si>
  <si>
    <t>S4258</t>
  </si>
  <si>
    <t>S5093</t>
  </si>
  <si>
    <t>Spermine</t>
  </si>
  <si>
    <t>Piperonyl butoxide</t>
  </si>
  <si>
    <t>Trans-Anethole</t>
  </si>
  <si>
    <t>Dalbavancin</t>
  </si>
  <si>
    <t>Nafcillin Sodium</t>
  </si>
  <si>
    <t>Cefazedone</t>
  </si>
  <si>
    <t>Griseofulvin</t>
  </si>
  <si>
    <t>D-Glucurone</t>
  </si>
  <si>
    <t>Clofazimine</t>
  </si>
  <si>
    <t>2,3-Dihydroxybenzoic acid</t>
  </si>
  <si>
    <t>Azithromycin Dihydrate</t>
  </si>
  <si>
    <t>Sorbic acid</t>
  </si>
  <si>
    <t>Sulfaguanidine</t>
  </si>
  <si>
    <t>Brivudine</t>
  </si>
  <si>
    <t>Chlorquinaldol</t>
  </si>
  <si>
    <t>Difloxacin hydrochloride</t>
  </si>
  <si>
    <t>Piperacillin Sodium</t>
  </si>
  <si>
    <t>Mupirocin calcium</t>
  </si>
  <si>
    <t>Luliconazole</t>
  </si>
  <si>
    <t>Rafoxanide</t>
  </si>
  <si>
    <t>S4307</t>
  </si>
  <si>
    <t>S5138</t>
  </si>
  <si>
    <t>S4357</t>
  </si>
  <si>
    <t>S5206</t>
  </si>
  <si>
    <t>S4416</t>
  </si>
  <si>
    <t>S5215</t>
  </si>
  <si>
    <t>S4528</t>
  </si>
  <si>
    <t>S5278</t>
  </si>
  <si>
    <t>S4555</t>
  </si>
  <si>
    <t>S5298</t>
  </si>
  <si>
    <t>S4576</t>
  </si>
  <si>
    <t>S5345</t>
  </si>
  <si>
    <t>S4594</t>
  </si>
  <si>
    <t>S5373</t>
  </si>
  <si>
    <t>S4612</t>
  </si>
  <si>
    <t>S5403</t>
  </si>
  <si>
    <t>S4668</t>
  </si>
  <si>
    <t>S5423</t>
  </si>
  <si>
    <t>S4759</t>
  </si>
  <si>
    <t>S5463</t>
  </si>
  <si>
    <t>Auranofin</t>
  </si>
  <si>
    <t>Citral</t>
  </si>
  <si>
    <t>Tacrine HCl</t>
  </si>
  <si>
    <t>Benzylpenicillin potassium</t>
  </si>
  <si>
    <t>Trimipramine Maleate</t>
  </si>
  <si>
    <t>Abacavir</t>
  </si>
  <si>
    <t>Furazolidone</t>
  </si>
  <si>
    <t>Tedizolid</t>
  </si>
  <si>
    <t>Carsalam</t>
  </si>
  <si>
    <t>Amoxicillin trihydrate</t>
  </si>
  <si>
    <t>Sulfabenzamide</t>
  </si>
  <si>
    <t>Nerolidol</t>
  </si>
  <si>
    <t>Cephalothin</t>
  </si>
  <si>
    <t>Pseudolaric Acid B</t>
  </si>
  <si>
    <t>Dapson</t>
  </si>
  <si>
    <t>Ombitasvir (ABT-267)</t>
  </si>
  <si>
    <t>Procaine</t>
  </si>
  <si>
    <t>4-Chloro-2-(trifluoroacetyl)aniline hydrochloride</t>
  </si>
  <si>
    <t>p-Coumaric Acid</t>
  </si>
  <si>
    <t>Curcurbitacin IIA</t>
  </si>
  <si>
    <t>S3966</t>
  </si>
  <si>
    <t>S4833</t>
  </si>
  <si>
    <t>S3992</t>
  </si>
  <si>
    <t>S4850</t>
  </si>
  <si>
    <t>S4044</t>
  </si>
  <si>
    <t>S4875</t>
  </si>
  <si>
    <t>S4073</t>
  </si>
  <si>
    <t>S4898</t>
  </si>
  <si>
    <t>S4111</t>
  </si>
  <si>
    <t>S4953</t>
  </si>
  <si>
    <t>S4148</t>
  </si>
  <si>
    <t>S4984</t>
  </si>
  <si>
    <t>S4178</t>
  </si>
  <si>
    <t>S5012</t>
  </si>
  <si>
    <t>S4195</t>
  </si>
  <si>
    <t>S5043</t>
  </si>
  <si>
    <t>S4227</t>
  </si>
  <si>
    <t>S5075</t>
  </si>
  <si>
    <t>S4268</t>
  </si>
  <si>
    <t>S5094</t>
  </si>
  <si>
    <t>Nifuratel</t>
  </si>
  <si>
    <t>Cefoxitin sodium</t>
  </si>
  <si>
    <t>D-(+)-Trehalose dihydrate</t>
  </si>
  <si>
    <t>Flucloxacillin sodium</t>
  </si>
  <si>
    <t>Toltrazuril</t>
  </si>
  <si>
    <t>Cephapirin Benzathine</t>
  </si>
  <si>
    <t>Sodium 4-Aminosalicylate</t>
  </si>
  <si>
    <t>Sulfalozine sodium</t>
  </si>
  <si>
    <t>Dicloxacillin Sodium</t>
  </si>
  <si>
    <t>Usnic acid</t>
  </si>
  <si>
    <t>Ampicillin Trihydrate</t>
  </si>
  <si>
    <t>2,2'-Cyclouridine</t>
  </si>
  <si>
    <t>Climbazole</t>
  </si>
  <si>
    <t>Octenidine Dihydrochloride</t>
  </si>
  <si>
    <t>Broxyquinoline</t>
  </si>
  <si>
    <t>Benorylate</t>
  </si>
  <si>
    <t>Fidaxomicin</t>
  </si>
  <si>
    <t>Acotiamide</t>
  </si>
  <si>
    <t>Flufenamic acid</t>
  </si>
  <si>
    <t>Maduramycin Ammonium</t>
  </si>
  <si>
    <t>S4308</t>
  </si>
  <si>
    <t>S5154</t>
  </si>
  <si>
    <t>S4361</t>
  </si>
  <si>
    <t>S5208</t>
  </si>
  <si>
    <t>S4420</t>
  </si>
  <si>
    <t>S5227</t>
  </si>
  <si>
    <t>S4535</t>
  </si>
  <si>
    <t>S5284</t>
  </si>
  <si>
    <t>S4559</t>
  </si>
  <si>
    <t>S5299</t>
  </si>
  <si>
    <t>S4579</t>
  </si>
  <si>
    <t>S5350</t>
  </si>
  <si>
    <t>S4595</t>
  </si>
  <si>
    <t>S5377</t>
  </si>
  <si>
    <t>S4620</t>
  </si>
  <si>
    <t>S5404</t>
  </si>
  <si>
    <t>S4678</t>
  </si>
  <si>
    <t>S5424</t>
  </si>
  <si>
    <t>S4766</t>
  </si>
  <si>
    <t>S5464</t>
  </si>
  <si>
    <t>Benzthiazide</t>
  </si>
  <si>
    <t>Tetrahydropiperine</t>
  </si>
  <si>
    <t>Cinoxacin</t>
  </si>
  <si>
    <t>Ciprofloxacin hydrochloride hydrate</t>
  </si>
  <si>
    <t>Mefloquine HCl</t>
  </si>
  <si>
    <t>Erythromycin thiocyanate</t>
  </si>
  <si>
    <t>Methylene Blue</t>
  </si>
  <si>
    <t>Adenosine 5'-monophosphate monohydrate</t>
  </si>
  <si>
    <t>Cloxiquine</t>
  </si>
  <si>
    <t>Tosufloxacin p-Toluenesulfonate Hydrate</t>
  </si>
  <si>
    <t>Resorcinol</t>
  </si>
  <si>
    <t>Cefpodoxime proxetil</t>
  </si>
  <si>
    <t>Cefazolin Sodium</t>
  </si>
  <si>
    <t>Dibutyl phthalate</t>
  </si>
  <si>
    <t>Cefuroxime sodium</t>
  </si>
  <si>
    <t>Paritaprevir (ABT-450)</t>
  </si>
  <si>
    <t>Povidone iodine</t>
  </si>
  <si>
    <t>Carbaryl</t>
  </si>
  <si>
    <t>Gibberellic acid</t>
  </si>
  <si>
    <t>Psoralidin</t>
  </si>
  <si>
    <t>S3967</t>
  </si>
  <si>
    <t>S4838</t>
  </si>
  <si>
    <t>S3999</t>
  </si>
  <si>
    <t>S4854</t>
  </si>
  <si>
    <t>S4045</t>
  </si>
  <si>
    <t>S4876</t>
  </si>
  <si>
    <t>S4075</t>
  </si>
  <si>
    <t>S4899</t>
  </si>
  <si>
    <t>S4114</t>
  </si>
  <si>
    <t>S4959</t>
  </si>
  <si>
    <t>S4160</t>
  </si>
  <si>
    <t>S4179</t>
  </si>
  <si>
    <t>S5015</t>
  </si>
  <si>
    <t>S4196</t>
  </si>
  <si>
    <t>S5053</t>
  </si>
  <si>
    <t>S4232</t>
  </si>
  <si>
    <t>S5081</t>
  </si>
  <si>
    <t>S4279</t>
  </si>
  <si>
    <t>S5096</t>
  </si>
  <si>
    <t>Flavone</t>
  </si>
  <si>
    <t>Acotiamide hydrochloride</t>
  </si>
  <si>
    <t>α-santonin</t>
  </si>
  <si>
    <t>Bedaquiline fumarate</t>
  </si>
  <si>
    <t>Pheniramine Maleate</t>
  </si>
  <si>
    <t>Robenidine Hydrochoride</t>
  </si>
  <si>
    <t>Zinc Pyrithione</t>
  </si>
  <si>
    <t>Sulfogaiacol</t>
  </si>
  <si>
    <t>Triclabendazole</t>
  </si>
  <si>
    <t>Skatole</t>
  </si>
  <si>
    <t>Penicillin G Sodium</t>
  </si>
  <si>
    <t>Mezlocillin Sodium</t>
  </si>
  <si>
    <t>Simeprevir</t>
  </si>
  <si>
    <t>Ethacridine lactate monohydrate</t>
  </si>
  <si>
    <t>Imazalil</t>
  </si>
  <si>
    <t>Nithiamide</t>
  </si>
  <si>
    <t>Ceforanide</t>
  </si>
  <si>
    <t>Demeclocycline HCl</t>
  </si>
  <si>
    <t>SulfadiMethoxine sodium</t>
  </si>
  <si>
    <t>S4312</t>
  </si>
  <si>
    <t>S5159</t>
  </si>
  <si>
    <t>S4385</t>
  </si>
  <si>
    <t>S5209</t>
  </si>
  <si>
    <t>S4516</t>
  </si>
  <si>
    <t>S5245</t>
  </si>
  <si>
    <t>S4536</t>
  </si>
  <si>
    <t>S5289</t>
  </si>
  <si>
    <t>S4561</t>
  </si>
  <si>
    <t>S5306</t>
  </si>
  <si>
    <t>S4581</t>
  </si>
  <si>
    <t>S5351</t>
  </si>
  <si>
    <t>S4596</t>
  </si>
  <si>
    <t>S5378</t>
  </si>
  <si>
    <t>S4632</t>
  </si>
  <si>
    <t>S5405</t>
  </si>
  <si>
    <t>S4685</t>
  </si>
  <si>
    <t>S5435</t>
  </si>
  <si>
    <t>S4771</t>
  </si>
  <si>
    <t>S5466</t>
  </si>
  <si>
    <t>Carbadox</t>
  </si>
  <si>
    <t>Doxycycline</t>
  </si>
  <si>
    <t>Fosfomycin Tromethamine</t>
  </si>
  <si>
    <t>Enoxacin Sesquihydrate</t>
  </si>
  <si>
    <t>(+)-Camphor</t>
  </si>
  <si>
    <t>Raltegravir potassium</t>
  </si>
  <si>
    <t>Nitrofurantoin</t>
  </si>
  <si>
    <t>Ceftezole</t>
  </si>
  <si>
    <t>Danthron</t>
  </si>
  <si>
    <t>Forchlorfenuron (KT-30, CPPU)</t>
  </si>
  <si>
    <t>Triacetin</t>
  </si>
  <si>
    <t>Cefmetazole sodium</t>
  </si>
  <si>
    <t>Cefixime</t>
  </si>
  <si>
    <t>Dimethyl phthalate</t>
  </si>
  <si>
    <t>Hexachlorophene</t>
  </si>
  <si>
    <t>Propylparaben</t>
  </si>
  <si>
    <t>Efavirenz</t>
  </si>
  <si>
    <t>Quinacrine Dihydrochloride Dihydrate</t>
  </si>
  <si>
    <t>β-thujaplicin</t>
  </si>
  <si>
    <t>Saikosaponin A</t>
  </si>
  <si>
    <t>S3971</t>
  </si>
  <si>
    <t>S4843</t>
  </si>
  <si>
    <t>S4004</t>
  </si>
  <si>
    <t>S4865</t>
  </si>
  <si>
    <t>S4050</t>
  </si>
  <si>
    <t>S4878</t>
  </si>
  <si>
    <t>S4081</t>
  </si>
  <si>
    <t>S4921</t>
  </si>
  <si>
    <t>S4119</t>
  </si>
  <si>
    <t>S4963</t>
  </si>
  <si>
    <t>S4161</t>
  </si>
  <si>
    <t>S4996</t>
  </si>
  <si>
    <t>S4184</t>
  </si>
  <si>
    <t>S5016</t>
  </si>
  <si>
    <t>S4198</t>
  </si>
  <si>
    <t>S5054</t>
  </si>
  <si>
    <t>S4237</t>
  </si>
  <si>
    <t>S5083</t>
  </si>
  <si>
    <t>S4282</t>
  </si>
  <si>
    <t>S5099</t>
  </si>
  <si>
    <t>Fusidine</t>
  </si>
  <si>
    <t>Potassium acetate</t>
  </si>
  <si>
    <t>Ethambutol 2HCl</t>
  </si>
  <si>
    <t>Cefetamet pivoxil hydrochloride</t>
  </si>
  <si>
    <t>Valganciclovir HCl</t>
  </si>
  <si>
    <t>Neticonazole Hydrochloride</t>
  </si>
  <si>
    <t>Sulfacetamide Sodium</t>
  </si>
  <si>
    <t>MNS (3,4-Methylenedioxy-β-nitrostyrene, MDBN)</t>
  </si>
  <si>
    <t>Pefloxacin Mesylate Dihydrate</t>
  </si>
  <si>
    <t>Purpurin</t>
  </si>
  <si>
    <t>Benzoic Acid</t>
  </si>
  <si>
    <t>Tavaborole (AN-2690)</t>
  </si>
  <si>
    <t>Penciclovir</t>
  </si>
  <si>
    <t>Isoprinosine</t>
  </si>
  <si>
    <t>Aminothiazole</t>
  </si>
  <si>
    <t>Rifamycin sodium salt</t>
  </si>
  <si>
    <t>Primaquine Diphosphate</t>
  </si>
  <si>
    <t>Lentinan</t>
  </si>
  <si>
    <t>Nelfinavir Mesylate</t>
  </si>
  <si>
    <t>4-Aminophenylarsonic acid</t>
  </si>
  <si>
    <t>S4315</t>
  </si>
  <si>
    <t>S5164</t>
  </si>
  <si>
    <t>S4389</t>
  </si>
  <si>
    <t>S5210</t>
  </si>
  <si>
    <t>S4517</t>
  </si>
  <si>
    <t>S5246</t>
  </si>
  <si>
    <t>S4541</t>
  </si>
  <si>
    <t>S5291</t>
  </si>
  <si>
    <t>S4564</t>
  </si>
  <si>
    <t>S5307</t>
  </si>
  <si>
    <t>S4584</t>
  </si>
  <si>
    <t>S5352</t>
  </si>
  <si>
    <t>S4599</t>
  </si>
  <si>
    <t>S5390</t>
  </si>
  <si>
    <t>S4634</t>
  </si>
  <si>
    <t>S5406</t>
  </si>
  <si>
    <t>S4701</t>
  </si>
  <si>
    <t>S5440</t>
  </si>
  <si>
    <t>S4781</t>
  </si>
  <si>
    <t>S5473</t>
  </si>
  <si>
    <t>Clinafoxacin HCl</t>
  </si>
  <si>
    <t>Chlorotetracycline</t>
  </si>
  <si>
    <t>Bephenium Hydroxynaphthoate</t>
  </si>
  <si>
    <t>Sulfamethazine Sodium Salt</t>
  </si>
  <si>
    <t>Cefotaxime sodium</t>
  </si>
  <si>
    <t>Entecavir</t>
  </si>
  <si>
    <t>Triclosan</t>
  </si>
  <si>
    <t>sulfaisodimidine</t>
  </si>
  <si>
    <t>Diethylcarbamazine citrate</t>
  </si>
  <si>
    <t>PSI-6206 (RO-2433, GS-331007)</t>
  </si>
  <si>
    <t>Butylparaben</t>
  </si>
  <si>
    <t>Cefminox Sodium</t>
  </si>
  <si>
    <t>Benzyl benzoate</t>
  </si>
  <si>
    <t>N-(Hytroxymethy)micotinamide</t>
  </si>
  <si>
    <t>Sodium sulfadiazine</t>
  </si>
  <si>
    <t>Sultamicillin Tosylate</t>
  </si>
  <si>
    <t>2-Deoxy-D-glucose</t>
  </si>
  <si>
    <t>Berberine Sulfate</t>
  </si>
  <si>
    <t>Xanthoxyline</t>
  </si>
  <si>
    <t>Pivmecillinam hydrochloride</t>
  </si>
  <si>
    <t>S3974</t>
  </si>
  <si>
    <t>S4844</t>
  </si>
  <si>
    <t>S4007</t>
  </si>
  <si>
    <t>S4866</t>
  </si>
  <si>
    <t>S4056</t>
  </si>
  <si>
    <t>S4880</t>
  </si>
  <si>
    <t>S4082</t>
  </si>
  <si>
    <t>S4935</t>
  </si>
  <si>
    <t>S4120</t>
  </si>
  <si>
    <t>S4971</t>
  </si>
  <si>
    <t>S4163</t>
  </si>
  <si>
    <t>S4998</t>
  </si>
  <si>
    <t>S4186</t>
  </si>
  <si>
    <t>S5017</t>
  </si>
  <si>
    <t>S4201</t>
  </si>
  <si>
    <t>S5055</t>
  </si>
  <si>
    <t>S4242</t>
  </si>
  <si>
    <t>S5085</t>
  </si>
  <si>
    <t>S4286</t>
  </si>
  <si>
    <t>S5104</t>
  </si>
  <si>
    <t>(+)-Catechin hydrate</t>
  </si>
  <si>
    <t>Cefcapene Pivoxil Hydrochloride</t>
  </si>
  <si>
    <t>Pentamidine isethionate</t>
  </si>
  <si>
    <t>Nicarbazin</t>
  </si>
  <si>
    <t>Retapamulin</t>
  </si>
  <si>
    <t>Cefathiamidine</t>
  </si>
  <si>
    <t>Spiramycin</t>
  </si>
  <si>
    <t>Asunaprevir</t>
  </si>
  <si>
    <t>Sulconazole Nitrate</t>
  </si>
  <si>
    <t>Buparvaquone</t>
  </si>
  <si>
    <t>Doxycycline Hyclate</t>
  </si>
  <si>
    <t>2-Aminobenzenesulfonamide</t>
  </si>
  <si>
    <t>Domiphen Bromide</t>
  </si>
  <si>
    <t>Oxyclozanide</t>
  </si>
  <si>
    <t>Florfenicol</t>
  </si>
  <si>
    <t>Milbemycin Oxime</t>
  </si>
  <si>
    <t>Cetrimonium Bromide (CTAB)</t>
  </si>
  <si>
    <t>Azamethiphos</t>
  </si>
  <si>
    <t>Anidulafungin (LY303366)</t>
  </si>
  <si>
    <t>Tea polyphenol</t>
  </si>
  <si>
    <t>S4331</t>
  </si>
  <si>
    <t>S5168</t>
  </si>
  <si>
    <t>S4393</t>
  </si>
  <si>
    <t>S5211</t>
  </si>
  <si>
    <t>S4518</t>
  </si>
  <si>
    <t>S5247</t>
  </si>
  <si>
    <t>S4547</t>
  </si>
  <si>
    <t>S5292</t>
  </si>
  <si>
    <t>S4565</t>
  </si>
  <si>
    <t>S5328</t>
  </si>
  <si>
    <t>S4585</t>
  </si>
  <si>
    <t>S5353</t>
  </si>
  <si>
    <t>S4601</t>
  </si>
  <si>
    <t>S5394</t>
  </si>
  <si>
    <t>S4641</t>
  </si>
  <si>
    <t>S5410</t>
  </si>
  <si>
    <t>S4722</t>
  </si>
  <si>
    <t>S5452</t>
  </si>
  <si>
    <t>S4783</t>
  </si>
  <si>
    <t>S5475</t>
  </si>
  <si>
    <t xml:space="preserve">Meclocycline Sulfosalicylate </t>
  </si>
  <si>
    <t>Anthraquinone</t>
  </si>
  <si>
    <t>Cephapirin Sodium</t>
  </si>
  <si>
    <t>4-Aminosalicylic acid</t>
  </si>
  <si>
    <t>Chloroxylenol</t>
  </si>
  <si>
    <t>Selamectin</t>
  </si>
  <si>
    <t>8-Hydroxyquinoline</t>
  </si>
  <si>
    <t>Diazolidinyl urea</t>
  </si>
  <si>
    <t>Diiodohydroxyquinoline</t>
  </si>
  <si>
    <t>Gamithromycin</t>
  </si>
  <si>
    <t>Succinylsulfathiazole</t>
  </si>
  <si>
    <t>Cefpiramide sodium</t>
  </si>
  <si>
    <t>Clioquinol</t>
  </si>
  <si>
    <t>Tizoxanide</t>
  </si>
  <si>
    <t>Tedizolid Phosphate</t>
  </si>
  <si>
    <t>Chloramphenicol sodium succinate</t>
  </si>
  <si>
    <t>(+)-Catechin</t>
  </si>
  <si>
    <t>Sanguinarine chloride</t>
  </si>
  <si>
    <t>Benzyl isothiocyanate</t>
  </si>
  <si>
    <t>Novaluron</t>
  </si>
  <si>
    <t>S3978</t>
  </si>
  <si>
    <t>S4845</t>
  </si>
  <si>
    <t>S4022</t>
  </si>
  <si>
    <t>S4869</t>
  </si>
  <si>
    <t>S4060</t>
  </si>
  <si>
    <t>S4882</t>
  </si>
  <si>
    <t>S4104</t>
  </si>
  <si>
    <t>S4938</t>
  </si>
  <si>
    <t>S4122</t>
  </si>
  <si>
    <t>S4976</t>
  </si>
  <si>
    <t>S4165</t>
  </si>
  <si>
    <t>S4999</t>
  </si>
  <si>
    <t>S4187</t>
  </si>
  <si>
    <t>S5020</t>
  </si>
  <si>
    <t>S4203</t>
  </si>
  <si>
    <t>S5058</t>
  </si>
  <si>
    <t>S4250</t>
  </si>
  <si>
    <t>S5086</t>
  </si>
  <si>
    <t>S4290</t>
  </si>
  <si>
    <t>S5105</t>
  </si>
  <si>
    <t>5-Phenyl-2,4-pentadienoic acid</t>
  </si>
  <si>
    <t>Rabeprazole</t>
  </si>
  <si>
    <t xml:space="preserve">Probenecid </t>
  </si>
  <si>
    <t>Sulfamethoxazole sodium</t>
  </si>
  <si>
    <t>Erythromycin Ethylsuccinate</t>
  </si>
  <si>
    <t>Resorantel</t>
  </si>
  <si>
    <t>Diminazene Aceturate</t>
  </si>
  <si>
    <t>Cedrol</t>
  </si>
  <si>
    <t>Tilmicosin</t>
  </si>
  <si>
    <t>Sulfalene(SMPZ)</t>
  </si>
  <si>
    <t>Benzydamine HCl</t>
  </si>
  <si>
    <t>Avermectin B1</t>
  </si>
  <si>
    <t>Salicylanilide</t>
  </si>
  <si>
    <t>Tilorone dihydrochloride</t>
  </si>
  <si>
    <t>Furaltadone HCl</t>
  </si>
  <si>
    <t>Revaprazan Hydrochloride</t>
  </si>
  <si>
    <t>Sulfamethoxypyridazine</t>
  </si>
  <si>
    <t>p-Anisaldehyde</t>
  </si>
  <si>
    <t xml:space="preserve">Digoxin  </t>
  </si>
  <si>
    <t>Proanthocyanidins</t>
  </si>
  <si>
    <t>S4345</t>
  </si>
  <si>
    <t>S5200</t>
  </si>
  <si>
    <t>S4394</t>
  </si>
  <si>
    <t>S5212</t>
  </si>
  <si>
    <t>S4521</t>
  </si>
  <si>
    <t>S5250</t>
  </si>
  <si>
    <t>S4550</t>
  </si>
  <si>
    <t>S5294</t>
  </si>
  <si>
    <t>S4571</t>
  </si>
  <si>
    <t>S5331</t>
  </si>
  <si>
    <t>S4588</t>
  </si>
  <si>
    <t>S5356</t>
  </si>
  <si>
    <t>S4602</t>
  </si>
  <si>
    <t>S5397</t>
  </si>
  <si>
    <t>S4647</t>
  </si>
  <si>
    <t>S5411</t>
  </si>
  <si>
    <t>S4737</t>
  </si>
  <si>
    <t>S5456</t>
  </si>
  <si>
    <t>S4805</t>
  </si>
  <si>
    <t>S5484</t>
  </si>
  <si>
    <t>Pentoxifylline</t>
  </si>
  <si>
    <t>Diaveridine</t>
  </si>
  <si>
    <t>Clofoctol</t>
  </si>
  <si>
    <t>Imidazolidinyl Urea</t>
  </si>
  <si>
    <t>DEET</t>
  </si>
  <si>
    <t>Darunavir</t>
  </si>
  <si>
    <t>Azelaic acid</t>
  </si>
  <si>
    <t>Cephalotin acid</t>
  </si>
  <si>
    <t>Hexylresorcinol</t>
  </si>
  <si>
    <t>Ceftezole sodium</t>
  </si>
  <si>
    <t>Docusate Sodium</t>
  </si>
  <si>
    <t>Ceftiofur</t>
  </si>
  <si>
    <t>Acetohydroxamic acid</t>
  </si>
  <si>
    <t>Chlorhexidine</t>
  </si>
  <si>
    <t>Cefmenoxime hydrochloride</t>
  </si>
  <si>
    <t>Sultamicillin</t>
  </si>
  <si>
    <t>Psoralen</t>
  </si>
  <si>
    <t>Isobavachalcone</t>
  </si>
  <si>
    <t>Carboxine</t>
  </si>
  <si>
    <t>Rimantadine Hydrochloride</t>
  </si>
  <si>
    <t>S3979</t>
  </si>
  <si>
    <t>S4846</t>
  </si>
  <si>
    <t>S4023</t>
  </si>
  <si>
    <t>S4870</t>
  </si>
  <si>
    <t>S4062</t>
  </si>
  <si>
    <t>S4885</t>
  </si>
  <si>
    <t>S4105</t>
  </si>
  <si>
    <t>S4941</t>
  </si>
  <si>
    <t>S4141</t>
  </si>
  <si>
    <t>S4978</t>
  </si>
  <si>
    <t>S4167</t>
  </si>
  <si>
    <t>S5005</t>
  </si>
  <si>
    <t>S4190</t>
  </si>
  <si>
    <t>S5025</t>
  </si>
  <si>
    <t>S4213</t>
  </si>
  <si>
    <t>S5062</t>
  </si>
  <si>
    <t>S4251</t>
  </si>
  <si>
    <t>S5090</t>
  </si>
  <si>
    <t>S4297</t>
  </si>
  <si>
    <t>S5108</t>
  </si>
  <si>
    <t>Zinc Undecylenate</t>
  </si>
  <si>
    <t>Meropenem Trihydrate</t>
  </si>
  <si>
    <t>Procaine HCl</t>
  </si>
  <si>
    <t>Cefodizime Sodium</t>
  </si>
  <si>
    <t>Ronidazole</t>
  </si>
  <si>
    <t>Taurolidine</t>
  </si>
  <si>
    <t>Closantel Sodium</t>
  </si>
  <si>
    <t>Farnesol</t>
  </si>
  <si>
    <t xml:space="preserve">Dinitolmide </t>
  </si>
  <si>
    <t>Azathramycin</t>
  </si>
  <si>
    <t>Cyromazine</t>
  </si>
  <si>
    <t>Cefotiam hydrochloride</t>
  </si>
  <si>
    <t>Cinchophen</t>
  </si>
  <si>
    <t>Efinaconazole</t>
  </si>
  <si>
    <t>Dirithromycin</t>
  </si>
  <si>
    <t>Daclatasvir Digydrochloride</t>
  </si>
  <si>
    <t>Phenothiazine</t>
  </si>
  <si>
    <t>4-Isopropylbenzyl Alcohol</t>
  </si>
  <si>
    <t>Mupirocin</t>
  </si>
  <si>
    <t>Tylosin</t>
  </si>
  <si>
    <t>S4348</t>
  </si>
  <si>
    <t>S5201</t>
  </si>
  <si>
    <t>S4404</t>
  </si>
  <si>
    <t>S5213</t>
  </si>
  <si>
    <t>S4522</t>
  </si>
  <si>
    <t>S5268</t>
  </si>
  <si>
    <t>S4552</t>
  </si>
  <si>
    <t>S5295</t>
  </si>
  <si>
    <t>S4573</t>
  </si>
  <si>
    <t>S5332</t>
  </si>
  <si>
    <t>S4589</t>
  </si>
  <si>
    <t>S5359</t>
  </si>
  <si>
    <t>S4604</t>
  </si>
  <si>
    <t>S5399</t>
  </si>
  <si>
    <t>S4662</t>
  </si>
  <si>
    <t>S5420</t>
  </si>
  <si>
    <t>S4739</t>
  </si>
  <si>
    <t>S5458</t>
  </si>
  <si>
    <t>S4812</t>
  </si>
  <si>
    <t>S5487</t>
  </si>
  <si>
    <t>Piromidic Acid</t>
  </si>
  <si>
    <t>Acetylisovaleryltylosin Tartrate</t>
  </si>
  <si>
    <t>Pasiniazid</t>
  </si>
  <si>
    <t>Piroctone Olamine</t>
  </si>
  <si>
    <t>Dehydroacetic acid</t>
  </si>
  <si>
    <t>Solithromycin</t>
  </si>
  <si>
    <t>Bithionol</t>
  </si>
  <si>
    <t>Lincomycin Hydrochloride Monohydrate</t>
  </si>
  <si>
    <t>m-Tolyl acetate</t>
  </si>
  <si>
    <t>Cefquinome sulfate</t>
  </si>
  <si>
    <t>Amodiaquine dihydrochloride dihydrate</t>
  </si>
  <si>
    <t>Butoconazole</t>
  </si>
  <si>
    <t>Levofloxacin hydrate</t>
  </si>
  <si>
    <t>Chlorprothixene hydrochloride</t>
  </si>
  <si>
    <t>Atazanavir</t>
  </si>
  <si>
    <t>Clindamycin alcoholate</t>
  </si>
  <si>
    <t>Oxyresveratrol</t>
  </si>
  <si>
    <t>Verbascoside</t>
  </si>
  <si>
    <t>Ceftizoxime</t>
  </si>
  <si>
    <t>Cefoperazone sodium</t>
  </si>
  <si>
    <t>Plate layout: L3100-03</t>
  </si>
  <si>
    <t>S5491</t>
  </si>
  <si>
    <t>S9292</t>
  </si>
  <si>
    <t>S5535</t>
  </si>
  <si>
    <t>S9342</t>
  </si>
  <si>
    <t>S5573</t>
  </si>
  <si>
    <t>S9430</t>
  </si>
  <si>
    <t>S5637</t>
  </si>
  <si>
    <t>S9567</t>
  </si>
  <si>
    <t>S5686</t>
  </si>
  <si>
    <t>S5744</t>
  </si>
  <si>
    <t>S5835</t>
  </si>
  <si>
    <t>S6031</t>
  </si>
  <si>
    <t>S6204</t>
  </si>
  <si>
    <t>S7015</t>
  </si>
  <si>
    <t>Lomefloxacin</t>
  </si>
  <si>
    <t>Dictamnine</t>
  </si>
  <si>
    <t>Moxifloxacin</t>
  </si>
  <si>
    <t>1,4-Naphthoquinone</t>
  </si>
  <si>
    <t>Tilmicosin phosphate</t>
  </si>
  <si>
    <t>Tomatidine</t>
  </si>
  <si>
    <t>Cefotiam Hexetil Hydrochloride</t>
  </si>
  <si>
    <t>Indinavir Sulfate</t>
  </si>
  <si>
    <t>Tryptanthrin</t>
  </si>
  <si>
    <t>Spiramycin I</t>
  </si>
  <si>
    <t>3-(4-Hydroxyphenyl)-1-propanol</t>
  </si>
  <si>
    <t>2,6-Dihydroxybenzoic acid</t>
  </si>
  <si>
    <t>Allyl Methyl Sulfide</t>
  </si>
  <si>
    <t>Birinapant</t>
  </si>
  <si>
    <t>S7237</t>
  </si>
  <si>
    <t>S7378</t>
  </si>
  <si>
    <t>S7448</t>
  </si>
  <si>
    <t>S7620</t>
  </si>
  <si>
    <t>S7896</t>
  </si>
  <si>
    <t>S8279</t>
  </si>
  <si>
    <t>S9034</t>
  </si>
  <si>
    <t>S9072</t>
  </si>
  <si>
    <t>S9133</t>
  </si>
  <si>
    <t>S9185</t>
  </si>
  <si>
    <t>OG-L002</t>
  </si>
  <si>
    <t>AEBSF HCl</t>
  </si>
  <si>
    <t>CORM-3</t>
  </si>
  <si>
    <t>GSK1324726A (I-BET726)</t>
  </si>
  <si>
    <t>Sodium Tauroursodeoxycholate (TUDC)</t>
  </si>
  <si>
    <t>Shikonin</t>
  </si>
  <si>
    <t>Isochlorogenic acid C</t>
  </si>
  <si>
    <t>Sweroside</t>
  </si>
  <si>
    <t>Chicoric acid</t>
  </si>
  <si>
    <t>Nitidine Chloride</t>
  </si>
  <si>
    <t>S5492</t>
  </si>
  <si>
    <t>S9303</t>
  </si>
  <si>
    <t>S5541</t>
  </si>
  <si>
    <t>S9350</t>
  </si>
  <si>
    <t>S5579</t>
  </si>
  <si>
    <t>S9445</t>
  </si>
  <si>
    <t>S5638</t>
  </si>
  <si>
    <t>S9110</t>
  </si>
  <si>
    <t>S5700</t>
  </si>
  <si>
    <t>S5747</t>
  </si>
  <si>
    <t>S5845</t>
  </si>
  <si>
    <t>S6035</t>
  </si>
  <si>
    <t>S6235</t>
  </si>
  <si>
    <t>S7046</t>
  </si>
  <si>
    <t>Econazole</t>
  </si>
  <si>
    <t>Saikosaponin B2</t>
  </si>
  <si>
    <t>Dimetridazole</t>
  </si>
  <si>
    <t>Ethyl 4-Methoxycinnamate</t>
  </si>
  <si>
    <t>Chelidonic acid</t>
  </si>
  <si>
    <t>Ginkgolic Acid (C13:0)</t>
  </si>
  <si>
    <t>Cefozopran hydrochloride</t>
  </si>
  <si>
    <t>Morin</t>
  </si>
  <si>
    <t>Phthalylsulfathiazole</t>
  </si>
  <si>
    <t>Morantel tartrate</t>
  </si>
  <si>
    <t>Chalcone</t>
  </si>
  <si>
    <t>2-Naphthol</t>
  </si>
  <si>
    <t>Sodium dehydroacetate</t>
  </si>
  <si>
    <t xml:space="preserve">Brefeldin A </t>
  </si>
  <si>
    <t>S7270</t>
  </si>
  <si>
    <t>S7379</t>
  </si>
  <si>
    <t>S7470</t>
  </si>
  <si>
    <t>S7707</t>
  </si>
  <si>
    <t>S7915</t>
  </si>
  <si>
    <t>S8301</t>
  </si>
  <si>
    <t>S9036</t>
  </si>
  <si>
    <t>S9078</t>
  </si>
  <si>
    <t>S9135</t>
  </si>
  <si>
    <t>S9204</t>
  </si>
  <si>
    <t>SRPIN340</t>
  </si>
  <si>
    <t>E-64</t>
  </si>
  <si>
    <t>Triapine</t>
  </si>
  <si>
    <t>Verdinexor (KPT-335)</t>
  </si>
  <si>
    <t>BIO-acetoxime</t>
  </si>
  <si>
    <t>AS101</t>
  </si>
  <si>
    <t>(20R)Ginsenoside Rh2</t>
  </si>
  <si>
    <t>Epigoitrin</t>
  </si>
  <si>
    <t>Artemisic acid</t>
  </si>
  <si>
    <t>Oroxylin A</t>
  </si>
  <si>
    <t>S5500</t>
  </si>
  <si>
    <t>S9311</t>
  </si>
  <si>
    <t>S5546</t>
  </si>
  <si>
    <t>S9377</t>
  </si>
  <si>
    <t>S5596</t>
  </si>
  <si>
    <t>S9452</t>
  </si>
  <si>
    <t>S5644</t>
  </si>
  <si>
    <t>S9200</t>
  </si>
  <si>
    <t>S5704</t>
  </si>
  <si>
    <t>S5752</t>
  </si>
  <si>
    <t>S5863</t>
  </si>
  <si>
    <t>S6046</t>
  </si>
  <si>
    <t>S6244</t>
  </si>
  <si>
    <t>S7080</t>
  </si>
  <si>
    <t>Amodiaquine hydrochloride</t>
  </si>
  <si>
    <t>Germacrone</t>
  </si>
  <si>
    <t>Sulfacetamide</t>
  </si>
  <si>
    <t>Eugenyl acetate</t>
  </si>
  <si>
    <t>(1S)-(-)-α-Pinene</t>
  </si>
  <si>
    <t>10-Undecenoic acid</t>
  </si>
  <si>
    <t>Ceftriaxone Sodium</t>
  </si>
  <si>
    <t>Pneumocandin B0</t>
  </si>
  <si>
    <t>Myclobutanil</t>
  </si>
  <si>
    <t>Abametapir</t>
  </si>
  <si>
    <t>Metronidazole Benzoate</t>
  </si>
  <si>
    <t>(S)-Leucic acid</t>
  </si>
  <si>
    <t>Iso-Valeraldehyde</t>
  </si>
  <si>
    <t>RN486</t>
  </si>
  <si>
    <t>S7273</t>
  </si>
  <si>
    <t>S7381</t>
  </si>
  <si>
    <t>S7499</t>
  </si>
  <si>
    <t>S7766</t>
  </si>
  <si>
    <t>S7975</t>
  </si>
  <si>
    <t>S8324</t>
  </si>
  <si>
    <t>S9040</t>
  </si>
  <si>
    <t>S9084</t>
  </si>
  <si>
    <t>S9136</t>
  </si>
  <si>
    <t>S9225</t>
  </si>
  <si>
    <t>SC75741</t>
  </si>
  <si>
    <t>Pepstatin A</t>
  </si>
  <si>
    <t>ESI-09</t>
  </si>
  <si>
    <t>Cabotegravir (GSK744, GSK1265744)</t>
  </si>
  <si>
    <t>Favipiravir (T-705)</t>
  </si>
  <si>
    <t>ZK756326 2HCl</t>
  </si>
  <si>
    <t>Maslinic acid</t>
  </si>
  <si>
    <t>Rhoifolin</t>
  </si>
  <si>
    <t>Neochlorogenic acid</t>
  </si>
  <si>
    <t>Santalol</t>
  </si>
  <si>
    <t>S5512</t>
  </si>
  <si>
    <t>S9317</t>
  </si>
  <si>
    <t>S5550</t>
  </si>
  <si>
    <t>S9383</t>
  </si>
  <si>
    <t>S5604</t>
  </si>
  <si>
    <t>S9455</t>
  </si>
  <si>
    <t>S5652</t>
  </si>
  <si>
    <t>S9224</t>
  </si>
  <si>
    <t>S5719</t>
  </si>
  <si>
    <t>S5757</t>
  </si>
  <si>
    <t>S5911</t>
  </si>
  <si>
    <t>S6067</t>
  </si>
  <si>
    <t>S6249</t>
  </si>
  <si>
    <t>S7110</t>
  </si>
  <si>
    <t>Juglone</t>
  </si>
  <si>
    <t>Forsythoside A</t>
  </si>
  <si>
    <t>Ethyl gallate</t>
  </si>
  <si>
    <t>Methyl palmitate</t>
  </si>
  <si>
    <t>Diphenylamine Hydrochloride</t>
  </si>
  <si>
    <t>Isorhamnetin 3-O-neohesperoside</t>
  </si>
  <si>
    <t>Elbasvir</t>
  </si>
  <si>
    <t>Dehydroandrographolide Succinate</t>
  </si>
  <si>
    <t>Ceftizoxime sodium</t>
  </si>
  <si>
    <t>Isoeugenol</t>
  </si>
  <si>
    <t>Bictegravir</t>
  </si>
  <si>
    <t>2,4-dichlorobenzyl alcohol</t>
  </si>
  <si>
    <t>Picolinic acid (PCL 016)</t>
  </si>
  <si>
    <t>(+)-JQ1</t>
  </si>
  <si>
    <t>S7295</t>
  </si>
  <si>
    <t>S7391</t>
  </si>
  <si>
    <t>S7546</t>
  </si>
  <si>
    <t>S7784</t>
  </si>
  <si>
    <t>S8016</t>
  </si>
  <si>
    <t>S8567</t>
  </si>
  <si>
    <t>S9046</t>
  </si>
  <si>
    <t>S9094</t>
  </si>
  <si>
    <t>S9146</t>
  </si>
  <si>
    <t>S9226</t>
  </si>
  <si>
    <t>Apabetalone (RVX-208)</t>
  </si>
  <si>
    <t>Z-FA-FMK</t>
  </si>
  <si>
    <t>Pritelivir (BAY 57-1293)</t>
  </si>
  <si>
    <t>Fumagillin</t>
  </si>
  <si>
    <t>Vonoprazan Fumarate (TAK-438)</t>
  </si>
  <si>
    <t>Tucidinostat (Chidamide)</t>
  </si>
  <si>
    <t>Berberine</t>
  </si>
  <si>
    <t>Pogostone</t>
  </si>
  <si>
    <t>Anwuligan</t>
  </si>
  <si>
    <t>Steviolbioside</t>
  </si>
  <si>
    <t>S5515</t>
  </si>
  <si>
    <t>S9328</t>
  </si>
  <si>
    <t>S5552</t>
  </si>
  <si>
    <t>S9384</t>
  </si>
  <si>
    <t>S5621</t>
  </si>
  <si>
    <t>S9466</t>
  </si>
  <si>
    <t>S5657</t>
  </si>
  <si>
    <t>S9288</t>
  </si>
  <si>
    <t>S5720</t>
  </si>
  <si>
    <t>S5776</t>
  </si>
  <si>
    <t>S5924</t>
  </si>
  <si>
    <t>S6068</t>
  </si>
  <si>
    <t>S6254</t>
  </si>
  <si>
    <t>S7119</t>
  </si>
  <si>
    <t>Penicillin G Procaine</t>
  </si>
  <si>
    <t>5,6,7-Trimethoxyflavone</t>
  </si>
  <si>
    <t>Amenamevir</t>
  </si>
  <si>
    <t>Sophocarpine Monohydrate</t>
  </si>
  <si>
    <t>Cilastatin</t>
  </si>
  <si>
    <t>Methenamine Hippurate</t>
  </si>
  <si>
    <t>Ertapenem sodium</t>
  </si>
  <si>
    <t>Casticin</t>
  </si>
  <si>
    <t>Glecaprevir</t>
  </si>
  <si>
    <t>Proflavine</t>
  </si>
  <si>
    <t>Olanexidine Hydrochloride semihydrate</t>
  </si>
  <si>
    <t>Doxycycline monohydrate</t>
  </si>
  <si>
    <t>Hydrocinnamic acid</t>
  </si>
  <si>
    <t>Go6976</t>
  </si>
  <si>
    <t>S7296</t>
  </si>
  <si>
    <t>S7409</t>
  </si>
  <si>
    <t>S7550</t>
  </si>
  <si>
    <t>S7828</t>
  </si>
  <si>
    <t>S8095</t>
  </si>
  <si>
    <t>S8750</t>
  </si>
  <si>
    <t>S9052</t>
  </si>
  <si>
    <t>S9099</t>
  </si>
  <si>
    <t>S9158</t>
  </si>
  <si>
    <t>S9228</t>
  </si>
  <si>
    <t>ML324</t>
  </si>
  <si>
    <t>Anisomycin</t>
  </si>
  <si>
    <t>Erythromycin Cyclocarbonate</t>
  </si>
  <si>
    <t>Licochalcone A</t>
  </si>
  <si>
    <t>Tubercidin</t>
  </si>
  <si>
    <t>NGI-1(ML414)</t>
  </si>
  <si>
    <t>Auraptene</t>
  </si>
  <si>
    <t>Orientin</t>
  </si>
  <si>
    <t>Atractylon</t>
  </si>
  <si>
    <t>Schisandrin C</t>
  </si>
  <si>
    <t>S5530</t>
  </si>
  <si>
    <t>S9329</t>
  </si>
  <si>
    <t>S5553</t>
  </si>
  <si>
    <t>S9387</t>
  </si>
  <si>
    <t>S5623</t>
  </si>
  <si>
    <t>S9474</t>
  </si>
  <si>
    <t>S5658</t>
  </si>
  <si>
    <t>S5722</t>
  </si>
  <si>
    <t>S5784</t>
  </si>
  <si>
    <t>S5927</t>
  </si>
  <si>
    <t>S6118</t>
  </si>
  <si>
    <t>S6275</t>
  </si>
  <si>
    <t>S7125</t>
  </si>
  <si>
    <t>Geraniol</t>
  </si>
  <si>
    <t>Orcinol</t>
  </si>
  <si>
    <t>Kasugamycin hydrochloride</t>
  </si>
  <si>
    <t>Maackiain</t>
  </si>
  <si>
    <t>Bedaquiline</t>
  </si>
  <si>
    <t>Acetylharpagide</t>
  </si>
  <si>
    <t>Omeprazole Sodium</t>
  </si>
  <si>
    <t>Oxantel Pamoate</t>
  </si>
  <si>
    <t>Vancomycin</t>
  </si>
  <si>
    <t>Proguanil</t>
  </si>
  <si>
    <t>Terpinen-4-ol</t>
  </si>
  <si>
    <t>(−)-β-Pinene</t>
  </si>
  <si>
    <t>KPT-185</t>
  </si>
  <si>
    <t>S7300</t>
  </si>
  <si>
    <t>S7411</t>
  </si>
  <si>
    <t>S7551</t>
  </si>
  <si>
    <t>S7856</t>
  </si>
  <si>
    <t>S8128</t>
  </si>
  <si>
    <t>S9010</t>
  </si>
  <si>
    <t>S9057</t>
  </si>
  <si>
    <t>S9114</t>
  </si>
  <si>
    <t>S9165</t>
  </si>
  <si>
    <t>S9236</t>
  </si>
  <si>
    <t xml:space="preserve">PJ34 HCl </t>
  </si>
  <si>
    <t>Ascomycin (FK520)</t>
  </si>
  <si>
    <t>Piperlongumine</t>
  </si>
  <si>
    <t>Tenofovir Alafenamide (GS-7340)</t>
  </si>
  <si>
    <t>BAY 41-2272</t>
  </si>
  <si>
    <t>Bevirimat</t>
  </si>
  <si>
    <t>Sinigrin</t>
  </si>
  <si>
    <t>Polyphyllin I</t>
  </si>
  <si>
    <t>Poncirin</t>
  </si>
  <si>
    <t>α-Cyperone</t>
  </si>
  <si>
    <t>S5531</t>
  </si>
  <si>
    <t>S9338</t>
  </si>
  <si>
    <t>S5557</t>
  </si>
  <si>
    <t>S9413</t>
  </si>
  <si>
    <t>S5625</t>
  </si>
  <si>
    <t>S9487</t>
  </si>
  <si>
    <t>S5662</t>
  </si>
  <si>
    <t>S5724</t>
  </si>
  <si>
    <t>S5816</t>
  </si>
  <si>
    <t>S6010</t>
  </si>
  <si>
    <t>S6136</t>
  </si>
  <si>
    <t>S6288</t>
  </si>
  <si>
    <t>S7126</t>
  </si>
  <si>
    <t>Doripenem</t>
  </si>
  <si>
    <t>Octyl gallate</t>
  </si>
  <si>
    <t>Aklomide</t>
  </si>
  <si>
    <t>Yangonin</t>
  </si>
  <si>
    <t>Ammonium lactate</t>
  </si>
  <si>
    <t>Praeruptorin C</t>
  </si>
  <si>
    <t>Ranitidine</t>
  </si>
  <si>
    <t>Dichlorophene</t>
  </si>
  <si>
    <t>pyrvinium</t>
  </si>
  <si>
    <t>Sodium L-lactate</t>
  </si>
  <si>
    <t>(±)-α-Bisabolol</t>
  </si>
  <si>
    <t>Chlorhexidine diacetate</t>
  </si>
  <si>
    <t>Marinopyrrole A (Maritoclax)</t>
  </si>
  <si>
    <t>S7303</t>
  </si>
  <si>
    <t>S7417</t>
  </si>
  <si>
    <t>S7579</t>
  </si>
  <si>
    <t>S7864</t>
  </si>
  <si>
    <t>S8133</t>
  </si>
  <si>
    <t>S9018</t>
  </si>
  <si>
    <t>S9064</t>
  </si>
  <si>
    <t>S9120</t>
  </si>
  <si>
    <t>S9170</t>
  </si>
  <si>
    <t>S9240</t>
  </si>
  <si>
    <t>Rilpivirine</t>
  </si>
  <si>
    <t>Puromycin 2HCl</t>
  </si>
  <si>
    <t>Ledipasvir (GS5885)</t>
  </si>
  <si>
    <t>Oltipraz</t>
  </si>
  <si>
    <t>Resiquimod</t>
  </si>
  <si>
    <t>Luteoloside</t>
  </si>
  <si>
    <t>Trilobatin</t>
  </si>
  <si>
    <t>Scutellarein</t>
  </si>
  <si>
    <t>Engeletin</t>
  </si>
  <si>
    <t>Isofraxidin</t>
  </si>
  <si>
    <t>S5532</t>
  </si>
  <si>
    <t>S9341</t>
  </si>
  <si>
    <t>S5560</t>
  </si>
  <si>
    <t>S9428</t>
  </si>
  <si>
    <t>S5626</t>
  </si>
  <si>
    <t>S9505</t>
  </si>
  <si>
    <t>S5684</t>
  </si>
  <si>
    <t>S5736</t>
  </si>
  <si>
    <t>S5829</t>
  </si>
  <si>
    <t>S6019</t>
  </si>
  <si>
    <t>S6173</t>
  </si>
  <si>
    <t>S6300</t>
  </si>
  <si>
    <t>S7209</t>
  </si>
  <si>
    <t>Erythromycin estolate</t>
  </si>
  <si>
    <t>3,4-Dimethoxycinnamic acid</t>
  </si>
  <si>
    <t>Midecamycin</t>
  </si>
  <si>
    <t>Brazilin</t>
  </si>
  <si>
    <t>Benzalkonium chloride</t>
  </si>
  <si>
    <t>Oleanonic Acid</t>
  </si>
  <si>
    <t>Lapachol</t>
  </si>
  <si>
    <t>Benzathine penicilline</t>
  </si>
  <si>
    <t>Monomyristin</t>
  </si>
  <si>
    <t>2-Phenylphenol</t>
  </si>
  <si>
    <t>Amylmetacresol</t>
  </si>
  <si>
    <t>1,4-Dichlorobenzene</t>
  </si>
  <si>
    <t>GSK650394</t>
  </si>
  <si>
    <t>S7310</t>
  </si>
  <si>
    <t>S7436</t>
  </si>
  <si>
    <t>S7582</t>
  </si>
  <si>
    <t>S7888</t>
  </si>
  <si>
    <t>S8144</t>
  </si>
  <si>
    <t>S9032</t>
  </si>
  <si>
    <t>S9070</t>
  </si>
  <si>
    <t>S9122</t>
  </si>
  <si>
    <t>S9184</t>
  </si>
  <si>
    <t>S9287</t>
  </si>
  <si>
    <t>SF1670</t>
  </si>
  <si>
    <t>NH125</t>
  </si>
  <si>
    <t>Anacardic Acid</t>
  </si>
  <si>
    <t>Spautin-1</t>
  </si>
  <si>
    <t>Halofuginone</t>
  </si>
  <si>
    <t>Sanguinarine</t>
  </si>
  <si>
    <t>Isoxanthohumol</t>
  </si>
  <si>
    <t>Tectorigenin</t>
  </si>
  <si>
    <t>Forsythoside B</t>
  </si>
  <si>
    <t>Genkwanin</t>
  </si>
  <si>
    <t>Plate layout: L3100-04</t>
  </si>
  <si>
    <t>S1370</t>
  </si>
  <si>
    <t>S2315</t>
  </si>
  <si>
    <t>S2575</t>
  </si>
  <si>
    <t>S3073</t>
  </si>
  <si>
    <t>S4029</t>
  </si>
  <si>
    <t>S4158</t>
  </si>
  <si>
    <t>S4287</t>
  </si>
  <si>
    <t>S5031</t>
  </si>
  <si>
    <t>P1026</t>
  </si>
  <si>
    <t>Biapenem</t>
  </si>
  <si>
    <t>Kanamycin sulfate</t>
  </si>
  <si>
    <t xml:space="preserve">Vancomycin HCl </t>
  </si>
  <si>
    <t>Caspofungin Acetate</t>
  </si>
  <si>
    <t xml:space="preserve">Colistin Sulfate </t>
  </si>
  <si>
    <t>Ceftriaxone Sodium Trihydrate</t>
  </si>
  <si>
    <t>Micafungin Sodium</t>
  </si>
  <si>
    <t>Sulfaquinoxaline sodium</t>
  </si>
  <si>
    <t>Gonadorelin Acetate</t>
  </si>
  <si>
    <t>S1395</t>
  </si>
  <si>
    <t>S2420</t>
  </si>
  <si>
    <t>S2879</t>
  </si>
  <si>
    <t>S3122</t>
  </si>
  <si>
    <t>S4030</t>
  </si>
  <si>
    <t>S4183</t>
  </si>
  <si>
    <t>S4314</t>
  </si>
  <si>
    <t>S5048</t>
  </si>
  <si>
    <t>S3076</t>
  </si>
  <si>
    <t>Polymyxin B sulphate</t>
  </si>
  <si>
    <t>Aloperine</t>
  </si>
  <si>
    <t>AMD3465 hexahydrobromide</t>
  </si>
  <si>
    <t>Amikacin hydrate</t>
  </si>
  <si>
    <t>Gentamicin Sulfate</t>
  </si>
  <si>
    <t>Paromomycin Sulfate</t>
  </si>
  <si>
    <t>Ceftazidime Pentahydrate</t>
  </si>
  <si>
    <t>Fosfomycin Disodium</t>
  </si>
  <si>
    <t>Foscarnet Sodium</t>
  </si>
  <si>
    <t>S1399</t>
  </si>
  <si>
    <t>S2514</t>
  </si>
  <si>
    <t>S2908</t>
  </si>
  <si>
    <t>S3165</t>
  </si>
  <si>
    <t>S4052</t>
  </si>
  <si>
    <t>S4215</t>
  </si>
  <si>
    <t>S4430</t>
  </si>
  <si>
    <t>S5051</t>
  </si>
  <si>
    <t>S4986</t>
  </si>
  <si>
    <t>Teicoplanin</t>
  </si>
  <si>
    <t>Tobramycin</t>
  </si>
  <si>
    <t>Hygromycin B</t>
  </si>
  <si>
    <t>Abacavir sulfate</t>
  </si>
  <si>
    <t>Netilmicin Sulfate</t>
  </si>
  <si>
    <t>Ribostamycin Sulfate</t>
  </si>
  <si>
    <t>Hydroxychloroquine Sulfate</t>
  </si>
  <si>
    <t>Pipemidic acid</t>
  </si>
  <si>
    <t>Latamoxef sodium</t>
  </si>
  <si>
    <t>S1502</t>
  </si>
  <si>
    <t>S2527</t>
  </si>
  <si>
    <t>S3007</t>
  </si>
  <si>
    <t>S3211</t>
  </si>
  <si>
    <t>S4093</t>
  </si>
  <si>
    <t>S4234</t>
  </si>
  <si>
    <t>S4523</t>
  </si>
  <si>
    <t>S5296</t>
  </si>
  <si>
    <t>Cephalexin</t>
  </si>
  <si>
    <t>Methacycline HCl</t>
  </si>
  <si>
    <t>Zanamivir</t>
  </si>
  <si>
    <t>Thiamine HCl (Vitamin B1)</t>
  </si>
  <si>
    <t>Bismuth Subcitrate Potassium</t>
  </si>
  <si>
    <t>Capreomycin Sulfate</t>
  </si>
  <si>
    <t>Dihydrostreptomycin sulfate</t>
  </si>
  <si>
    <t>Cephradine monohydrate</t>
  </si>
  <si>
    <t>S1516</t>
  </si>
  <si>
    <t>S2539</t>
  </si>
  <si>
    <t>S3013</t>
  </si>
  <si>
    <t>S3642</t>
  </si>
  <si>
    <t>S4094</t>
  </si>
  <si>
    <t>S4236</t>
  </si>
  <si>
    <t>S4540</t>
  </si>
  <si>
    <t>S5533</t>
  </si>
  <si>
    <t>Cidofovir</t>
  </si>
  <si>
    <t xml:space="preserve">Lomefloxacin HCl </t>
  </si>
  <si>
    <t>Plerixafor 8HCl (AMD3100 8HCl)</t>
  </si>
  <si>
    <t>Cesium chloride</t>
  </si>
  <si>
    <t>Tetramisole HCl</t>
  </si>
  <si>
    <t>Proflavine Hemisulfate</t>
  </si>
  <si>
    <t>Sisomicin sulfate</t>
  </si>
  <si>
    <t>Tobramycin sulfate</t>
  </si>
  <si>
    <t>S1939</t>
  </si>
  <si>
    <t>S2563</t>
  </si>
  <si>
    <t>S3028</t>
  </si>
  <si>
    <t>S3649</t>
  </si>
  <si>
    <t>S4144</t>
  </si>
  <si>
    <t>S4245</t>
  </si>
  <si>
    <t>S4549</t>
  </si>
  <si>
    <t>S6201</t>
  </si>
  <si>
    <t>Levamisole hydrochloride</t>
  </si>
  <si>
    <t>Oxacillin sodium monohydrate</t>
  </si>
  <si>
    <t>Geneticin (G418 Sulfate)</t>
  </si>
  <si>
    <t>Ceftazidime</t>
  </si>
  <si>
    <t>Amprolium HCl</t>
  </si>
  <si>
    <t>Sodium ascorbate</t>
  </si>
  <si>
    <t>Antimonyl potassium tartrate trihydrate</t>
  </si>
  <si>
    <t>Malachite green</t>
  </si>
  <si>
    <t>S1998</t>
  </si>
  <si>
    <t>S2568</t>
  </si>
  <si>
    <t>S3058</t>
  </si>
  <si>
    <t>S3650</t>
  </si>
  <si>
    <t>S4146</t>
  </si>
  <si>
    <t>S4254</t>
  </si>
  <si>
    <t>S4592</t>
  </si>
  <si>
    <t>S8501</t>
  </si>
  <si>
    <t>D-Cycloserine</t>
  </si>
  <si>
    <t>Neomycin sulfate</t>
  </si>
  <si>
    <t>Danofloxacin Mesylate</t>
  </si>
  <si>
    <t>Penicillin V potassium salt</t>
  </si>
  <si>
    <t>Bacitracin</t>
  </si>
  <si>
    <t>Apramycin Sulfate</t>
  </si>
  <si>
    <t>Captisol (SBE-β-CD)</t>
  </si>
  <si>
    <t>DAPTA</t>
  </si>
  <si>
    <t>S2048</t>
  </si>
  <si>
    <t>S2572</t>
  </si>
  <si>
    <t>S3065</t>
  </si>
  <si>
    <t>S3667</t>
  </si>
  <si>
    <t>S4157</t>
  </si>
  <si>
    <t>S4271</t>
  </si>
  <si>
    <t>S4671</t>
  </si>
  <si>
    <t>S8549</t>
  </si>
  <si>
    <t>Clindamycin Phosphate</t>
  </si>
  <si>
    <t>Streptomycin sulfate</t>
  </si>
  <si>
    <t>Amikacin disulfate</t>
  </si>
  <si>
    <t>Imipenem</t>
  </si>
  <si>
    <t>Chloroquine Phosphate</t>
  </si>
  <si>
    <t>Isepamicin Sulphate</t>
  </si>
  <si>
    <t>Cefradine</t>
  </si>
  <si>
    <t>AUNP-12</t>
  </si>
  <si>
    <t>Plate layout: L3100-05</t>
  </si>
  <si>
    <t>S1211</t>
  </si>
  <si>
    <t>S1977</t>
  </si>
  <si>
    <t>S4156</t>
  </si>
  <si>
    <t>S7221</t>
  </si>
  <si>
    <t>Imiquimod</t>
  </si>
  <si>
    <t>Sarafloxacin HCl</t>
  </si>
  <si>
    <t>Chlortetracycline HCl</t>
  </si>
  <si>
    <t>GS-9620</t>
  </si>
  <si>
    <t>S1353</t>
  </si>
  <si>
    <t>S2152</t>
  </si>
  <si>
    <t>S5035</t>
  </si>
  <si>
    <t>S9016</t>
  </si>
  <si>
    <t>Ketoconazole</t>
  </si>
  <si>
    <t>Sitafloxacin Hydrate</t>
  </si>
  <si>
    <t>6-Aminopenicillanic acid</t>
  </si>
  <si>
    <t>Dipsacoside B</t>
  </si>
  <si>
    <t>S1371</t>
  </si>
  <si>
    <t>S2476</t>
  </si>
  <si>
    <t>S5036</t>
  </si>
  <si>
    <t>S9079</t>
  </si>
  <si>
    <t>Cefoselis Sulfate</t>
  </si>
  <si>
    <t>Itraconazole</t>
  </si>
  <si>
    <t>Nisin</t>
  </si>
  <si>
    <t>Ginsenoside Rb2</t>
  </si>
  <si>
    <t>S1464</t>
  </si>
  <si>
    <t>S2530</t>
  </si>
  <si>
    <t>S5249</t>
  </si>
  <si>
    <t>S9081</t>
  </si>
  <si>
    <t>Marbofloxacin</t>
  </si>
  <si>
    <t>7-Aminocephalosporanic acid</t>
  </si>
  <si>
    <t>Coptisine chloride</t>
  </si>
  <si>
    <t>Anemoside B4</t>
  </si>
  <si>
    <t>S1509</t>
  </si>
  <si>
    <t>S2597</t>
  </si>
  <si>
    <t>S5499</t>
  </si>
  <si>
    <t>S3636</t>
  </si>
  <si>
    <t>Norfloxacin</t>
  </si>
  <si>
    <t xml:space="preserve">Oseltamivir Phosphate </t>
  </si>
  <si>
    <t>Amantadine</t>
  </si>
  <si>
    <t>Cefadroxil hydrate</t>
  </si>
  <si>
    <t>S1617</t>
  </si>
  <si>
    <t>S3059</t>
  </si>
  <si>
    <t>S5601</t>
  </si>
  <si>
    <t>S3139</t>
  </si>
  <si>
    <t xml:space="preserve">Sulfapyridine </t>
  </si>
  <si>
    <t>Enrofloxacin</t>
  </si>
  <si>
    <t>Balofloxacin Dihydrate</t>
  </si>
  <si>
    <t>Methenamine</t>
  </si>
  <si>
    <t>S1837</t>
  </si>
  <si>
    <t>S3801</t>
  </si>
  <si>
    <t>S5902</t>
  </si>
  <si>
    <t>Flubendazole</t>
  </si>
  <si>
    <t>Sodium Houttuyfonate</t>
  </si>
  <si>
    <t>1,2,3,4,5,6-Hexabromocyclohexane</t>
  </si>
  <si>
    <t>S1851</t>
  </si>
  <si>
    <t>S4142</t>
  </si>
  <si>
    <t>S5908</t>
  </si>
  <si>
    <t>Oxibendazole</t>
  </si>
  <si>
    <t>Clopidol</t>
  </si>
  <si>
    <t>Garenoxacin</t>
  </si>
  <si>
    <t>Plate layout: L3100-06</t>
  </si>
  <si>
    <t>S3055</t>
  </si>
  <si>
    <t xml:space="preserve">Besifloxacin HCl </t>
  </si>
  <si>
    <t>S4067</t>
  </si>
  <si>
    <t>Deferiprone</t>
  </si>
  <si>
    <t>S4226</t>
  </si>
  <si>
    <t>Minocycline HCl</t>
  </si>
  <si>
    <t>S5355</t>
  </si>
  <si>
    <t>Piperaquine phosphate</t>
  </si>
  <si>
    <t>S8030</t>
  </si>
  <si>
    <t>Plerixafor (AMD3100)</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</si>
  <si>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</si>
  <si>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</si>
  <si>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</si>
  <si>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</si>
  <si>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</si>
  <si>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</si>
  <si>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</si>
  <si>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</si>
  <si>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</si>
  <si>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</si>
  <si>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</si>
  <si>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</si>
  <si>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</si>
  <si>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</si>
  <si>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</si>
  <si>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</si>
  <si>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</si>
  <si>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</si>
  <si>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</si>
  <si>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</si>
  <si>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</si>
  <si>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</si>
  <si>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</si>
  <si>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L3100-384-01</t>
  </si>
  <si>
    <t>HDAC</t>
  </si>
  <si>
    <t>Epigenetics</t>
  </si>
  <si>
    <t>Panobinostat (LBH589) is a novel broad-spectrum HDAC inhibitor with IC50 of 5 nM in a cell-free assay. Phase 3.</t>
  </si>
  <si>
    <t>404950-80-7</t>
  </si>
  <si>
    <t>&lt;1</t>
  </si>
  <si>
    <t>http://selleckchem.com/products/LBH-589.html</t>
  </si>
  <si>
    <t>C21H23N3O2</t>
  </si>
  <si>
    <t>Free Base</t>
  </si>
  <si>
    <t>NVP-LBH589</t>
  </si>
  <si>
    <t>CC1=C(CCNCC2=CC=C(\C=C\C(=O)NO)C=C2)C3=C([NH]1)C=CC=C3</t>
  </si>
  <si>
    <t>C3</t>
  </si>
  <si>
    <t>Autophagy,HDAC</t>
  </si>
  <si>
    <t>Vorinostat (suberoylanilide hydroxamic acid, SAHA) is an HDAC inhibitor with IC50 of ~10 nM in a cell-free assay.</t>
  </si>
  <si>
    <t>149647-78-9</t>
  </si>
  <si>
    <t>http://selleckchem.com/products/Vorinostat-saha.html</t>
  </si>
  <si>
    <t>C14H20N2O3</t>
  </si>
  <si>
    <t>free base</t>
  </si>
  <si>
    <t>SAHA, MK0683, suberoylanilide hydroxamic acid</t>
  </si>
  <si>
    <t>ONC(=O)CCCCCCC(=O)NC1=CC=CC=C1</t>
  </si>
  <si>
    <t>E3</t>
  </si>
  <si>
    <t>Anti-infection</t>
  </si>
  <si>
    <t>Microbiology</t>
  </si>
  <si>
    <t>BTZ043 racemate is a decaprenylphosphoryl-β-D-ribose 2'-epimerase (DprE1) inhibitor acting as a new antimycobacterial agent that kill Mycobacterium tuberculosis.</t>
  </si>
  <si>
    <t>957217-65-1</t>
  </si>
  <si>
    <t>http://selleckchem.com/products/BTZ043.html</t>
  </si>
  <si>
    <t>C17H16F3N3O5S</t>
  </si>
  <si>
    <t>N/A</t>
  </si>
  <si>
    <t>CC1COC2(CCN(CC2)C3=NC(=O)C4=CC(=CC(=C4S3)[N+]([O-])=O)C(F)(F)F)O1</t>
  </si>
  <si>
    <t>G3</t>
  </si>
  <si>
    <t>PDK</t>
  </si>
  <si>
    <t>PI3K/Akt/mTOR</t>
  </si>
  <si>
    <t>OSU-03012 (AR-12) is a potent inhibitor of recombinant PDK-1(phosphoinositide-dependent kinase 1) with IC50 of 5 μM in a cell-free assay and 2-fold increase in potency over OSU-02067.</t>
  </si>
  <si>
    <t>742112-33-0</t>
  </si>
  <si>
    <t>http://selleckchem.com/products/OSU-03012.html</t>
  </si>
  <si>
    <t>C26H19F3N4O</t>
  </si>
  <si>
    <t>NCC(=O)NC1=CC=C(C=C1)[N]2N=C(C=C2C3=CC4=C(C=C3)C5=C(C=CC=C5)C=C4)C(F)(F)F</t>
  </si>
  <si>
    <t>I3</t>
  </si>
  <si>
    <t>mTOR</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</si>
  <si>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</si>
  <si>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</si>
  <si>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</si>
  <si>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</si>
  <si>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</si>
  <si>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K3</t>
  </si>
  <si>
    <t>PA-824 is an anti-tuberculosis drug for tuberculosis with MIC less than 2.8 μM.Phase 2.</t>
  </si>
  <si>
    <t>187235-37-6</t>
  </si>
  <si>
    <t>http://selleckchem.com/products/pa-824.html</t>
  </si>
  <si>
    <t>C14H12F3N3O5</t>
  </si>
  <si>
    <t>[O-][N+](=O)C1=C[N]2CC(COC2=N1)OCC3=CC=C(OC(F)(F)F)C=C3</t>
  </si>
  <si>
    <t>M3</t>
  </si>
  <si>
    <t>HCV Protease</t>
  </si>
  <si>
    <t>Proteases</t>
  </si>
  <si>
    <t>Danoprevir(ITMN-191) is a peptidomimetic inhibitor of the NS3/4A protease of hepatitis C virus (HCV) with IC50 of 0.2-3.5 nM, inhibition effect for HCV genotypes 1A/1B/4/5/6 is ~10-fold higher than 2B/3A. Phase 2.</t>
  </si>
  <si>
    <t>850876-88-9</t>
  </si>
  <si>
    <t>http://selleckchem.com/products/Danoprevir.html</t>
  </si>
  <si>
    <t>C35H46FN5O9S</t>
  </si>
  <si>
    <t>RG7227</t>
  </si>
  <si>
    <t>CC(C)(C)OC(=O)NC1CCCCC\C=C/C2CC2(NC(=O)C3CC(CN3C1=O)OC(=O)N4CC5=C(C4)C(=CC=C5)F)C(=O)N[S](=O)(=O)C6CC6</t>
  </si>
  <si>
    <t>O3</t>
  </si>
  <si>
    <t>HIV Protease,P450 (e.g. CYP17)</t>
  </si>
  <si>
    <t>Ritonavir is a Cytochrome P450 3A and Protease Inhibitor Also inhibits Cytochrome P450 2D6, P-Glycoprotein and induces Cytochrome P450 2C19, Cytochrome P450 1A2, Cytochrome P450 2C9, Cytochrome P450 2B6 and UDP Glucuronosyltransferases.</t>
  </si>
  <si>
    <t>155213-67-5</t>
  </si>
  <si>
    <t>http://selleckchem.com/products/Ritonavir.html</t>
  </si>
  <si>
    <t>C37H48N6O5S2</t>
  </si>
  <si>
    <t>ABT-538, A 84538</t>
  </si>
  <si>
    <t>CC(C)C(NC(=O)N(C)CC1=CSC(=N1)C(C)C)C(=O)NC(CC(O)C(CC2=CC=CC=C2)NC(=O)OCC3=CN=CS3)CC4=CC=CC=C4</t>
  </si>
  <si>
    <t>A5</t>
  </si>
  <si>
    <t>Topoisomerase</t>
  </si>
  <si>
    <t>DNA Damage</t>
  </si>
  <si>
    <t>Doxorubicin (Adriamycin) HCl is an antibiotic agent that inhibits DNA topoisomerase II and induces DNA damage and apoptosis in tumor cells.</t>
  </si>
  <si>
    <t>25316-40-9</t>
  </si>
  <si>
    <t>http://selleckchem.com/products/Adriamycin.html</t>
  </si>
  <si>
    <t>C27H30ClNO11</t>
  </si>
  <si>
    <t>Hydrochloride</t>
  </si>
  <si>
    <t>NSC 123127</t>
  </si>
  <si>
    <t>Cl.COC1=C2C(=O)C3=C(C(=C4CC(O)(CC(OC5CC(N)C(O)C(C)O5)C4=C3O)C(=O)CO)O)C(=O)C2=CC=C1</t>
  </si>
  <si>
    <t>C5</t>
  </si>
  <si>
    <t>CDK</t>
  </si>
  <si>
    <t>Cell Cycle</t>
  </si>
  <si>
    <t>Flavopiridol (Alvocidib) competes with ATP to inhibit CDKs including CDK1, CDK2, CDK4, CDK6, and CDK9 with IC50 values in the 20-100 nM range. It is more selective for CDK1, 2, 4, 6, 9 versus CDK7. Flavopiridol is initially found to inhibit EGFR and PKA. Phase 1/2.</t>
  </si>
  <si>
    <t>146426-40-6</t>
  </si>
  <si>
    <t>http://selleckchem.com/products/Flavopiridol.html</t>
  </si>
  <si>
    <t>C21H20ClNO5</t>
  </si>
  <si>
    <t>NSC 649890 HCl,HMR-1275</t>
  </si>
  <si>
    <t>CN1CCC(C(O)C1)C2=C3OC(=CC(=O)C3=C(O)C=C2O)C4=C(Cl)C=CC=C4</t>
  </si>
  <si>
    <t>E5</t>
  </si>
  <si>
    <t>Reverse Transcriptase</t>
  </si>
  <si>
    <t>Entecavir, a new deoxyguanine nucleoside analogue, is a selective inhibitor of the replication of the hepatitis B virus (HBV).</t>
  </si>
  <si>
    <t>209216-23-9</t>
  </si>
  <si>
    <t>http://selleckchem.com/products/Entecavir.html</t>
  </si>
  <si>
    <t>C12H17N5O4</t>
  </si>
  <si>
    <t>Hydrate</t>
  </si>
  <si>
    <t>O.NC1=NC(=O)C2=C(N1)[N](C=N2)C3CC(O)C(CO)C3=C</t>
  </si>
  <si>
    <t>G5</t>
  </si>
  <si>
    <t>P450 (e.g. CYP17)</t>
  </si>
  <si>
    <t>Metabolism</t>
  </si>
  <si>
    <t>Posaconazole is an inhibitor primarily of CYP3A4, but it does not inhibit the activity of other CYP enzymes Also an inhibitor of sterol C14ɑ demethylase inhibitor with IC50 of 0.25 μM. Posaconazole has a median terminal elimination half-life of 15-35 hours.</t>
  </si>
  <si>
    <t>171228-49-2</t>
  </si>
  <si>
    <t>http://selleckchem.com/products/Posaconazole.html</t>
  </si>
  <si>
    <t>C37H42F2N8O4</t>
  </si>
  <si>
    <t>SCH56592</t>
  </si>
  <si>
    <t>CCC(C(C)O)N1N=CN(C1=O)C2=CC=C(C=C2)N3CCN(CC3)C4=CC=C(OCC5COC(C5)(C[N]6C=NC=N6)C7=CC=C(F)C=C7F)C=C4</t>
  </si>
  <si>
    <t>I5</t>
  </si>
  <si>
    <t>Retinoid Receptor</t>
  </si>
  <si>
    <t>Adapalene is a dual RAR and RXR agonist, used in the treatment of acne.</t>
  </si>
  <si>
    <t>106685-40-9</t>
  </si>
  <si>
    <t>http://selleckchem.com/products/Adapalene.html</t>
  </si>
  <si>
    <t>C28H28O3</t>
  </si>
  <si>
    <t>CD-271</t>
  </si>
  <si>
    <t>COC1=C(C=C(C=C1)C2=CC3=C(C=C2)C=C(C=C3)C(O)=O)[C]45CC6[CH2][CH](C[CH]([CH2]6)C4)C5</t>
  </si>
  <si>
    <t>K5</t>
  </si>
  <si>
    <t>DNA alkylator</t>
  </si>
  <si>
    <t>Altretamine is an anti-neoplastic agent.</t>
  </si>
  <si>
    <t>645-05-6</t>
  </si>
  <si>
    <t>http://selleckchem.com/products/Altretamine.html</t>
  </si>
  <si>
    <t>C9H18N6</t>
  </si>
  <si>
    <t>Hexamethylmelamine, NSC13875, ENT50852</t>
  </si>
  <si>
    <t>CN(C)C1=NC(=NC(=N1)N(C)C)N(C)C</t>
  </si>
  <si>
    <t>M5</t>
  </si>
  <si>
    <t>Artemisinin is a sesquiterpene endoperoxide which is a potent antimalarial agent.</t>
  </si>
  <si>
    <t>63968-64-9</t>
  </si>
  <si>
    <t>http://selleckchem.com/products/Artemisinin.html</t>
  </si>
  <si>
    <t>C15H22O5</t>
  </si>
  <si>
    <t>Qinghaosu,Artemisinine</t>
  </si>
  <si>
    <t>CC1CCC2C(C)C(=O)OC3OC4(C)CCC1C23OO4</t>
  </si>
  <si>
    <t>O5</t>
  </si>
  <si>
    <t>Proteasome</t>
  </si>
  <si>
    <t xml:space="preserve">Celastrol is a potent proteasome inhibitor for the chymotrypsin-like activity of a purified 20S proteasome with IC50 of 2.5 μM. </t>
  </si>
  <si>
    <t>34157-83-0</t>
  </si>
  <si>
    <t>http://selleckchem.com/products/Celastrol.html</t>
  </si>
  <si>
    <t>C29H38O4</t>
  </si>
  <si>
    <t>Tripterine</t>
  </si>
  <si>
    <t>CC1=C(O)C(=O)C=C2C1=CC=C3C2(C)CCC4(C)C5CC(C)(CCC5(C)CCC34C)C(O)=O</t>
  </si>
  <si>
    <t>A7</t>
  </si>
  <si>
    <t>Androgen Receptor,Estrogen/progestogen Receptor</t>
  </si>
  <si>
    <t>Endocrinology &amp; Hormones</t>
  </si>
  <si>
    <t>Megestrol acetate is a synthetic progestogen, used to treat breast cancer and loss of appetite.</t>
  </si>
  <si>
    <t>595-33-5</t>
  </si>
  <si>
    <t>http://selleckchem.com/products/Megestrol-Acetate.html</t>
  </si>
  <si>
    <t>C24H32O4</t>
  </si>
  <si>
    <t>BDH1298, SC10363</t>
  </si>
  <si>
    <t>CC(=O)OC1(CCC2C3C=C(C)C4=CC(=O)CCC4(C)C3CCC12C)C(C)=O</t>
  </si>
  <si>
    <t>C7</t>
  </si>
  <si>
    <t>Streptozotocin is a glucosamine-nitrosourea derivative, which is a methylating, carcinogenic, antibiotic and diabetes inducing agent.</t>
  </si>
  <si>
    <t>18883-66-4</t>
  </si>
  <si>
    <t>http://selleckchem.com/products/Streptozotocin.html</t>
  </si>
  <si>
    <t>C8H15N3O7</t>
  </si>
  <si>
    <t>NSC-85998</t>
  </si>
  <si>
    <t>CN(N=O)C(=O)NC1C(O)OC(CO)C(O)C1O</t>
  </si>
  <si>
    <t>E7</t>
  </si>
  <si>
    <t>Telomerase</t>
  </si>
  <si>
    <t>Costunolide, a natural sesquiterpene compound with multiple biological activities inhibits FPTase with IC50 of 20 μM, also inhibits telomerase with IC50 of 65-90 μM.</t>
  </si>
  <si>
    <t>553-21-9</t>
  </si>
  <si>
    <t>http://selleckchem.com/products/Costunolide.html</t>
  </si>
  <si>
    <t>C15H20O2</t>
  </si>
  <si>
    <t>NSC 106404</t>
  </si>
  <si>
    <t>CC/1=C\CC\C(=C\C2OC(=O)C(=C)C2CC1)C</t>
  </si>
  <si>
    <t>G7</t>
  </si>
  <si>
    <t>Fluconazole is a fungal lanosterol 14 alpha-demethylase inhibitor, which thereby prevents the formation of ergosterol,used in the treatment and prevention of superficial and systemic fungal infections.</t>
  </si>
  <si>
    <t>86386-73-4</t>
  </si>
  <si>
    <t>http://selleckchem.com/products/Fluconazole.html</t>
  </si>
  <si>
    <t>C13H12F2N6O</t>
  </si>
  <si>
    <t>UK 49858</t>
  </si>
  <si>
    <t>OC(C[N]1C=NC=N1)(C[N]2C=NC=N2)C3=C(F)C=C(F)C=C3</t>
  </si>
  <si>
    <t>I7</t>
  </si>
  <si>
    <t>Gatifloxacin is an antibiotic of the fourth-generation fluoroquinolone family, and inhibits the bacterial enzymes DNA gyrase and topoisomerase IV.</t>
  </si>
  <si>
    <t>112811-59-3</t>
  </si>
  <si>
    <t>http://selleckchem.com/products/Gatifloxacin.html</t>
  </si>
  <si>
    <t>C19H22FN3O4</t>
  </si>
  <si>
    <t>AM-1155, CG5501, BMS-206584</t>
  </si>
  <si>
    <t>COC1=C2N(C=C(C(O)=O)C(=O)C2=CC(=C1N3CCNC(C)C3)F)C4CC4</t>
  </si>
  <si>
    <t>K7</t>
  </si>
  <si>
    <t>PAFR</t>
  </si>
  <si>
    <t>GPCR &amp; G Protein</t>
  </si>
  <si>
    <t>Ginkgolide B is a PAFR antagonist with IC50 of 3.6 μM.</t>
  </si>
  <si>
    <t>15291-77-7</t>
  </si>
  <si>
    <t>http://selleckchem.com/products/Ginkgolide-B.html</t>
  </si>
  <si>
    <t>C20H24O10</t>
  </si>
  <si>
    <t>BN52021</t>
  </si>
  <si>
    <t>CC1C(=O)OC2C(O)C34C5CC(C(C)(C)C)C36C(O)C(=O)OC6OC4(C(=O)O5)C12O</t>
  </si>
  <si>
    <t>M7</t>
  </si>
  <si>
    <t>Chloride Channel,Anti-infection</t>
  </si>
  <si>
    <t>Transmembrane Transporters</t>
  </si>
  <si>
    <t>Ivermectin is a glutamate-gated chloride channel (GluCls) activator, used as a broad-spectrum antiparasitic drug.</t>
  </si>
  <si>
    <t>70288-86-7</t>
  </si>
  <si>
    <t>http://selleckchem.com/products/Ivermectin.html</t>
  </si>
  <si>
    <t>C48H74O14</t>
  </si>
  <si>
    <t>MK933</t>
  </si>
  <si>
    <t>CCC(C)C1OC2(CCC1C)CC3CC(C\C=C(C)\C(OC4CC(OC)C(OC5CC(OC)C(O)C(C)O5)C(C)O4)C(C)\C=C\C=C\6COC7C(O)C(=CC(C(=O)O3)C67O)C)O2</t>
  </si>
  <si>
    <t>O7</t>
  </si>
  <si>
    <t>Histamine Receptor</t>
  </si>
  <si>
    <t>Neuronal Signaling</t>
  </si>
  <si>
    <t>Loratadine is a histamine H1 receptor antagonist, used to treat allergies. Also acts as a selective inhibitor of B(0)AT2 with IC50 of 4 μM.</t>
  </si>
  <si>
    <t>79794-75-5</t>
  </si>
  <si>
    <t>http://selleckchem.com/products/Loratadine.html</t>
  </si>
  <si>
    <t>C22H23ClN2O2</t>
  </si>
  <si>
    <t>SCH29851</t>
  </si>
  <si>
    <t>CCOC(=O)N1CCC(CC1)=C2C3=C(CCC4=C2N=CC=C4)C=C(Cl)C=C3</t>
  </si>
  <si>
    <t>A9</t>
  </si>
  <si>
    <t>Integrase</t>
  </si>
  <si>
    <t>BMS-707035 is a specific HIV-I integrase (IN) inhibitor with IC50 of 15 nM. Phase 2.</t>
  </si>
  <si>
    <t>729607-74-3</t>
  </si>
  <si>
    <t>http://selleckchem.com/products/BMS-707035.html</t>
  </si>
  <si>
    <t>C17H19FN4O5S</t>
  </si>
  <si>
    <t>CN1C(=O)C(=C(N=C1N2CCCC[S]2(=O)=O)C(=O)NCC3=CC=C(F)C=C3)O</t>
  </si>
  <si>
    <t>C9</t>
  </si>
  <si>
    <t>Anti-infection,DNA/RNA Synthesis</t>
  </si>
  <si>
    <t>Daptomycin is a novel antibiotic with rapid in vitro bactericidal activity against gram-positive organisms.</t>
  </si>
  <si>
    <t>103060-53-3</t>
  </si>
  <si>
    <t>http://selleckchem.com/products/Daptomycin.html</t>
  </si>
  <si>
    <t>C72H101N17O26</t>
  </si>
  <si>
    <t>LY146032</t>
  </si>
  <si>
    <t>CCCCCCCCCC(=O)NC(CC1=C[NH]C2=C1C=CC=C2)C(=O)NC(CC(N)=O)C(=O)NC(CC(O)=O)C(=O)NC3C(C)OC(=O)C(CC(=O)C4=CC=CC=C4N)NC(=O)C(NC(=O)C(CO)NC(=O)CNC(=O)C(CC(O)=O)NC(=O)C(C)NC(=O)C(CC(O)=O)NC(=O)C(CCCN)NC(=O)CNC3=O)C(C)CC(O)=O</t>
  </si>
  <si>
    <t>E9</t>
  </si>
  <si>
    <t>Doripenem Hydrate is an ultra-broad-spectrum injectable antibiotic, used to treat complicated intra-abdominal infections and complicated urinary tract infections.</t>
  </si>
  <si>
    <t>364622-82-2</t>
  </si>
  <si>
    <t>http://selleckchem.com/products/Doripenem-Hydrate.html</t>
  </si>
  <si>
    <t>C15H26N4O7S2</t>
  </si>
  <si>
    <t>S-4661</t>
  </si>
  <si>
    <t>O.CC(O)C1C2C(C)C(=C(N2C1=O)C(O)=O)SC3CNC(CN[S](N)(=O)=O)C3</t>
  </si>
  <si>
    <t>G9</t>
  </si>
  <si>
    <t>HIV Protease</t>
  </si>
  <si>
    <t>Lopinavir is a potent HIV protease inhibitor with Ki of 1.3 pM in a cell-free assay.</t>
  </si>
  <si>
    <t>192725-17-0</t>
  </si>
  <si>
    <t>http://selleckchem.com/products/Lopinavir.html</t>
  </si>
  <si>
    <t>C37H48N4O5</t>
  </si>
  <si>
    <t>ABT-378</t>
  </si>
  <si>
    <t>CC(C)C(N1CCCNC1=O)C(=O)NC(CC(O)C(CC2=CC=CC=C2)NC(=O)COC3=C(C)C=CC=C3C)CC4=CC=CC=C4</t>
  </si>
  <si>
    <t>I9</t>
  </si>
  <si>
    <t>Meropenem is an ultra-broad spectrum injectable antibiotic.</t>
  </si>
  <si>
    <t>96036-03-2</t>
  </si>
  <si>
    <t>http://selleckchem.com/products/Meropenem.html</t>
  </si>
  <si>
    <t>C17H25N3O5S</t>
  </si>
  <si>
    <t>SM 7338</t>
  </si>
  <si>
    <t>CC(O)C1C2C(C)C(=C(N2C1=O)C(O)=O)SC3CNC(C3)C(=O)N(C)C</t>
  </si>
  <si>
    <t>K9</t>
  </si>
  <si>
    <t>Proton Pump,Autophagy</t>
  </si>
  <si>
    <t>Omeprazole is a proton pump inhibitor, used to treat dyspepsia, peptic ulcer disease, gastroesophageal reflux disease, laryngopharyngeal reflux, and Zollinger–Ellison syndrome.</t>
  </si>
  <si>
    <t>73590-58-6</t>
  </si>
  <si>
    <t>http://selleckchem.com/products/Omeprazole.html</t>
  </si>
  <si>
    <t>C17H19N3O3S</t>
  </si>
  <si>
    <t>COC1=CC=C2[NH]C(=NC2=C1)[S](=O)CC3=C(C)C(=C(C)C=N3)OC</t>
  </si>
  <si>
    <t>M9</t>
  </si>
  <si>
    <t xml:space="preserve">Stavudine (d4T) is a nucleoside analog reverse transcriptase inhibitor (NARTI) active against HIV. </t>
  </si>
  <si>
    <t>3056-17-5</t>
  </si>
  <si>
    <t>http://selleckchem.com/products/Stavudine.html</t>
  </si>
  <si>
    <t>C10H12N2O4</t>
  </si>
  <si>
    <t>BMY-27857, Sanilvudine, NSC 163661</t>
  </si>
  <si>
    <t>CC1=CN(C2OC(CO)C=C2)C(=O)NC1=O</t>
  </si>
  <si>
    <t>O9</t>
  </si>
  <si>
    <t>Tenofovir Disoproxil Fumarate belongs to a class of antiretroviral drugs, it inhibits the activity of HIV reverse transcriptase by competing with the natural substrate deoxyadenosine 5’-triphosphate and, after incorporation into DNA, by DNA chain termination.</t>
  </si>
  <si>
    <t>202138-50-9</t>
  </si>
  <si>
    <t>http://selleckchem.com/products/Tenofovir-Disoproxil-Fumarate.html</t>
  </si>
  <si>
    <t>C23H34N5O14P</t>
  </si>
  <si>
    <t>Fumarate</t>
  </si>
  <si>
    <t>GS-1278 Disoproxil Fumarate</t>
  </si>
  <si>
    <t>CC(C)OC(=O)OCO[P](=O)(COC(C)C[N]1C=NC2=C1N=CN=C2N)OCOC(=O)OC(C)C.OC(=O)/C=C/C(O)=O</t>
  </si>
  <si>
    <t>A11</t>
  </si>
  <si>
    <t>Tenofovir blocks reverse transcriptase and hepatitis B virus infections.</t>
  </si>
  <si>
    <t>147127-20-6</t>
  </si>
  <si>
    <t>http://selleckchem.com/products/Tenofovir.html</t>
  </si>
  <si>
    <t>C9H14N5O4P</t>
  </si>
  <si>
    <t>GS-1278</t>
  </si>
  <si>
    <t>CC(C[N]1C=NC2=C(N)N=CN=C12)OC[P](O)(O)=O</t>
  </si>
  <si>
    <t>C11</t>
  </si>
  <si>
    <t>Tigecycline is bacteriostatic and is a protein synthesis inhibitor by binding to the 30S ribosomal subunit of bacteria and thereby blocking entry of Aminoacyl-tRNA into the A site of the ribosome during prokaryotic translation.</t>
  </si>
  <si>
    <t>220620-09-7</t>
  </si>
  <si>
    <t>http://selleckchem.com/products/Tigecycline.html</t>
  </si>
  <si>
    <t>C29H39N5O8</t>
  </si>
  <si>
    <t>GAR-936</t>
  </si>
  <si>
    <t>CN(C)C1C2CC3CC4=C(C(=C(NC(=O)CNC(C)(C)C)C=C4N(C)C)O)C(=O)C3=C(O)C2(O)C(=O)C(=C1O)C(N)=O</t>
  </si>
  <si>
    <t>E11</t>
  </si>
  <si>
    <t xml:space="preserve">Linezolid is a synthetic antibiotic used for the treatment of serious infections. </t>
  </si>
  <si>
    <t>165800-03-3</t>
  </si>
  <si>
    <t>http://selleckchem.com/products/Linezolid(Zyvox).html</t>
  </si>
  <si>
    <t>C16H20FN3O4</t>
  </si>
  <si>
    <t>PNU-100766</t>
  </si>
  <si>
    <t>CC(=O)NCC1CN(C(=O)O1)C2=CC=C(N3CCOCC3)C(=C2)F</t>
  </si>
  <si>
    <t>G11</t>
  </si>
  <si>
    <t>PDE</t>
  </si>
  <si>
    <t>The PDE4 selective inhibitor, rolipram, inhibited immunopurified PDE4B and PDE4D activities similarly, with IC50 values of approx. 130 nM and 240 nM respectively an anti-inflammatory agent.</t>
  </si>
  <si>
    <t>61413-54-5</t>
  </si>
  <si>
    <t>http://selleckchem.com/products/Rolipram.html</t>
  </si>
  <si>
    <t>C16H21NO3</t>
  </si>
  <si>
    <t>ZK-62711, SB 95952</t>
  </si>
  <si>
    <t>COC1=C(OC2CCCC2)C=C(C=C1)C3CNC(=O)C3</t>
  </si>
  <si>
    <t>I11</t>
  </si>
  <si>
    <t>Voriconazole is a new triazole derivative similar to fluconazole and itraconazole that acts by inhibiting fungal cytochrome P-450-dependent, 14-alpha-sterol demethylase-mediated synthesis of ergosterol.</t>
  </si>
  <si>
    <t>137234-62-9</t>
  </si>
  <si>
    <t>http://selleckchem.com/products/Voriconazole.html</t>
  </si>
  <si>
    <t>C16H14F3N5O</t>
  </si>
  <si>
    <t>UK-109496</t>
  </si>
  <si>
    <t>CC(C1=NC=NC=C1F)C(O)(C[N]2C=NC=N2)C3=CC=C(F)C=C3F</t>
  </si>
  <si>
    <t>K11</t>
  </si>
  <si>
    <t>Atazanavir Sulfate is a HIV protease inhibitor with Ki of 2.66 nM in a cell-free assay.</t>
  </si>
  <si>
    <t>229975-97-7</t>
  </si>
  <si>
    <t>http://selleckchem.com/products/Atazanavir.html</t>
  </si>
  <si>
    <t>C38H54N6O11S</t>
  </si>
  <si>
    <t>Sulfate</t>
  </si>
  <si>
    <t>BMS-232632</t>
  </si>
  <si>
    <t>COC(=O)NC(C(=O)NC(CC1=CC=CC=C1)C(O)CN(CC2=CC=C(C=C2)C3=NC=CC=C3)NC(=O)C(NC(=O)OC)C(C)(C)C)C(C)(C)C.O[S](O)(=O)=O</t>
  </si>
  <si>
    <t>M11</t>
  </si>
  <si>
    <t>Moxifloxacin is a fourth-generation synthetic fluoroquinolone antibacterial agent.</t>
  </si>
  <si>
    <t>186826-86-8</t>
  </si>
  <si>
    <t>http://selleckchem.com/products/Moxifloxacin.html</t>
  </si>
  <si>
    <t>C21H25ClFN3O4</t>
  </si>
  <si>
    <t>BAY12-8039 HCl</t>
  </si>
  <si>
    <t>Cl.COC1=C2N(C=C(C(O)=O)C(=O)C2=CC(=C1N3CC4CCCNC4C3)F)C5CC5</t>
  </si>
  <si>
    <t>O11</t>
  </si>
  <si>
    <t>Vitamin</t>
  </si>
  <si>
    <t>Alfacalcidol is a non-selective VDR activator medication.</t>
  </si>
  <si>
    <t>41294-56-8</t>
  </si>
  <si>
    <t>http://selleckchem.com/products/Alfacalcidol.html</t>
  </si>
  <si>
    <t>C27H44O2</t>
  </si>
  <si>
    <t>CC(C)CCCC(C)C1CCC2/C(CCCC12C)=C\C=C3/CC(O)CC(O)C3=C</t>
  </si>
  <si>
    <t>A13</t>
  </si>
  <si>
    <t>Lomibuvir (VX-222, VCH-222) is a novel, potent and selective inhibitor of HCV polymerase with IC50 of 0.94-1.2 μM, 15.3-fold less effective for mutant M423T, and 108-fold less effective for mutant I482L. Phase 2.</t>
  </si>
  <si>
    <t>1026785-59-0</t>
  </si>
  <si>
    <t>http://selleckchem.com/products/VX-222.html</t>
  </si>
  <si>
    <t>C25H35NO4S</t>
  </si>
  <si>
    <t>CC1CCC(CC1)C(=O)N(C2CCC(O)CC2)C3=C(SC(=C3)C#CC(C)(C)C)C(O)=O</t>
  </si>
  <si>
    <t>C13</t>
  </si>
  <si>
    <t>Daclatasvir (BMS-790052) is a highly selective inhibitor of HCV NS5A with EC50 of 9-50 pM, for a broad range of HCV replicon genotypes and the JFH-1 genotype 2a infectious virus in cell culture. Phase 3.</t>
  </si>
  <si>
    <t>1009119-64-5</t>
  </si>
  <si>
    <t>http://selleckchem.com/products/BMS-790052.html</t>
  </si>
  <si>
    <t>C40H50N8O6</t>
  </si>
  <si>
    <t>EBP883</t>
  </si>
  <si>
    <t>COC(=O)NC(C(C)C)C(=O)N1CCCC1C2=NC=C([NH]2)C3=CC=C(C=C3)C4=CC=C(C=C4)C5=CN=C([NH]5)C6CCCN6C(=O)C(NC(=O)OC)C(C)C</t>
  </si>
  <si>
    <t>E13</t>
  </si>
  <si>
    <t>PI3K</t>
  </si>
  <si>
    <t>PIK-93 is the first potent, synthetic PI4K (PI4KIIIβ) inhibitor with IC50 of 19 nM shown to inhibit PI3Kα with IC50 of 39 nM.</t>
  </si>
  <si>
    <t>593960-11-3</t>
  </si>
  <si>
    <t>http://selleckchem.com/products/PIK-93.html</t>
  </si>
  <si>
    <t>C14H16ClN3O4S2</t>
  </si>
  <si>
    <t>CC(=O)NC1=NC(=C(S1)C2=CC(=C(Cl)C=C2)[S](=O)(=O)NCCO)C</t>
  </si>
  <si>
    <t>G13</t>
  </si>
  <si>
    <t>Cefaclor is a cephalosporin antibiotic.</t>
  </si>
  <si>
    <t>70356-03-5</t>
  </si>
  <si>
    <t>http://selleckchem.com/products/Cefaclor-(Ceclor).html</t>
  </si>
  <si>
    <t>C15H16ClN3O5S</t>
  </si>
  <si>
    <t>monohydrate</t>
  </si>
  <si>
    <t>Cefachlor, Cefaclorum</t>
  </si>
  <si>
    <t>O.NC(C(=O)NC1C2SCC(=C(N2C1=O)C(O)=O)Cl)C3=CC=CC=C3</t>
  </si>
  <si>
    <t>I13</t>
  </si>
  <si>
    <t>Aztreonam is a synthetic monocyclic beta-lactam antibiotic, used to treat Gram-negative aerobic bacteria infection.</t>
  </si>
  <si>
    <t>78110-38-0</t>
  </si>
  <si>
    <t>http://selleckchem.com/products/Aztreonam(Azactam).html</t>
  </si>
  <si>
    <t>C13H17N5O8S2</t>
  </si>
  <si>
    <t>SQ 26776</t>
  </si>
  <si>
    <t>CC1C(NC(=O)\C(=N/OC(C)(C)C(O)=O)C2=CSC(=N2)N)C(=O)N1[S](O)(=O)=O</t>
  </si>
  <si>
    <t>K13</t>
  </si>
  <si>
    <t>Natamycin, a natural and versatile anti-fungal agent during fermentation by the bacterium Streptomyces natalensis, commonly found in soil with little to no flavour interference</t>
  </si>
  <si>
    <t>7681-93-8</t>
  </si>
  <si>
    <t>http://selleckchem.com/products/Natamycin(Pimaricin).html</t>
  </si>
  <si>
    <t>C33H47NO13</t>
  </si>
  <si>
    <t>Pimaricin</t>
  </si>
  <si>
    <t>CC1C/C=C/C=C/C=C/C=C/C(CC2OC(O)(CC(O)CC3OC3/C=C/C(=O)O1)CC(O)C2C(O)=O)OC4OC(C)C(O)C(N)C4O</t>
  </si>
  <si>
    <t>M13</t>
  </si>
  <si>
    <t>VDA</t>
  </si>
  <si>
    <t>Angiogenesis</t>
  </si>
  <si>
    <t>DMXAA (Vadimezan) is a vascular disrupting agents (VDA) and competitive inhibitor of DT-diaphorase with Ki of 20 μM and IC50 of 62.5 μM in cell-free assays, respectively. Phase 3.</t>
  </si>
  <si>
    <t>117570-53-3</t>
  </si>
  <si>
    <t>http://selleckchem.com/products/DMXAA(ASA404).html</t>
  </si>
  <si>
    <t>C17H14O4</t>
  </si>
  <si>
    <t>NSC 640488, ASA-404</t>
  </si>
  <si>
    <t>CC1=C(C)C2=C(C=C1)C(=O)C3=C(O2)C(=CC=C3)CC(O)=O</t>
  </si>
  <si>
    <t>O13</t>
  </si>
  <si>
    <t>Telaprevir (VX-950) is an HCV NS3-4A serine protease inhibitor with IC50 of 0.35 μM.</t>
  </si>
  <si>
    <t>402957-28-2</t>
  </si>
  <si>
    <t>http://selleckchem.com/products/Telaprevir(VX-950).html</t>
  </si>
  <si>
    <t>C36H53N7O6</t>
  </si>
  <si>
    <t>LY-570310, MP-424</t>
  </si>
  <si>
    <t>CCCC(NC(=O)C1C2CCCC2CN1C(=O)C(NC(=O)C(NC(=O)C3=NC=CN=C3)C4CCCCC4)C(C)(C)C)C(=O)C(=O)NC5CC5</t>
  </si>
  <si>
    <t>A15</t>
  </si>
  <si>
    <t>Autophagy,ROCK</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</si>
  <si>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</si>
  <si>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</si>
  <si>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</si>
  <si>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</si>
  <si>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</si>
  <si>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C15</t>
  </si>
  <si>
    <t>Cefdinir is an oral cephalosporin antibiotic, used to treat bacterial infections in many different parts of the body.</t>
  </si>
  <si>
    <t>91832-40-5</t>
  </si>
  <si>
    <t>http://selleckchem.com/products/Cefdinir(Omnicef).html</t>
  </si>
  <si>
    <t>C14H13N5O5S2</t>
  </si>
  <si>
    <t>FK 482, PD 134393, CI-983</t>
  </si>
  <si>
    <t>NC1=NC(=CS1)C(=N/O)/C(=O)NC2C3SCC(=C(N3C2=O)C(O)=O)C=C</t>
  </si>
  <si>
    <t>E15</t>
  </si>
  <si>
    <t>Clotrimazole alters the permeability of the fungal cell wall by inhibiting the biosynthesis of ergosterol, used in the treatment of fungal infections.</t>
  </si>
  <si>
    <t>23593-75-1</t>
  </si>
  <si>
    <t>http://selleckchem.com/products/Clotrimazole(Canesten).html</t>
  </si>
  <si>
    <t>C22H17ClN2</t>
  </si>
  <si>
    <t>BAY b 5097, FB 5097</t>
  </si>
  <si>
    <t>ClC1=C(C=CC=C1)C([N]2C=CN=C2)(C3=CC=CC=C3)C4=CC=CC=C4</t>
  </si>
  <si>
    <t>G15</t>
  </si>
  <si>
    <t>Cefoperazone is a cephalosporin antibiotic for inhibition of rMrp2-mediated [3H]E217βG uptake with IC50 of 199 μM.</t>
  </si>
  <si>
    <t>62893-19-0</t>
  </si>
  <si>
    <t>http://selleckchem.com/products/cefoperazone-cefobid.html</t>
  </si>
  <si>
    <t>C25H27N9O8S2</t>
  </si>
  <si>
    <t>CCN1CCN(C(=O)NC(C(=O)NC2C3SCC(=C(N3C2=O)C(O)=O)CSC4=NN=N[N]4C)C5=CC=C(O)C=C5)C(=O)C1=O</t>
  </si>
  <si>
    <t>I15</t>
  </si>
  <si>
    <t>DHFR</t>
  </si>
  <si>
    <t>Sulfameter  is a long-acting sulfonamide antibacterial.</t>
  </si>
  <si>
    <t>651-06-9</t>
  </si>
  <si>
    <t>http://selleckchem.com/products/Sulfameter(Bayrena).html</t>
  </si>
  <si>
    <t>C11H12N4O3S</t>
  </si>
  <si>
    <t>COC1=CN=C(N[S](=O)(=O)C2=CC=C(N)C=C2)N=C1</t>
  </si>
  <si>
    <t>K15</t>
  </si>
  <si>
    <t>Darunavir Ethanolate (DRV) is a nonpeptidic HIV protease inhibitor, used to treat HIV infection.</t>
  </si>
  <si>
    <t>635728-49-3</t>
  </si>
  <si>
    <t>http://selleckchem.com/products/Darunavir-Ethanolate(Prezista).html</t>
  </si>
  <si>
    <t>C29H43N3O8S</t>
  </si>
  <si>
    <t>Ethanolate</t>
  </si>
  <si>
    <t>TMC-114, UIC 94017</t>
  </si>
  <si>
    <t>CCO.CC(C)CN(CC(O)C(CC1=CC=CC=C1)NC(=O)OC2COC3OCCC23)[S](=O)(=O)C4=CC=C(N)C=C4</t>
  </si>
  <si>
    <t>M15</t>
  </si>
  <si>
    <t>Others</t>
  </si>
  <si>
    <t>Nitazoxanide is a synthetic nitrothiazolyl-salicylamide derivative and an antiprotozoal agent. (IC50 for canine influenza virus ranges from 0.17 to 0.21 μM)</t>
  </si>
  <si>
    <t>55981-09-4</t>
  </si>
  <si>
    <t>http://selleckchem.com/products/Nitazoxanide(Alinia).html</t>
  </si>
  <si>
    <t>C12H9N3O5S</t>
  </si>
  <si>
    <t>CC(=O)OC1=C(C=CC=C1)C(=O)NC2=NC=C(S2)[N+]([O-])=O</t>
  </si>
  <si>
    <t>O15</t>
  </si>
  <si>
    <t>Erythromycin is a macrolide antibiotic that has an antimicrobial spectrum similar to or slightly wider than that of penicillin (IC50=1.5 μg/ml).</t>
  </si>
  <si>
    <t>114-07-8</t>
  </si>
  <si>
    <t>http://selleckchem.com/products/Erythromycin(E-Mycin).html</t>
  </si>
  <si>
    <t>C37H67NO13</t>
  </si>
  <si>
    <t>E-Mycin</t>
  </si>
  <si>
    <t>CCC1OC(=O)C(C)C(OC2CC(C)(OC)C(O)C(C)O2)C(C)C(OC3OC(C)CC(C3O)N(C)C)C(C)(O)CC(C)C(=O)C(C)C(O)C1(C)O</t>
  </si>
  <si>
    <t>A17</t>
  </si>
  <si>
    <t>Amphotericin B (AmB) is an amphipathic polyene antibiotic which permeabilizes ergosterol-containing membranes.</t>
  </si>
  <si>
    <t>1397-89-3</t>
  </si>
  <si>
    <t>http://selleckchem.com/products/Amphotericin-B(Abelcet).html</t>
  </si>
  <si>
    <t>C47H73NO17</t>
  </si>
  <si>
    <t>NSC 527017</t>
  </si>
  <si>
    <t>CC1OC(OC/2CC3OC(O)(CC(O)CC(O)C(O)CCC(O)CC(O)CC(=O)OC(C)C(C)C(O)C(C)\C=C\C=C\C=C\C=C\C=C\C=C\C=C2)CC(O)C3C(O)=O)C(O)C(N)C1O</t>
  </si>
  <si>
    <t>C17</t>
  </si>
  <si>
    <t>Amprenavir is a potent PXR-selective agonist, and an HIV protease inhibitor, used to treat HIV.</t>
  </si>
  <si>
    <t>161814-49-9</t>
  </si>
  <si>
    <t>http://selleckchem.com/products/Amprenavir-(Agenerase).html</t>
  </si>
  <si>
    <t>C25H35N3O6S</t>
  </si>
  <si>
    <t>141W94, VX-478, KVX-478</t>
  </si>
  <si>
    <t>CC(C)CN(CC(O)C(CC1=CC=CC=C1)NC(=O)OC2CCOC2)[S](=O)(=O)C3=CC=C(N)C=C3</t>
  </si>
  <si>
    <t>E17</t>
  </si>
  <si>
    <t>Microtubule Associated</t>
  </si>
  <si>
    <t>Cytoskeletal Signaling</t>
  </si>
  <si>
    <t>Albendazole is a member of the benzimidazole compounds used as a drug indicated for the treatment of a variety of worm infestations.</t>
  </si>
  <si>
    <t>54965-21-8</t>
  </si>
  <si>
    <t>http://selleckchem.com/products/Albendazole(Albenza).html</t>
  </si>
  <si>
    <t>C12H15N3O2S</t>
  </si>
  <si>
    <t>SKF-62979</t>
  </si>
  <si>
    <t>CCCSC1=CC=C2N=C(NC(=O)OC)[NH]C2=C1</t>
  </si>
  <si>
    <t>G17</t>
  </si>
  <si>
    <t>Nitrofural is a topical anti-infective agent with an IC50 of 22.83 ± 1.2 μM. (Rat LD50 = 590 mg/kg)</t>
  </si>
  <si>
    <t>59-87-0</t>
  </si>
  <si>
    <t>http://selleckchem.com/products/Nitrofurazone(ACTIN-N).html</t>
  </si>
  <si>
    <t>C6H6N4O4</t>
  </si>
  <si>
    <t>Nitrofurazone</t>
  </si>
  <si>
    <t>NC(=O)N/N=C/C1=CC=C(O1)[N+]([O-])=O</t>
  </si>
  <si>
    <t>I17</t>
  </si>
  <si>
    <t>Telbivudine is a potent, and selective HBV reverse transcriptase inhibitor, used to treat HBV infection.</t>
  </si>
  <si>
    <t>3424-98-4</t>
  </si>
  <si>
    <t>http://selleckchem.com/products/Telbivudine(Sebivo).html</t>
  </si>
  <si>
    <t>C10H14N2O5</t>
  </si>
  <si>
    <t>CC1=CN(C2CC(O)C(CO)O2)C(=O)NC1=O</t>
  </si>
  <si>
    <t>K17</t>
  </si>
  <si>
    <t>Flucytosine (5-Fluorocytosine, 5-FC) is an antifungal drug with IC50 of 0.93 μM in C. albicans.</t>
  </si>
  <si>
    <t>2022-85-7</t>
  </si>
  <si>
    <t>http://selleckchem.com/products/Flucytosine(Ancobon).html</t>
  </si>
  <si>
    <t>C4H4FN3O</t>
  </si>
  <si>
    <t>NC1=NC(=O)NC=C1F</t>
  </si>
  <si>
    <t>M17</t>
  </si>
  <si>
    <t>Amorolfine HCl is an antifungal reagent.</t>
  </si>
  <si>
    <t>78613-38-4</t>
  </si>
  <si>
    <t>http://selleckchem.com/products/Amorolfine-Hydrochloride.html</t>
  </si>
  <si>
    <t>C21H36ClNO</t>
  </si>
  <si>
    <t>Cl.CCC(C)(C)C1=CC=C(CC(C)CN2CC(C)OC(C)C2)C=C1</t>
  </si>
  <si>
    <t>O17</t>
  </si>
  <si>
    <t>Chloramphenicol is a bacteriostatic by inhibiting protein synthesis.</t>
  </si>
  <si>
    <t>56-75-7</t>
  </si>
  <si>
    <t>http://selleckchem.com/products/Chloramphenicol(Chloromycetin).html</t>
  </si>
  <si>
    <t>C11H12Cl2N2O5</t>
  </si>
  <si>
    <t>Chloromycetin</t>
  </si>
  <si>
    <t>OCC(NC(=O)C(Cl)Cl)C(O)C1=CC=C(C=C1)[N+]([O-])=O</t>
  </si>
  <si>
    <t>A19</t>
  </si>
  <si>
    <t>Sulfanilamide (Sulphanilamide) is a competitive inhibitor for bacterial enzyme dihydropteroate synthetase with IC50 of 320 μM.</t>
  </si>
  <si>
    <t>63-74-1</t>
  </si>
  <si>
    <t>http://selleckchem.com/products/Sulfanilamide.html</t>
  </si>
  <si>
    <t>C6H8N2O2S</t>
  </si>
  <si>
    <t>NC1=CC=C(C=C1)[S](N)(=O)=O</t>
  </si>
  <si>
    <t>C19</t>
  </si>
  <si>
    <t>Glucocorticoid Receptor</t>
  </si>
  <si>
    <t>Betamethasone Valerate is a moderately potent glucocorticoid steroid with anti-inflammatory and immunosuppressive properties.</t>
  </si>
  <si>
    <t xml:space="preserve">2152-44-5 </t>
  </si>
  <si>
    <t>http://selleckchem.com/products/Betamethasone-valerate(Betnovate).html</t>
  </si>
  <si>
    <t>C27H37FO6</t>
  </si>
  <si>
    <t>CCCCC(=O)OC1(C(C)CC2C3CCC4=CC(=O)C=CC4(C)C3(F)C(O)CC12C)C(=O)CO</t>
  </si>
  <si>
    <t>E19</t>
  </si>
  <si>
    <t>Praziquantel is an anthelmintic effective against flatworms.</t>
  </si>
  <si>
    <t>55268-74-1</t>
  </si>
  <si>
    <t>http://selleckchem.com/products/Praziquantel(Biltricide).html</t>
  </si>
  <si>
    <t>C19H24N2O2</t>
  </si>
  <si>
    <t>O=C1CN(CC2N1CCC3=CC=CC=C23)C(=O)C4CCCCC4</t>
  </si>
  <si>
    <t>G19</t>
  </si>
  <si>
    <t>Didanosine is a reverse transcriptase inhibitor with an IC50 of 0.49 μM.</t>
  </si>
  <si>
    <t>69655-05-6</t>
  </si>
  <si>
    <t>http://selleckchem.com/products/Didanosine(Videx).html</t>
  </si>
  <si>
    <t>C10H12N4O3</t>
  </si>
  <si>
    <t>OCC1CCC(O1)[N]2C=NC3=C2N=CNC3=O</t>
  </si>
  <si>
    <t>I19</t>
  </si>
  <si>
    <t>Emtricitabine (FTC) is a new nucleoside agent that has activity against both human immunodeficiency virus (HIV) and hepatitis B virus. It is a reverse transcriptase inhibitor. Intracellular half-life is 39 h.</t>
  </si>
  <si>
    <t xml:space="preserve">143491-57-0 </t>
  </si>
  <si>
    <t>http://selleckchem.com/products/Emtricitabine.html</t>
  </si>
  <si>
    <t>C8H10FN3O3S</t>
  </si>
  <si>
    <t>NC1=NC(=O)N(C=C1F)C2CSC(CO)O2</t>
  </si>
  <si>
    <t>K19</t>
  </si>
  <si>
    <t>Lamivudine is a potent nucleoside analog reverse transcriptase inhibitor, used for treatment of chronic HBV and HIV/AIDS. It works by blocking the HIV reverse transcriptase and hepatitis B virus polymerase.</t>
  </si>
  <si>
    <t>134678-17-4</t>
  </si>
  <si>
    <t>http://selleckchem.com/products/Lamivudine(Epivir).html</t>
  </si>
  <si>
    <t>C8H11N3O3S</t>
  </si>
  <si>
    <t>GR109714X</t>
  </si>
  <si>
    <t>NC1=NC(=O)N(C=C1)C2CSC(CO)O2</t>
  </si>
  <si>
    <t>M19</t>
  </si>
  <si>
    <t>Deferasirox is an iron chelator, also a cytochrome P450 3A4 inducer, Cytochrome P450 2C8 inhibitor, and Cytochrome P450 1A2 inhibitor.</t>
  </si>
  <si>
    <t>201530-41-8</t>
  </si>
  <si>
    <t>http://selleckchem.com/products/Deferasirox(Exjade).html</t>
  </si>
  <si>
    <t>C21H15N3O4</t>
  </si>
  <si>
    <t>CGP-72670, ICL-670</t>
  </si>
  <si>
    <t>OC(=O)C1=CC=C(C=C1)[N]2N=C(N=C2C3=CC=CC=C3O)C4=CC=CC=C4O</t>
  </si>
  <si>
    <t>O19</t>
  </si>
  <si>
    <t>Adefovir Dipivoxil is a reverse transcriptase inhibitor, used in the treatment of chronic hepatitis B virus (HBV).</t>
  </si>
  <si>
    <t>142340-99-6</t>
  </si>
  <si>
    <t>http://selleckchem.com/products/Adefovir-Dipivoxil(Preveon).html</t>
  </si>
  <si>
    <t>C20H32N5O8P</t>
  </si>
  <si>
    <t>CC(C)(C)C(=O)OCO[P](=O)(COCC[N]1C=NC2=C1N=CN=C2N)OCOC(=O)C(C)(C)C</t>
  </si>
  <si>
    <t>A21</t>
  </si>
  <si>
    <t>Zalcitabine is a nucleoside analog HIV reverse transcriptase inhibitor (NARTI).</t>
  </si>
  <si>
    <t>7481-89-2</t>
  </si>
  <si>
    <t>http://selleckchem.com/products/Zalcitabine.html</t>
  </si>
  <si>
    <t>C9H13N3O3</t>
  </si>
  <si>
    <t>NSC 606170, Ro 24-2027/000</t>
  </si>
  <si>
    <t>NC1=NC(=O)N(C=C1)C2CCC(CO)O2</t>
  </si>
  <si>
    <t>C21</t>
  </si>
  <si>
    <t>Terbinafine is used to treat infections caused by a fungus. It works by killing the fungus or preventing its growth.</t>
  </si>
  <si>
    <t xml:space="preserve">91161-71-6 </t>
  </si>
  <si>
    <t>http://selleckchem.com/products/Terbinafine(Lamisil).html</t>
  </si>
  <si>
    <t>C21H25N</t>
  </si>
  <si>
    <t>SF 86-327</t>
  </si>
  <si>
    <t>CN(C\C=C\C#CC(C)(C)C)CC1=CC=CC2=CC=CC=C12</t>
  </si>
  <si>
    <t>E21</t>
  </si>
  <si>
    <t xml:space="preserve">Thiabendazole inhibits the mitochondrial helminth-specific enzyme, fumarate reductase, with anthelminthic property, used as an anthelmintic and fungicide agent. It is a potent inhibitor of  cytochrome P450 1A2 (CYP1A2). </t>
  </si>
  <si>
    <t>148-79-8</t>
  </si>
  <si>
    <t>http://selleckchem.com/products/Thiabendazole.html</t>
  </si>
  <si>
    <t>C10H7N3S</t>
  </si>
  <si>
    <t>[NH]1C2=C(C=CC=C2)N=C1C3=CSC=N3</t>
  </si>
  <si>
    <t>G21</t>
  </si>
  <si>
    <t>Rifabutin is a semisynthetic ansamycin antibiotic, used in the treatment of Mycobacterium avium intracellulare (MAI) and tuberculosis.</t>
  </si>
  <si>
    <t>72559-06-9</t>
  </si>
  <si>
    <t>http://selleckchem.com/products/Rifabutin(Mycobutin).html</t>
  </si>
  <si>
    <t>C46H62N4O11</t>
  </si>
  <si>
    <t>LM427, Ansamycin</t>
  </si>
  <si>
    <t>COC1\C=C\OC2(C)OC3=C(C2=O)C4=C(C(=C3C)O)C(=O)C(=C5NC6(CCN(CC6)CC(C)C)N=C45)NC(=O)/C(=C/C=C/C(C)C(O)C(C)C(O)C(C)C(OC(C)=O)C1C)C</t>
  </si>
  <si>
    <t>I21</t>
  </si>
  <si>
    <t>Nevirapine is a non-nucleoside reverse transcriptase inhibitor (NNRTI) used to treat HIV-1 infection and AIDS.</t>
  </si>
  <si>
    <t>129618-40-2</t>
  </si>
  <si>
    <t>http://selleckchem.com/products/Nevirapine(Viramune).html</t>
  </si>
  <si>
    <t>C15H14N4O</t>
  </si>
  <si>
    <t>NSC 641530</t>
  </si>
  <si>
    <t>CC1=CC=NC2=C1NC(=O)C3=C(N=CC=C3)N2C4CC4</t>
  </si>
  <si>
    <t>K21</t>
  </si>
  <si>
    <t>Proton Pump</t>
  </si>
  <si>
    <t>Esomeprazole Magnesium is a proton pump inhibitor to reduce gastric acid secretion.</t>
  </si>
  <si>
    <t xml:space="preserve">161973-10-0 </t>
  </si>
  <si>
    <t>http://selleckchem.com/products/nexium-esomeprazole-magnesium.html</t>
  </si>
  <si>
    <t>C34H36MgN6O6S2</t>
  </si>
  <si>
    <t>Magnesium salt</t>
  </si>
  <si>
    <t>[Mg++].COC1=CC2=C([N-]C(=N2)[S](=O)CC3=C(C)C(=C(C)C=N3)OC)C=C1.COC4=CC5=C([N-]C(=N5)[S](=O)CC6=NC=C(C)C(=C6C)OC)C=C4</t>
  </si>
  <si>
    <t>M21</t>
  </si>
  <si>
    <t>Enoxacin is an oral broad-spectrum fluoroquinolone antibacterial agent by inhibiting bacterial DNA gyrase and topoisomerase IV, used to treat a wide variety of infections.</t>
  </si>
  <si>
    <t>74011-58-8</t>
  </si>
  <si>
    <t>http://selleckchem.com/products/Enoxacin(Penetrex).html</t>
  </si>
  <si>
    <t>C15H17FN4O3</t>
  </si>
  <si>
    <t>AT-2266, CI919, Pd107779, NSC 629661</t>
  </si>
  <si>
    <t>CCN1C=C(C(O)=O)C(=O)C2=CC(=C(N=C12)N3CCNCC3)F</t>
  </si>
  <si>
    <t>O21</t>
  </si>
  <si>
    <t>DNA/RNA Synthesis</t>
  </si>
  <si>
    <t>Rifapentine is an antibiotic, which inhibits DNA-dependent RNA polymerase activity, used to treat tuberculosis.</t>
  </si>
  <si>
    <t>61379-65-5</t>
  </si>
  <si>
    <t>http://selleckchem.com/products/Rifapentine(Priftin).html</t>
  </si>
  <si>
    <t>C47H64N4O12</t>
  </si>
  <si>
    <t>MDL473</t>
  </si>
  <si>
    <t>COC1\C=C\OC2(C)OC3=C(C2=O)C4=C(O)C(=C(NC(=O)\C(=C\C=C\C(C)C(O)C(C)C(O)C(C)C(OC(C)=O)C1C)C)C(=C4C(=C3C)O)O)\C=N\N5CCN(CC5)C6CCCC6</t>
  </si>
  <si>
    <t>B3</t>
  </si>
  <si>
    <t>Pyrazinamide is an agent used to treat tuberculosis.</t>
  </si>
  <si>
    <t>98-96-4</t>
  </si>
  <si>
    <t>http://selleckchem.com/products/Pyrazinamide(Pyrazinoic-acid-amide).html</t>
  </si>
  <si>
    <t>C5H5N3O</t>
  </si>
  <si>
    <t>Pyrazinoic Acid Amide</t>
  </si>
  <si>
    <t>NC(=O)C1=NC=CN=C1</t>
  </si>
  <si>
    <t>D3</t>
  </si>
  <si>
    <t>Rifampin is a DNA-dependent RNA polymerase inhibitor, used to treat a number of bacterial infections.</t>
  </si>
  <si>
    <t>13292-46-1</t>
  </si>
  <si>
    <t>http://selleckchem.com/products/Rifampin(Rifadin).html</t>
  </si>
  <si>
    <t>C43H58N4O12</t>
  </si>
  <si>
    <t>Rimactane</t>
  </si>
  <si>
    <t>COC1\C=C\OC2(C)OC3=C(C2=O)C4=C(O)C(=C(NC(=O)\C(=C\C=C\C(C)C(O)C(C)C(O)C(C)C(OC(C)=O)C1C)C)C(=C4C(=C3C)O)O)\C=N\N5CCN(C)CC5</t>
  </si>
  <si>
    <t>F3</t>
  </si>
  <si>
    <t>Cefditoren Pivoxil is a broad-spectrum antibiotic against Gram-negative and Gram-positive bacteria.</t>
  </si>
  <si>
    <t xml:space="preserve">117467-28-4 </t>
  </si>
  <si>
    <t>http://selleckchem.com/products/Cefditoren-pivoxil.html</t>
  </si>
  <si>
    <t>C25H28N6O7S3</t>
  </si>
  <si>
    <t>ME-1207</t>
  </si>
  <si>
    <t>CO\N=C(/C(=O)NC1C2SCC(=C(N2C1=O)C(=O)OCOC(=O)C(C)(C)C)\C=C/C3=C(C)N=CS3)C4=CSC(=N4)N</t>
  </si>
  <si>
    <t>H3</t>
  </si>
  <si>
    <t>Sulfadiazine is a sulfonamide antibiotic.</t>
  </si>
  <si>
    <t>68-35-9</t>
  </si>
  <si>
    <t>http://selleckchem.com/products/Sulfadiazine.html</t>
  </si>
  <si>
    <t>C10H10N4O2S</t>
  </si>
  <si>
    <t>NC1=CC=C(C=C1)[S](=O)(=O)NC2=NC=CC=N2</t>
  </si>
  <si>
    <t>J3</t>
  </si>
  <si>
    <t>Dopamine Receptor</t>
  </si>
  <si>
    <t>Chlorprothixene has strong binding affinities to dopamine and histamine receptors, such as D1, D2, D3, D5, H1, 5-HT2, 5-HT6 and 5-HT7, with Ki of 18 nM, 2.96 nM, 4.56 nM, 9 nM, 3.75 nM, 9.4 nM, 3 nM and 5.6 nM, respectively.</t>
  </si>
  <si>
    <t>113-59-7</t>
  </si>
  <si>
    <t>http://selleckchem.com/products/Chlorprothixene.html</t>
  </si>
  <si>
    <t>C18H18ClNS</t>
  </si>
  <si>
    <t>CN(C)CC/C=C1/C2=CC=CC=C2SC3=C1C=C(Cl)C=C3</t>
  </si>
  <si>
    <t>L3</t>
  </si>
  <si>
    <t>Oxytetracycline is a broad-spectrum tetracycline antibiotic, used to treat infections with bacteria.</t>
  </si>
  <si>
    <t>79-57-2</t>
  </si>
  <si>
    <t>http://selleckchem.com/products/Oxytetracycline(Terramycin).html</t>
  </si>
  <si>
    <t>C22H24N2O9</t>
  </si>
  <si>
    <t>CN(C)C1C2C(O)C3C(=C(O)C4=C(C=CC=C4O)C3(C)O)C(=O)C2(O)C(=O)C(=C1O)C(N)=O</t>
  </si>
  <si>
    <t>N3</t>
  </si>
  <si>
    <t>Ethionamide is an antibiotic used in the treatment of tuberculosis.</t>
  </si>
  <si>
    <t>536-33-4</t>
  </si>
  <si>
    <t>http://selleckchem.com/products/Ethionamide.html</t>
  </si>
  <si>
    <t>C8H10N2S</t>
  </si>
  <si>
    <t>Bayer 5312</t>
  </si>
  <si>
    <t>CCC1=NC=CC(=C1)C(N)=S</t>
  </si>
  <si>
    <t>P3</t>
  </si>
  <si>
    <t>Trifluridine is an anti-herpesvirus antiviral agent by interacting viral DNA replication, used primarily on the eye.</t>
  </si>
  <si>
    <t>70-00-8</t>
  </si>
  <si>
    <t>http://selleckchem.com/products/Trifluridine(Viroptic).html</t>
  </si>
  <si>
    <t>C10H11F3N2O5</t>
  </si>
  <si>
    <t>NSC 529182, NSC 75520</t>
  </si>
  <si>
    <t>OCC1OC(CC1O)N2C=C(C(=O)NC2=O)C(F)(F)F</t>
  </si>
  <si>
    <t>B5</t>
  </si>
  <si>
    <t>Vidarabine is an antiviral drug by interfering with the synthesis of viral DNA, used to treat herpes simplex and varicella zoster viruses.</t>
  </si>
  <si>
    <t>5536-17-4</t>
  </si>
  <si>
    <t>http://selleckchem.com/products/Vidarabine(Vira-A).html</t>
  </si>
  <si>
    <t>C10H13N5O4</t>
  </si>
  <si>
    <t>NC1=C2N=C[N](C3OC(CO)C(O)C3O)C2=NC=N1</t>
  </si>
  <si>
    <t>D5</t>
  </si>
  <si>
    <t>Rifaximin is a RNA synthesis inhibitor by binding the β subunit of the bacterial DNA-dependent RNA polymerase, used to treat traveler's diarrhea caused by certain bacteria.</t>
  </si>
  <si>
    <t>80621-81-4</t>
  </si>
  <si>
    <t>http://selleckchem.com/products/Rifaximin(Xifaxan).html</t>
  </si>
  <si>
    <t>C43H51N3O11</t>
  </si>
  <si>
    <t>COC1\C=C\OC2(C)OC3=C(C2=O)C4=C(C(=C3C)O)C(=C(NC(=O)\C(=C/C=C/C(C)C(O)C(C)C(O)C(C)C(OC(C)=O)C1C)C)C5=C4N=C6C=C(C)C=C[N]56)O</t>
  </si>
  <si>
    <t>F5</t>
  </si>
  <si>
    <t>Ranitidine is a histamine H2-receptor antagonist, used to treat stomach or intestinal ulcers.</t>
  </si>
  <si>
    <t>66357-59-3</t>
  </si>
  <si>
    <t>http://selleckchem.com/products/Ranitidine-hydrochloride(Zantac).html</t>
  </si>
  <si>
    <t>C13H23ClN4O3S</t>
  </si>
  <si>
    <t>AH19065</t>
  </si>
  <si>
    <t>Cl.CNC(/NCCSCC1=CC=C(CN(C)C)O1)=C\[N+]([O-])=O</t>
  </si>
  <si>
    <t>H5</t>
  </si>
  <si>
    <t>Aciclovir is a synthetic nucleoside analogue active against herpesviruses.</t>
  </si>
  <si>
    <t xml:space="preserve">59277-89-3 </t>
  </si>
  <si>
    <t>http://selleckchem.com/products/Acyclovir(Aciclovir).html</t>
  </si>
  <si>
    <t>C8H11N5O3</t>
  </si>
  <si>
    <t>Acyclovir</t>
  </si>
  <si>
    <t>NC1=NC2=C(N=C[N]2COCCO)C(=O)N1</t>
  </si>
  <si>
    <t>J5</t>
  </si>
  <si>
    <t>Sodium Channel</t>
  </si>
  <si>
    <t>Proparacaine HCl is a voltage-gated sodium channels antagonist with ED50 of 3.4 mM.</t>
  </si>
  <si>
    <t>5875-06-9</t>
  </si>
  <si>
    <t>http://selleckchem.com/products/proparacaine-hcl.html</t>
  </si>
  <si>
    <t>C16H27ClN2O3</t>
  </si>
  <si>
    <t>Cl.CCCOC1=C(N)C=C(C=C1)C(=O)OCCN(CC)CC</t>
  </si>
  <si>
    <t>L5</t>
  </si>
  <si>
    <t>Oxfendazole is a broad spectrum benzimidazole anthelmintic.</t>
  </si>
  <si>
    <t>53716-50-0</t>
  </si>
  <si>
    <t>http://selleckchem.com/products/oxfendazole.html</t>
  </si>
  <si>
    <t>C15H13N3O3S</t>
  </si>
  <si>
    <t>RS-8858</t>
  </si>
  <si>
    <t>COC(=O)NC1=NC2=C([NH]1)C=C(C=C2)[S](=O)C3=CC=CC=C3</t>
  </si>
  <si>
    <t>N5</t>
  </si>
  <si>
    <t>Butoconazole nitrate is an anti-fungal agent that inhibits PHA-stimulated release of cytokines-- IL-2, TNFα, IFN and GM-CSF from human peripheral blood lymphocytes (IC50 of 7.2 μg/mL, 14.4 μg/mL, 7.36 μg/mL and 7.6 μg/mL, respectively).</t>
  </si>
  <si>
    <t>64872-77-1</t>
  </si>
  <si>
    <t>http://selleckchem.com/products/butoconazole-nitrate.html</t>
  </si>
  <si>
    <t>C19H18Cl3N3O3S</t>
  </si>
  <si>
    <t>Nitrate</t>
  </si>
  <si>
    <t>RS-35887</t>
  </si>
  <si>
    <t>O[N+]([O-])=O.ClC1=CC=C(CCC(C[N]2C=CN=C2)SC3=C(Cl)C=CC=C3Cl)C=C1</t>
  </si>
  <si>
    <t>P5</t>
  </si>
  <si>
    <t>Anti-infection,Autophagy</t>
  </si>
  <si>
    <t>Autophagy</t>
  </si>
  <si>
    <t xml:space="preserve">Azithromycin is an antibiotic by inhibiting protein synthesis, used for the treatment of bacterial infections. </t>
  </si>
  <si>
    <t>83905-01-5</t>
  </si>
  <si>
    <t>http://selleckchem.com/products/azithromycin-zithromax.html</t>
  </si>
  <si>
    <t>C38H72N2O12</t>
  </si>
  <si>
    <t>CP-62993, XZ-450</t>
  </si>
  <si>
    <t>CCC1OC(=O)C(C)C(OC2CC(C)(OC)C(O)C(C)O2)C(C)C(OC3OC(C)CC(C3O)N(C)C)C(C)(O)CC(C)CN(C)C(C)C(O)C1(C)O</t>
  </si>
  <si>
    <t>B7</t>
  </si>
  <si>
    <t>Chloroxine is a synthetic antibacterial compound that is effective in the treatment of dandruff and seborrheic dermatitis when incorporated in a shampoo.</t>
  </si>
  <si>
    <t>773-76-2</t>
  </si>
  <si>
    <t>http://selleckchem.com/products/Chloroxine.html</t>
  </si>
  <si>
    <t>C9H5Cl2NO</t>
  </si>
  <si>
    <t>OC1=C(Cl)C=C(Cl)C2=C1N=CC=C2</t>
  </si>
  <si>
    <t>D7</t>
  </si>
  <si>
    <t>FXR</t>
  </si>
  <si>
    <t>Chenodeoxycholic Acid is a naturally occurring human bile acid, and inhibits production of cholesterol in the liver and absorption in the intestines.</t>
  </si>
  <si>
    <t xml:space="preserve">474-25-9 </t>
  </si>
  <si>
    <t>http://selleckchem.com/products/Chenodeoxycholic-acid.html</t>
  </si>
  <si>
    <t>C24H40O4</t>
  </si>
  <si>
    <t>Chenodiol</t>
  </si>
  <si>
    <t>CC(CCC(O)=O)C1CCC2C3C(O)CC4CC(O)CCC4(C)C3CCC12C</t>
  </si>
  <si>
    <t>F7</t>
  </si>
  <si>
    <t>NF-κB,HDAC,Histone Acetyltransferase,Nrf2</t>
  </si>
  <si>
    <r>
      <rPr>
        <sz val="12"/>
        <color theme="1"/>
        <rFont val="Calibri"/>
        <charset val="134"/>
      </rPr>
      <t>Curcumin is the principal curcuminoid of the popular Indian spice turmeric, which is a member of the ginger family (Zingiberaceae). It is an inhibitor of p300 histone acetylatransferase</t>
    </r>
    <r>
      <rPr>
        <sz val="12"/>
        <color theme="1"/>
        <rFont val="宋体"/>
        <charset val="134"/>
      </rPr>
      <t>（</t>
    </r>
    <r>
      <rPr>
        <sz val="12"/>
        <color theme="1"/>
        <rFont val="Calibri"/>
        <charset val="134"/>
      </rPr>
      <t>IC50~25 μM</t>
    </r>
    <r>
      <rPr>
        <sz val="12"/>
        <color theme="1"/>
        <rFont val="宋体"/>
        <charset val="134"/>
      </rPr>
      <t>）</t>
    </r>
    <r>
      <rPr>
        <sz val="12"/>
        <color theme="1"/>
        <rFont val="Calibri"/>
        <charset val="134"/>
      </rPr>
      <t xml:space="preserve"> and Histone deacetylase activates Nrf2 pathway and supresses the activation of transcription factor NF-κB.  </t>
    </r>
  </si>
  <si>
    <t>458-37-7</t>
  </si>
  <si>
    <t>http://selleckchem.com/products/Curcumin.html</t>
  </si>
  <si>
    <t>C21H20O6</t>
  </si>
  <si>
    <t>Diferuloylmethane</t>
  </si>
  <si>
    <t>COC1=CC(=CC=C1O)/C=C/C(O)=C/C(=O)/C=C/C2=CC(=C(O)C=C2)OC</t>
  </si>
  <si>
    <t>H7</t>
  </si>
  <si>
    <t>Bifonazole is a substituted imidazole antifungal agent.</t>
  </si>
  <si>
    <t>60628-96-8</t>
  </si>
  <si>
    <t>http://selleckchem.com/products/bifonazole.html</t>
  </si>
  <si>
    <t>C22H18N2</t>
  </si>
  <si>
    <t>Bay h 4502</t>
  </si>
  <si>
    <t>C1=CC=C(C=C1)C([N]2C=CN=C2)C3=CC=C(C=C3)C4=CC=CC=C4</t>
  </si>
  <si>
    <t>J7</t>
  </si>
  <si>
    <t>Pefloxacin Mesylate is a synthetic chemotherapeutic agent and an antibacterial agent with IC50 of 6.7 nM.</t>
  </si>
  <si>
    <t>70458-95-6</t>
  </si>
  <si>
    <t>http://selleckchem.com/products/pefloxacin-mesylate.html</t>
  </si>
  <si>
    <t>C18H24FN3O6S</t>
  </si>
  <si>
    <t>Mesylate</t>
  </si>
  <si>
    <t>CCN1C=C(C(O)=O)C(=O)C2=CC(=C(C=C12)N3CCN(C)CC3)F.C[S](O)(=O)=O</t>
  </si>
  <si>
    <t>L7</t>
  </si>
  <si>
    <t>Valaciclovir HCl, an aciclovir prodrug, inhibits activity of virus DNA polymerase, used to treat infections caused by herpes simplex virus (HSV) and varicella zoster virus, and for prophylaxis against cytomegalovirus (CMV).</t>
  </si>
  <si>
    <t xml:space="preserve">124832-27-5 </t>
  </si>
  <si>
    <t>http://selleckchem.com/products/valaciclovir-hcl.html</t>
  </si>
  <si>
    <t>C13H21ClN6O4</t>
  </si>
  <si>
    <t>Cl.CC(C)C(N)C(=O)OCCOC[N]1C=NC2=C1N=C(N)NC2=O</t>
  </si>
  <si>
    <t>N7</t>
  </si>
  <si>
    <t>Ganciclovir is an antiviral drug for feline herpesvirus type-1 with IC50 of 5.2 μM in a cell-free assay.</t>
  </si>
  <si>
    <t>82410-32-0</t>
  </si>
  <si>
    <t>http://selleckchem.com/products/ganciclovir.html</t>
  </si>
  <si>
    <t>C9H13N5O4</t>
  </si>
  <si>
    <t>RS-21592, BW-759</t>
  </si>
  <si>
    <t>NC1=NC2=C(N=C[N]2COC(CO)CO)C(=O)N1</t>
  </si>
  <si>
    <t>P7</t>
  </si>
  <si>
    <t>Protionamide is a drug used in the treatment of tuberculosis.</t>
  </si>
  <si>
    <t>14222-60-7</t>
  </si>
  <si>
    <t>http://selleckchem.com/products/protionamide-prothionamide.html</t>
  </si>
  <si>
    <t>C9H12N2S</t>
  </si>
  <si>
    <t>Prothionamide, 1321-TH</t>
  </si>
  <si>
    <t>CCCC1=NC=CC(=C1)C(N)=S</t>
  </si>
  <si>
    <t>B9</t>
  </si>
  <si>
    <t>Idoxuridine is an antiviral agent for feline herpesvirus type-1 with IC50 of 4.3 μM.</t>
  </si>
  <si>
    <t>54-42-2</t>
  </si>
  <si>
    <t>http://selleckchem.com/products/idoxuridine.html</t>
  </si>
  <si>
    <t>C9H11IN2O5</t>
  </si>
  <si>
    <t>NSC 39661, SKF 14287</t>
  </si>
  <si>
    <t>OCC1OC(CC1O)N2C=C(I)C(=O)NC2=O</t>
  </si>
  <si>
    <t>D9</t>
  </si>
  <si>
    <t>Sparfloxacin is a fluoroquinolone antibiotic, shows broad and potent antibacterial activity.</t>
  </si>
  <si>
    <t>110871-86-8</t>
  </si>
  <si>
    <t>http://selleckchem.com/products/sparfloxacin.html</t>
  </si>
  <si>
    <t>C19H22F2N4O3</t>
  </si>
  <si>
    <t>AT-4140,CI-978,PD 131501</t>
  </si>
  <si>
    <t>CC1CN(CC(C)N1)C2=C(F)C3=C(C(=C2F)N)C(=O)C(=CN3C4CC4)C(O)=O</t>
  </si>
  <si>
    <t>F9</t>
  </si>
  <si>
    <t>Hydroxyurea is an antineoplastic agent that inhibits DNA synthesis through the inhibition of ribonucleoside diphosphate reductase.</t>
  </si>
  <si>
    <t>127-07-1</t>
  </si>
  <si>
    <t>http://selleckchem.com/products/Hydroxyurea(Cytodrox).html</t>
  </si>
  <si>
    <t>CH4N2O2</t>
  </si>
  <si>
    <t>nci-c04831, nsc32065</t>
  </si>
  <si>
    <t>NC(=O)NO</t>
  </si>
  <si>
    <t>H9</t>
  </si>
  <si>
    <t>Metronidazole, a synthetic antibacterial and antiprotozoal agent of the nitroimidazole class, is used against protozoa.</t>
  </si>
  <si>
    <t>443-48-1</t>
  </si>
  <si>
    <t>http://selleckchem.com/products/Metronidazole(Flagyl).html</t>
  </si>
  <si>
    <t>C6H9N3O3</t>
  </si>
  <si>
    <t>CC1=NC=C([N]1CCO)[N+]([O-])=O</t>
  </si>
  <si>
    <t>J9</t>
  </si>
  <si>
    <t>Tioconazole is an antifungal medication with an average IC50 of 1.7 μM.</t>
  </si>
  <si>
    <t>65899-73-2</t>
  </si>
  <si>
    <t>http://selleckchem.com/products/tioconazole.html</t>
  </si>
  <si>
    <t>C16H13Cl3N2OS</t>
  </si>
  <si>
    <t>UK-20349</t>
  </si>
  <si>
    <t>ClC1=CC=C(C(C[N]2C=CN=C2)OCC3=C(Cl)SC=C3)C(=C1)Cl</t>
  </si>
  <si>
    <t>L9</t>
  </si>
  <si>
    <t>Sulfamethoxazole is a sulfonamide bacteriostatic antibiotic with an IC50 of 2.7 μM.</t>
  </si>
  <si>
    <t>723-46-6</t>
  </si>
  <si>
    <t>http://selleckchem.com/products/Sulfamethoxazole.html</t>
  </si>
  <si>
    <t>C10H11N3O3S</t>
  </si>
  <si>
    <t>CC1=CC(=NO1)N[S](=O)(=O)C2=CC=C(N)C=C2</t>
  </si>
  <si>
    <t>N9</t>
  </si>
  <si>
    <t>Sulfisoxazole is a sulfonamide antibacterial with an oxazole substituent.</t>
  </si>
  <si>
    <t>127-69-5</t>
  </si>
  <si>
    <t>http://selleckchem.com/products/Sulfisoxazole.html</t>
  </si>
  <si>
    <t>C11H13N3O3S</t>
  </si>
  <si>
    <t>NU-445</t>
  </si>
  <si>
    <t>CC1=NOC(=C1C)N[S](=O)(=O)C2=CC=C(N)C=C2</t>
  </si>
  <si>
    <t>P9</t>
  </si>
  <si>
    <t>Nystatin, which belongs to the polyene group of antimycotics, is frequently used as a topical agent in the treatment of oro-pharyngeal candidosis.</t>
  </si>
  <si>
    <t>62997-67-5</t>
  </si>
  <si>
    <t>http://selleckchem.com/products/Nystatin(Mycostatin).html</t>
  </si>
  <si>
    <t>C47H75NO17</t>
  </si>
  <si>
    <t>CC1OC(=O)CC(O)CC(O)CC(O)CCC(O)C(O)CC2(O)CC(O)C(C(CC(OC3OC(C)C(O)C(N)C3O)/C=C/C=C/C=C/C=C/CC/C=C/C=C/C(C)C(O)C1C)O2)C(O)=O</t>
  </si>
  <si>
    <t>B11</t>
  </si>
  <si>
    <t>Fatty Acid Synthase</t>
  </si>
  <si>
    <t>Isoniazid is a prodrug that blocks the action of fatty acid synthase by interacting with KatG , used for the prevention and treatment of tuberculosis.</t>
  </si>
  <si>
    <t>54-85-3</t>
  </si>
  <si>
    <t>http://selleckchem.com/products/Isoniazid(Tubizid).html</t>
  </si>
  <si>
    <t>C6H7N3O</t>
  </si>
  <si>
    <t>NNC(=O)C1=CC=NC=C1</t>
  </si>
  <si>
    <t>D11</t>
  </si>
  <si>
    <t>Levofloxacin is a broad-spectrum antibiotic topoisomerase II and topoisomerase IV inhibitor, used to treat respiratory, urinary tract, gastrointestinal, and abdominal infections.</t>
  </si>
  <si>
    <t>100986-85-4</t>
  </si>
  <si>
    <t>http://selleckchem.com/products/levofloxacin-levaquin.html</t>
  </si>
  <si>
    <t>C18H20FN3O4</t>
  </si>
  <si>
    <t>Fluoroquinolone</t>
  </si>
  <si>
    <t>CC1COC2=C(N3CCN(C)CC3)C(=CC4=C2N1C=C(C(O)=O)C4=O)F</t>
  </si>
  <si>
    <t>F11</t>
  </si>
  <si>
    <t>Miconazole Nitrate is an imidazole antifungal agent by inhibiting ergosterol biosynthesis and inducing ROS, used to treat vaginal yeast infections.</t>
  </si>
  <si>
    <t>22832-87-7</t>
  </si>
  <si>
    <t>http://selleckchem.com/products/Miconazole-nitrate.html</t>
  </si>
  <si>
    <t>C18H15Cl4N3O4</t>
  </si>
  <si>
    <t>NSC 169434 Nitrate</t>
  </si>
  <si>
    <t>O[N+]([O-])=O.ClC1=CC=C(COC(C[N]2C=CN=C2)C3=CC=C(Cl)C=C3Cl)C(=C1)Cl</t>
  </si>
  <si>
    <t>H11</t>
  </si>
  <si>
    <t>Sulfamethizole is a sulfathiazole antibacterial agent.</t>
  </si>
  <si>
    <t>144-82-1</t>
  </si>
  <si>
    <t>http://selleckchem.com/products/Sulfamethizole(Proklar).html</t>
  </si>
  <si>
    <t>C9H10N4O2S2</t>
  </si>
  <si>
    <t>CC1=NN=C(N[S](=O)(=O)C2=CC=C(N)C=C2)S1</t>
  </si>
  <si>
    <t>J11</t>
  </si>
  <si>
    <t>Sulbactam is a beta-lactamase inhibitor with an average IC50 of 0.8 μM.</t>
  </si>
  <si>
    <t>68373-14-8</t>
  </si>
  <si>
    <t>http://selleckchem.com/products/sulbactam.html</t>
  </si>
  <si>
    <t>C8H11NO5S</t>
  </si>
  <si>
    <t>CC1(C)C(N2C(CC2=O)[S]1(=O)=O)C(O)=O</t>
  </si>
  <si>
    <t>L11</t>
  </si>
  <si>
    <t>Sulphadimethoxine is a non-reducing glucuronide.</t>
  </si>
  <si>
    <t>122-11-2</t>
  </si>
  <si>
    <t>http://selleckchem.com/products/sulphadimethoxine.html</t>
  </si>
  <si>
    <t>C12H14N4O4S</t>
  </si>
  <si>
    <t>COC1=CC(=NC(=N1)OC)N[S](=O)(=O)C2=CC=C(N)C=C2</t>
  </si>
  <si>
    <t>N11</t>
  </si>
  <si>
    <t>Rimantadine (Flumadine) is an anti-influenza virus drug for T. brucei with IC50 of 7 μM.</t>
  </si>
  <si>
    <t>13392-28-4</t>
  </si>
  <si>
    <t>http://selleckchem.com/products/rimantadine-flumadine.html</t>
  </si>
  <si>
    <t>C12H21N</t>
  </si>
  <si>
    <t>CC(N)[C]12C[CH]3[CH2]C([CH2][CH](C3)C1)C2</t>
  </si>
  <si>
    <t>P11</t>
  </si>
  <si>
    <t>Cyclocytidine is the prodrug of cytarabine, which is a pyrimidine nucleoside analog that inhibits the DNA synthesis and used mainly in the treatment of leukemia.</t>
  </si>
  <si>
    <t>10212-25-6</t>
  </si>
  <si>
    <t>http://selleckchem.com/products/cyclocytidine-hcl.html</t>
  </si>
  <si>
    <t>C9H12ClN3O4</t>
  </si>
  <si>
    <t>NSC 145668 HCl</t>
  </si>
  <si>
    <t>Cl.OCC1OC2C(OC3=NC(=N)C=CN23)C1O</t>
  </si>
  <si>
    <t>B13</t>
  </si>
  <si>
    <t>Elvitegravir (GS-9137, JTK-303) is an HIV integrase inhibitor for HIV-1 IIIB, HIV-2 EHO and HIV-2 ROD with IC50 of 0.7 nM, 2.8 nM and 1.4 nM in cell-free assays, respectively.</t>
  </si>
  <si>
    <t>697761-98-1</t>
  </si>
  <si>
    <t>http://selleckchem.com/products/Elvitegravir.html</t>
  </si>
  <si>
    <t>C23H23ClFNO5</t>
  </si>
  <si>
    <t>COC1=CC2=C(C=C1CC3=C(F)C(=CC=C3)Cl)C(=O)C(=CN2C(CO)C(C)C)C(O)=O</t>
  </si>
  <si>
    <t>D13</t>
  </si>
  <si>
    <t>CCR</t>
  </si>
  <si>
    <t>Maraviroc is a CCR5 antagonist for MIP-1α, MIP-1β and RANTES with IC50 of 3.3 nM, 7.2 nM and 5.2 nM in cell-free assays, respectively.</t>
  </si>
  <si>
    <t>376348-65-1</t>
  </si>
  <si>
    <t>http://selleckchem.com/products/Maraviroc.html</t>
  </si>
  <si>
    <t>C29H41F2N5O</t>
  </si>
  <si>
    <t>UK-427857</t>
  </si>
  <si>
    <t>CC(C)C1=NN=C(C)[N]1C2CC3CCC(C2)N3CCC(NC(=O)C4CCC(F)(F)CC4)C5=CC=CC=C5</t>
  </si>
  <si>
    <t>F13</t>
  </si>
  <si>
    <t>Raltegravir (MK-0518) is a potent integrase (IN) inhibitor for WT and S217Q PFV IN with IC50 of 90 nM and 40 nM in cell-free assays, respectively. It shows greater than 1000-fold selectivity for HIV-1 IN over several related Mg2+-dependent enzyme such as HCV polymerase, HIV reverse transcriptase, HIV RNaseH and human α-, β-, γ-polymerases.</t>
  </si>
  <si>
    <t>518048-05-0</t>
  </si>
  <si>
    <t>http://selleckchem.com/products/Raltegravir-(MK-0518).html</t>
  </si>
  <si>
    <t>C20H21FN6O5</t>
  </si>
  <si>
    <t>CN1C(=O)C(=C(N=C1C(C)(C)NC(=O)C2=NN=C(C)O2)C(=O)NCC3=CC=C(F)C=C3)O</t>
  </si>
  <si>
    <t>H13</t>
  </si>
  <si>
    <t>Pyrimethamine is a dihydrofolate reductase (DHFR) inhibitor, used as an antimalarial drug.</t>
  </si>
  <si>
    <t>58-14-0</t>
  </si>
  <si>
    <t>http://selleckchem.com/products/Pyrimethamine.html</t>
  </si>
  <si>
    <t>C12H13ClN4</t>
  </si>
  <si>
    <t>CCC1=NC(=NC(=C1C2=CC=C(Cl)C=C2)N)N</t>
  </si>
  <si>
    <t>J13</t>
  </si>
  <si>
    <t>Diclazuril is an anti-coccidial drug.</t>
  </si>
  <si>
    <t>101831-37-2</t>
  </si>
  <si>
    <t>http://selleckchem.com/products/diclazuril.html</t>
  </si>
  <si>
    <t>C17H9Cl3N4O2</t>
  </si>
  <si>
    <t>ClC1=CC=C(C=C1)C(C#N)C2=C(Cl)C=C(C=C2Cl)N3N=CC(=O)NC3=O</t>
  </si>
  <si>
    <t>L13</t>
  </si>
  <si>
    <t>Fenticonazole Nitrate is an azole antifungal agent.</t>
  </si>
  <si>
    <t>73151-29-8</t>
  </si>
  <si>
    <t>http://selleckchem.com/products/fenticonazole-nitrate.html</t>
  </si>
  <si>
    <t>C24H21Cl2N3O4S</t>
  </si>
  <si>
    <t>O[N+]([O-])=O.ClC1=CC=C(C(C[N]2C=CN=C2)OCC3=CC=C(SC4=CC=CC=C4)C=C3)C(=C1)Cl</t>
  </si>
  <si>
    <t>N13</t>
  </si>
  <si>
    <t>Oxytetracycline Dihydrate is a prescription antibiotic, interfering with the ability of bacteria to produce essential proteins.</t>
  </si>
  <si>
    <t>6153-64-6</t>
  </si>
  <si>
    <t>http://selleckchem.com/products/oxytetracycline-dihydrate.html</t>
  </si>
  <si>
    <t>C22H28N2O11</t>
  </si>
  <si>
    <t>Dihydrate</t>
  </si>
  <si>
    <t>O.O.CN(C)C1C2C(O)C3C(=C(O)C2(O)C(=O)C(=C1O)C(N)=O)C(=O)C4=C(O)C=CC=C4C3(C)O</t>
  </si>
  <si>
    <t>P13</t>
  </si>
  <si>
    <t>Cytidine is a nucleoside molecule that is formed when cytosine is attached to a ribose ring, cytidine is a component of RNA.</t>
  </si>
  <si>
    <t>65-46-3</t>
  </si>
  <si>
    <t>http://selleckchem.com/products/cytidine.html</t>
  </si>
  <si>
    <t>C9H13N3O5</t>
  </si>
  <si>
    <t>NC1=NC(=O)N(C=C1)C2OC(CO)C(O)C2O</t>
  </si>
  <si>
    <t>B15</t>
  </si>
  <si>
    <t>Tolnaftate is a synthetic thiocarbamate used as an anti-fungal agent.</t>
  </si>
  <si>
    <t>2398-96-1</t>
  </si>
  <si>
    <t>http://selleckchem.com/products/tolnaftate.html</t>
  </si>
  <si>
    <t>C19H17NOS</t>
  </si>
  <si>
    <t>CN(C(=S)OC1=CC=C2C=CC=CC2=C1)C3=CC(=CC=C3)C</t>
  </si>
  <si>
    <t>D15</t>
  </si>
  <si>
    <t>Balofloxacin is a quinolone antibiotic, inhibiting the synthesis of bacterial DNA by interference with the enqyme DNA gyrase.</t>
  </si>
  <si>
    <t>127294-70-6</t>
  </si>
  <si>
    <t>http://selleckchem.com/products/balofloxacin.html</t>
  </si>
  <si>
    <t>C20H24FN3O4</t>
  </si>
  <si>
    <t>CNC1CCCN(C1)C2=C(OC)C3=C(C=C2F)C(=O)C(=CN3C4CC4)C(O)=O</t>
  </si>
  <si>
    <t>F15</t>
  </si>
  <si>
    <t xml:space="preserve">Prulifloxacin, the prodrug of ulifloxacin, is a broad-spectrum oral fluoroquinolone antibacterial agent.
</t>
  </si>
  <si>
    <t>123447-62-1</t>
  </si>
  <si>
    <t>http://www.selleckchem.com/products/prulifloxacin-pruvel.html</t>
  </si>
  <si>
    <t>C21H20FN3O6S</t>
  </si>
  <si>
    <t>CC1SC2=C(C(O)=O)C(=O)C3=CC(=C(C=C3N12)N4CCN(CC4)CC5=C(C)OC(=O)O5)F</t>
  </si>
  <si>
    <t>H15</t>
  </si>
  <si>
    <t>Mecarbinate is a chemical intermediate of arbidol hydrochloride.</t>
  </si>
  <si>
    <t>15574-49-9</t>
  </si>
  <si>
    <t>http://selleckchem.com/products/mecarbinate.html</t>
  </si>
  <si>
    <t>C13H15NO3</t>
  </si>
  <si>
    <t>Dimecarbin</t>
  </si>
  <si>
    <t>CCOC(=O)C1=C(C)[N](C)C2=CC=C(O)C=C12</t>
  </si>
  <si>
    <t>J15</t>
  </si>
  <si>
    <t>LDL</t>
  </si>
  <si>
    <t>Probucol is an anti-hyperlipidemic drug by lowering the level of cholesterol in the bloodstream by increasing the rate of LDL catabolism.</t>
  </si>
  <si>
    <t>23288-49-5</t>
  </si>
  <si>
    <t>http://selleckchem.com/products/probucol.html</t>
  </si>
  <si>
    <t>C31H48O2S2</t>
  </si>
  <si>
    <t>DH-581</t>
  </si>
  <si>
    <t>CC(C)(C)C1=CC(=CC(=C1O)C(C)(C)C)SC(C)(C)SC2=CC(=C(O)C(=C2)C(C)(C)C)C(C)(C)C</t>
  </si>
  <si>
    <t>L15</t>
  </si>
  <si>
    <t>Arbidol HCl is a broad-spectrum antiviral compound that blocks viral fusion, used in treatment of influenza and other respiratory viral infections.</t>
  </si>
  <si>
    <t>131707-23-8</t>
  </si>
  <si>
    <t>http://selleckchem.com/products/Arbidol-hcl.html</t>
  </si>
  <si>
    <t>C22H26BrClN2O3S</t>
  </si>
  <si>
    <t>Cl.CCOC(=O)C1=C(CSC2=CC=CC=C2)[N](C)C3=CC(=C(O)C(=C13)CN(C)C)Br</t>
  </si>
  <si>
    <t>N15</t>
  </si>
  <si>
    <t xml:space="preserve">Tebipenem pivoxil is an oral carbapenem antibiotic, use to treat otolaryngologic and respiratory infections. </t>
  </si>
  <si>
    <t>161715-24-8</t>
  </si>
  <si>
    <t>http://selleckchem.com/products/Tebipenem-pivoxil(L-084).html</t>
  </si>
  <si>
    <t>C22H31N3O6S2</t>
  </si>
  <si>
    <t>L-084, ME1211</t>
  </si>
  <si>
    <t>CC(O)C1C2C(C)C(=C(N2C1=O)C(=O)OCOC(=O)C(C)(C)C)SC3CN(C3)C4=NCCS4</t>
  </si>
  <si>
    <t>P15</t>
  </si>
  <si>
    <t>MLN2238 inhibits the chymotrypsin-like proteolytic (β5) site of the 20S proteasome with IC50 and Ki of 3.4 nM and 0.93 nM in cell-free assays, respectively, also inhibits the caspase-like (β1) and trypsin-like (β2) proteolytic sites, with IC50 of 31 and 3500 nM. Phase 3.</t>
  </si>
  <si>
    <t>1072833-77-2</t>
  </si>
  <si>
    <t>http://selleckchem.com/products/MLN-2238.html</t>
  </si>
  <si>
    <t>C14H19BCl2N2O4</t>
  </si>
  <si>
    <t>CC(C)CC(NC(=O)CNC(=O)C1=C(Cl)C=CC(=C1)Cl)B(O)O</t>
  </si>
  <si>
    <t>B17</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</si>
  <si>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</si>
  <si>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1201902-80-8</t>
  </si>
  <si>
    <t>http://selleckchem.com/products/MLN9708.html</t>
  </si>
  <si>
    <t>C20H23BCl2N2O9</t>
  </si>
  <si>
    <t>CC(C)CC(NC(=O)CNC(=O)C1=C(Cl)C=CC(=C1)Cl)B2OC(=O)CC(CC(O)=O)(O2)C(O)=O</t>
  </si>
  <si>
    <t>D17</t>
  </si>
  <si>
    <t>ATPase</t>
  </si>
  <si>
    <t>Esomeprazole Sodium is a sodium salt of esomeprazole that is a potent proton pump inhibitor with an IC50 of 0.076 mg/kg.</t>
  </si>
  <si>
    <t>161796-78-7</t>
  </si>
  <si>
    <t>http://selleckchem.com/products/esomeprazole-sodium.html</t>
  </si>
  <si>
    <t>C17H18N3NaO3S</t>
  </si>
  <si>
    <t>Sodium salt</t>
  </si>
  <si>
    <t>COC1=CC=C2[N]([Na])C(=NC2=C1)[S](=O)CC3=NC=C(C)C(=C3C)OC</t>
  </si>
  <si>
    <t>F17</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</si>
  <si>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</si>
  <si>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</si>
  <si>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</si>
  <si>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</si>
  <si>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</si>
  <si>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</si>
  <si>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</si>
  <si>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H17</t>
  </si>
  <si>
    <t>Aloe-emodin is an interferon-inducing agent with IC50 of about 1 μg/mL for JEV and of about 0.33 μg/mL for EV71.</t>
  </si>
  <si>
    <t>481-72-1</t>
  </si>
  <si>
    <t>http://selleckchem.com/products/Aloe-emodin.html</t>
  </si>
  <si>
    <t>C15H10O5</t>
  </si>
  <si>
    <t>NSC 38628, Rhabarberone</t>
  </si>
  <si>
    <t>OCC1=CC2=C(C(=C1)O)C(=O)C3=C(C=CC=C3O)C2=O</t>
  </si>
  <si>
    <t>J17</t>
  </si>
  <si>
    <t>Artemether is an antimalarial for the treatment of resistant strains of falciparum malaria.</t>
  </si>
  <si>
    <t>71963-77-4</t>
  </si>
  <si>
    <t>http://selleckchem.com/products/Artemether(SM-224).html</t>
  </si>
  <si>
    <t>C16H26O5</t>
  </si>
  <si>
    <t>SM-224, CGP 56696</t>
  </si>
  <si>
    <t>COC1OC2OC3(C)CCC4C(C)CCC(C1C)C24OO3</t>
  </si>
  <si>
    <t>L17</t>
  </si>
  <si>
    <t>STAT</t>
  </si>
  <si>
    <t>JAK/STAT</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</si>
  <si>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</si>
  <si>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</si>
  <si>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</si>
  <si>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</si>
  <si>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</si>
  <si>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</si>
  <si>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N17</t>
  </si>
  <si>
    <t>p38 MAPK</t>
  </si>
  <si>
    <t>MAPK</t>
  </si>
  <si>
    <t xml:space="preserve">Asiatic acid is the aglycone of asiaticoside isolated from the plant Centella asiatica, commonly used in wound healing. </t>
  </si>
  <si>
    <t>464-92-6</t>
  </si>
  <si>
    <t>http://selleckchem.com/products/Asiatic-acid.html</t>
  </si>
  <si>
    <t>C30H48O5</t>
  </si>
  <si>
    <t>Dammarolic acid, Asiantic acid</t>
  </si>
  <si>
    <t>CC1CCC2(CCC3(C)C(=CCC4C5(C)CC(O)C(O)C(C)(CO)C5CCC34C)C2C1C)C(O)=O</t>
  </si>
  <si>
    <t>P17</t>
  </si>
  <si>
    <t>Azomycin is an antimicrobial antibiotic produced by a strain of Nocardia mesenterica.</t>
  </si>
  <si>
    <t xml:space="preserve">527-73-1 </t>
  </si>
  <si>
    <t>http://selleckchem.com/products/Azomycin(2-Nitroimidazole).html</t>
  </si>
  <si>
    <t>C3H3N3O2</t>
  </si>
  <si>
    <t>2-Nitroimidazole</t>
  </si>
  <si>
    <t>[O-][N+](=O)C1=NC=C[NH]1</t>
  </si>
  <si>
    <t>B19</t>
  </si>
  <si>
    <t xml:space="preserve">Baicalein is a CYP2C9 and prolyl endopeptidase inhibitor. </t>
  </si>
  <si>
    <t>491-67-8</t>
  </si>
  <si>
    <t>http://selleckchem.com/products/Baicalein.html</t>
  </si>
  <si>
    <t>OC1=C(O)C(=C2C(=O)C=C(OC2=C1)C3=CC=CC=C3)O</t>
  </si>
  <si>
    <t>D19</t>
  </si>
  <si>
    <t>GABA Receptor</t>
  </si>
  <si>
    <t>Baicalin is a known prolyl endopeptidase inhibitor and affects the GABA receptors.</t>
  </si>
  <si>
    <t>21967-41-9</t>
  </si>
  <si>
    <t>http://selleckchem.com/products/Baicalin.html</t>
  </si>
  <si>
    <t>C21H18O11</t>
  </si>
  <si>
    <t>OC1C(O)C(OC(C1O)C(O)=O)OC2=C(O)C(=C3C(=O)C=C(OC3=C2)C4=CC=CC=C4)O</t>
  </si>
  <si>
    <t>F19</t>
  </si>
  <si>
    <t>Berberine chloride is a quaternary ammonium salt from the group of isoquinoline alkaloids.</t>
  </si>
  <si>
    <t>633-65-8</t>
  </si>
  <si>
    <t>http://selleckchem.com/products/Berberine-Hydrochloride.html</t>
  </si>
  <si>
    <t>C20H18ClNO4</t>
  </si>
  <si>
    <t>chloride</t>
  </si>
  <si>
    <t>[Cl-].COC1=CC=C2C=C3C4=C(CC[N+]3=CC2=C1OC)C=C5OCOC5=C4</t>
  </si>
  <si>
    <t>H19</t>
  </si>
  <si>
    <t>Bilobalide is a biologically active terpenic trilactone present in Ginkgo biloba.</t>
  </si>
  <si>
    <t>33570-04-6</t>
  </si>
  <si>
    <t>http://selleckchem.com/products/Bilobalide.html</t>
  </si>
  <si>
    <t>C15H18O8</t>
  </si>
  <si>
    <t>CC(C)(C)C1(O)CC2OC(=O)CC23C(=O)OC4OC(=O)C(O)C134</t>
  </si>
  <si>
    <t>J19</t>
  </si>
  <si>
    <t xml:space="preserve">Cinchonidine is an alkaloid used in asymmetric synthesis in organic chemistry. </t>
  </si>
  <si>
    <t>485-71-2</t>
  </si>
  <si>
    <t>http://selleckchem.com/products/Cinchonidine.html</t>
  </si>
  <si>
    <t>C19H22N2O</t>
  </si>
  <si>
    <t>OC(C1CC2CCN1CC2C=C)C3=CC=NC4=CC=CC=C34</t>
  </si>
  <si>
    <t>L19</t>
  </si>
  <si>
    <t>Cinchonine is an alkaloid and a stereoisomer and pseudo-enantiomer of cinchonidine.</t>
  </si>
  <si>
    <t>118-10-5</t>
  </si>
  <si>
    <t>http://selleckchem.com/products/cinchonine.html</t>
  </si>
  <si>
    <t>N19</t>
  </si>
  <si>
    <t>Dihydroartemisinin (DHA) is a semi-synthetic derivative of artemisinin and isolated from the traditional Chinese herb Artemisia annua.</t>
  </si>
  <si>
    <t>71939-50-9</t>
  </si>
  <si>
    <t>http://selleckchem.com/products/Dihydroartemisinin(DHA).html</t>
  </si>
  <si>
    <t>C15H24O5</t>
  </si>
  <si>
    <t>CC1CCC2C(C)C(O)OC3OC4(C)CCC1C23OO4</t>
  </si>
  <si>
    <t>P19</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</si>
  <si>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</si>
  <si>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</si>
  <si>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</si>
  <si>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</si>
  <si>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</si>
  <si>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</si>
  <si>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B21</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</si>
  <si>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</si>
  <si>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</si>
  <si>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</si>
  <si>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</si>
  <si>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C15H10O6</t>
  </si>
  <si>
    <t>Robigenin</t>
  </si>
  <si>
    <t>OC1=CC=C(C=C1)C2=C(O)C(=O)C3=C(O)C=C(O)C=C3O2</t>
  </si>
  <si>
    <t>D21</t>
  </si>
  <si>
    <t>Limonin is a triterpenoid enriched in citrus fruits, which has antivirus and antitumor ability.</t>
  </si>
  <si>
    <t>1180-71-8</t>
  </si>
  <si>
    <t>http://selleckchem.com/products/Limonin.html</t>
  </si>
  <si>
    <t>C26H30O8</t>
  </si>
  <si>
    <t>CC1(C)OC2CC(=O)OCC23C4CCC5(C)C(OC(=O)C6OC56C4(C)C(=O)CC13)C7=COC=C7</t>
  </si>
  <si>
    <t>F21</t>
  </si>
  <si>
    <t>NF-κB</t>
  </si>
  <si>
    <t>Magnolol is a bioactive lignin found in the bark of the Houpu magnolia (Magnolia officinalis) which shows antifungal properties. It can block TNF-α-induced NF-KB activation.</t>
  </si>
  <si>
    <t>528-43-8</t>
  </si>
  <si>
    <t>http://selleckchem.com/products/Magnolol(2,2-Bichavicol).html</t>
  </si>
  <si>
    <t>C18H18O2</t>
  </si>
  <si>
    <t>NSC 293099</t>
  </si>
  <si>
    <t>OC1=C(C=C(CC=C)C=C1)C2=CC(=CC=C2O)CC=C</t>
  </si>
  <si>
    <t>H21</t>
  </si>
  <si>
    <t>Morin hydrate(Aurantica) is a flavonoid isolated from Maclura pomifera (Osage orange), Maclura tinctoria (old fustic) and from leaves of Psidium guajava (common guava).</t>
  </si>
  <si>
    <t>6202-27-3</t>
  </si>
  <si>
    <t>http://selleckchem.com/products/Morin-hydrate(Aurantica).html</t>
  </si>
  <si>
    <t>C15H12O8</t>
  </si>
  <si>
    <t>Aurantica</t>
  </si>
  <si>
    <t>O.OC1=CC=C(C(=C1)O)C2=C(O)C(=O)C3=C(O)C=C(O)C=C3O2</t>
  </si>
  <si>
    <t>J21</t>
  </si>
  <si>
    <t>Nalidixic acid is a synthetic 1,8-naphthyridine antimicrobial agent with a limited bacteriocidal spectrum. It is an inhibitor of the A subunit of bacterial DNA gyrase.</t>
  </si>
  <si>
    <t>389-08-2</t>
  </si>
  <si>
    <t>http://selleckchem.com/products/Nalidixic-acid(NegGram).html</t>
  </si>
  <si>
    <t>C12H12N2O3</t>
  </si>
  <si>
    <t>NSC-82174</t>
  </si>
  <si>
    <t>CCN1C=C(C(O)=O)C(=O)C2=C1N=C(C)C=C2</t>
  </si>
  <si>
    <t>L21</t>
  </si>
  <si>
    <t>Oleanolic Acid is a non-toxic, hepatoprotective triterpenoid found in Phytolacca Americana, which exerts antitumor and antiviral properties.</t>
  </si>
  <si>
    <t>508-02-1</t>
  </si>
  <si>
    <t>http://selleckchem.com/products/Oleanolic-Acid(Caryophyllin).html</t>
  </si>
  <si>
    <t>C30H48O3</t>
  </si>
  <si>
    <t>Caryophyllin</t>
  </si>
  <si>
    <t>CC1(C)CC(C2CCC3(C)C(=CCC4C5(C)CCC(O)C(C)(C)C5CCC34C)C2C1)C(O)=O</t>
  </si>
  <si>
    <t>N21</t>
  </si>
  <si>
    <t>Piperine (1-Piperoylpiperidine) is the alkaloid responsible for the pungency of black pepper and long pepper, which has also been used in some forms of traditional medicine and as an insecticide.</t>
  </si>
  <si>
    <t xml:space="preserve">94-62-2 </t>
  </si>
  <si>
    <t>http://selleckchem.com/products/Piperine(1-Piperoylpiperidine).html</t>
  </si>
  <si>
    <t>C17H19NO3</t>
  </si>
  <si>
    <t>1-Piperoylpiperidine</t>
  </si>
  <si>
    <t>O=C(\C=C\C=C\C1=CC2=C(OCO2)C=C1)N3CCCCC3</t>
  </si>
  <si>
    <t>P21</t>
  </si>
  <si>
    <t>Rotenone is a botanical insecticide that is an inhibitor of mitochondrial electron transport.</t>
  </si>
  <si>
    <t xml:space="preserve">83-79-4 </t>
  </si>
  <si>
    <t>http://selleckchem.com/products/rotenone-barbasco.html</t>
  </si>
  <si>
    <t>C23H22O6</t>
  </si>
  <si>
    <t>Barbasco, Dactinol, Paraderil, Rotenon, Rotocide</t>
  </si>
  <si>
    <t>COC1=CC2=C(C=C1OC)C3C(CO2)OC4=C(C=CC5=C4CC(O5)C(C)=C)C3=O</t>
  </si>
  <si>
    <t>A4</t>
  </si>
  <si>
    <t>FAK</t>
  </si>
  <si>
    <t xml:space="preserve">Solanesol is a long-chain polyisoprenoid alcohol compound with inhibitory activities toward FAK. It mainly accumulates in solanaceous crops, including tobacco, tomato, potato, eggplant, and pepper plants. </t>
  </si>
  <si>
    <t xml:space="preserve">13190-97-1 </t>
  </si>
  <si>
    <t>http://selleckchem.com/products/solanesol-nonaisoprenol.html</t>
  </si>
  <si>
    <t>C45H74O</t>
  </si>
  <si>
    <t>Nonaisoprenol, Betulanonaprenol</t>
  </si>
  <si>
    <t>CC(C)=CCC/C(C)=C/CC/C(C)=C/CC/C(C)=C/CC/C(C)=C/CC/C(C)=C/CC/C(C)=C/CCC(/C)=C/CC/C(C)=C/CO</t>
  </si>
  <si>
    <t>C4</t>
  </si>
  <si>
    <t>Xanthone is an organic compound, which can be prepared by the heating of phenyl salicylate.</t>
  </si>
  <si>
    <t xml:space="preserve">90-47-1 </t>
  </si>
  <si>
    <t>http://selleckchem.com/products/Xanthone(Genicide).html</t>
  </si>
  <si>
    <t>C13H8O2</t>
  </si>
  <si>
    <t>Genicide</t>
  </si>
  <si>
    <t>O=C1C2=CC=CC=C2OC3=C1C=CC=C3</t>
  </si>
  <si>
    <t>E4</t>
  </si>
  <si>
    <t>Hordenine (N,N-dimethyl-4-hydroxyphenylethylamine) is a phenylethylamine alkaloid with antibacterial and antibiotic properties.</t>
  </si>
  <si>
    <t xml:space="preserve">539-15-1 </t>
  </si>
  <si>
    <t>http://selleckchem.com/products/Hordenine.html</t>
  </si>
  <si>
    <t>C10H15NO</t>
  </si>
  <si>
    <t>CN(C)CCC1=CC=C(O)C=C1</t>
  </si>
  <si>
    <t>G4</t>
  </si>
  <si>
    <t>Sophocarpine, a major ingredient of Sophora alopecuroides, has a wide range of pharmacological effects.</t>
  </si>
  <si>
    <t>6483-15-4</t>
  </si>
  <si>
    <t>http://selleckchem.com/products/Sophocarpine.html</t>
  </si>
  <si>
    <t>C15H22N2O</t>
  </si>
  <si>
    <t>O=C1C=CCC2C3CCCN4CCCC(CN12)C34</t>
  </si>
  <si>
    <t>I4</t>
  </si>
  <si>
    <t>Amantadine HCl is used to treat or prevent infections of the respiratory tract caused by a certain virus.</t>
  </si>
  <si>
    <t>665-66-7</t>
  </si>
  <si>
    <t>http://selleckchem.com/products/Amantadine-hydrochloride(Symmetrel).html</t>
  </si>
  <si>
    <t>C10H18ClN</t>
  </si>
  <si>
    <t>1-adamantanamine HCl</t>
  </si>
  <si>
    <t>Cl.N[C]12CC3[CH2][CH](C[CH]([CH2]3)C1)C2</t>
  </si>
  <si>
    <t>K4</t>
  </si>
  <si>
    <t>Clindamycin HCl inhibits protein synthesis by acting on the 50S ribosomal, used for the treatment of bacterial infections.</t>
  </si>
  <si>
    <t>21462-39-5</t>
  </si>
  <si>
    <t>http://selleckchem.com/products/Clindamycin-hydrochloride(Dalacin).html</t>
  </si>
  <si>
    <t>C18H34Cl2N2O5S</t>
  </si>
  <si>
    <t>Cl.CCCC1CC(N(C)C1)C(=O)NC(C(C)Cl)C2OC(SC)C(O)C(O)C2O</t>
  </si>
  <si>
    <t>M4</t>
  </si>
  <si>
    <t>Famciclovir is a guanine analogue antiviral drug used for the treatment of various herpesvirus infections.</t>
  </si>
  <si>
    <t>104227-87-4</t>
  </si>
  <si>
    <t>http://selleckchem.com/products/Famciclovir(Famvir).html</t>
  </si>
  <si>
    <t>C14H19N5O4</t>
  </si>
  <si>
    <t>BRL-42810</t>
  </si>
  <si>
    <t>CC(=O)OCC(CC[N]1C=NC2=CN=C(N)N=C12)COC(C)=O</t>
  </si>
  <si>
    <t>O4</t>
  </si>
  <si>
    <t>Fenbendazole is a broad spectrum benzimidazole anthelmintic used against gastrointestinal parasites with an IC50 of about 0.01 μg/mL.</t>
  </si>
  <si>
    <t>43210-67-9</t>
  </si>
  <si>
    <t>http://selleckchem.com/products/Fenbendazole(Panacur).html</t>
  </si>
  <si>
    <t>C15H13N3O2S</t>
  </si>
  <si>
    <t>COC(=O)NC1=NC2=C([NH]1)C=C(SC3=CC=CC=C3)C=C2</t>
  </si>
  <si>
    <t>A6</t>
  </si>
  <si>
    <t>Lincomycin  hydrochloride(Lincocin) is the monohydrated salt of lincomycin, a substance produced by the growth of a member of the lincolnensis group of Streptomyces lincolnensis.</t>
  </si>
  <si>
    <t>859-18-7</t>
  </si>
  <si>
    <t>http://selleckchem.com/products/Lincomycin-hydrochloride(Lincocin).html</t>
  </si>
  <si>
    <t>C18H35ClN2O6S</t>
  </si>
  <si>
    <t>NSC 70731</t>
  </si>
  <si>
    <t>Cl.CCCC1CC(N(C)C1)C(=O)NC(C(C)O)C2OC(SC)C(O)C(O)C2O</t>
  </si>
  <si>
    <t>C6</t>
  </si>
  <si>
    <t>Moroxydine HCl is a synthetic antiviral compound chemically belonging to the series of the heterocyclic biguanidines.</t>
  </si>
  <si>
    <t>3160-91-6</t>
  </si>
  <si>
    <t>http://selleckchem.com/products/Moroxydine-hydrochloride.html</t>
  </si>
  <si>
    <t>C6H14ClN5O</t>
  </si>
  <si>
    <t>Cl.NC(=N)NC(=N)N1CCOCC1</t>
  </si>
  <si>
    <t>E6</t>
  </si>
  <si>
    <t>Novobiocin Sodium is an aminocoumarin antibiotic that targets bacterial DNA gyrase (TopoIV), used to treat susceptible gram positive bacteria.</t>
  </si>
  <si>
    <t>1476-53-5</t>
  </si>
  <si>
    <t>http://selleckchem.com/products/Novobiocin-sodium(Albamycin).html</t>
  </si>
  <si>
    <t>C31H35N2NaO11</t>
  </si>
  <si>
    <t>Sodium Salt</t>
  </si>
  <si>
    <t>[Na+].COC1C(OC(N)=O)C(O)C(OC2=CC=C3C(=C(NC(=O)C4=CC=C([O-])C(=C4)CC=C(C)C)C(=O)OC3=C2C)O)OC1(C)C</t>
  </si>
  <si>
    <t>G6</t>
  </si>
  <si>
    <t xml:space="preserve">Pyrantel pamoate, a broad-spectrum anthelmintic drug, is used to treat a number of parasitic worm infections. </t>
  </si>
  <si>
    <t>22204-24-6</t>
  </si>
  <si>
    <t>http://selleckchem.com/products/Pyrantel-pamoate(Pyrantel-embonate).html</t>
  </si>
  <si>
    <t>C34H30N2O6S</t>
  </si>
  <si>
    <t>salt</t>
  </si>
  <si>
    <t>Pyrantel Embonate</t>
  </si>
  <si>
    <t>CN1CCCN=C1\C=C\C2=CC=CS2.OC(=O)C3=CC4=CC=CC=C4C(=C3O)CC5=C6C=CC=CC6=CC(=C5O)C(O)=O</t>
  </si>
  <si>
    <t>I6</t>
  </si>
  <si>
    <t>Potassium Channel</t>
  </si>
  <si>
    <t>Quinine HCl Dihydrate is a white crystalline K+ channel blocker, used to treat malaria.</t>
  </si>
  <si>
    <t xml:space="preserve">6119-47-7 </t>
  </si>
  <si>
    <t>http://selleckchem.com/products/Quinine-hydrochloride-dihydrate.html</t>
  </si>
  <si>
    <t>C20H29ClN2O4</t>
  </si>
  <si>
    <t>Hydrochloride dihydrate</t>
  </si>
  <si>
    <t>O.O.Cl.COC1=CC2=C(C=C1)N=CC=C2C(O)C3CC4CCN3CC4C=C</t>
  </si>
  <si>
    <t>K6</t>
  </si>
  <si>
    <t>Ribavirin, a synthetic guanosine analogue, possesses a broad spectrum of activity against DNA and RNA viruses.</t>
  </si>
  <si>
    <t>36791-04-5</t>
  </si>
  <si>
    <t>http://selleckchem.com/products/Ribavirin(Copegus).html</t>
  </si>
  <si>
    <t>C8H12N4O5</t>
  </si>
  <si>
    <t>NSC-163039, ICN-1229 ,RTCA, Tribavirin</t>
  </si>
  <si>
    <t>NC(=O)C1=N[N](C=N1)C2OC(CO)C(O)C2O</t>
  </si>
  <si>
    <t>M6</t>
  </si>
  <si>
    <t>Roxithromycin  is a semi-synthetic macrolide antibiotic. It is used to treat respiratory tract, urinary and soft tissue infections.</t>
  </si>
  <si>
    <t>80214-83-1</t>
  </si>
  <si>
    <t>http://selleckchem.com/products/Roxithromycin(Roxl-150).html</t>
  </si>
  <si>
    <t>C41H76N2O15</t>
  </si>
  <si>
    <t>Roxl-150</t>
  </si>
  <si>
    <t>CCC1OC(=O)C(C)C(OC2CC(C)(OC)C(O)C(C)O2)C(C)C(OC3OC(C)CC(C3O)N(C)C)C(C)(O)CC(C)C(=N/OCOCCOC)/C(C)C(O)C1(C)O</t>
  </si>
  <si>
    <t>O6</t>
  </si>
  <si>
    <t>Spectinomycin 2HCl is a new parenteral antibiotic prepared from Streptomyces spectabilis.</t>
  </si>
  <si>
    <t>21736-83-4</t>
  </si>
  <si>
    <t>http://selleckchem.com/products/Spectinomycin-hydrochloride.html</t>
  </si>
  <si>
    <t>C14H26Cl2N2O7</t>
  </si>
  <si>
    <t>dihydrochloride</t>
  </si>
  <si>
    <t>Actinospectacin</t>
  </si>
  <si>
    <t>Cl.Cl.CNC1C(O)C(NC)C2OC3(O)C(OC(C)CC3=O)OC2C1O</t>
  </si>
  <si>
    <t>A8</t>
  </si>
  <si>
    <t>Sulfadoxine is an ultra-long-lasting sulfonamide with an IC50 of 249 μg/ml for P. vivax.</t>
  </si>
  <si>
    <t>2447-57-6</t>
  </si>
  <si>
    <t>http://selleckchem.com/products/Sulfadoxine(Sulphadoxine).html</t>
  </si>
  <si>
    <t>Sulphadoxine</t>
  </si>
  <si>
    <t>COC1=C(OC)C(=NC=N1)N[S](=O)(=O)C2=CC=C(N)C=C2</t>
  </si>
  <si>
    <t>C8</t>
  </si>
  <si>
    <t>Phenytoin is an inactive voltage-gated sodium channel stabilizer.</t>
  </si>
  <si>
    <t>57-41-0</t>
  </si>
  <si>
    <t>http://selleckchem.com/products/Phenytoin-Lepitoin.html</t>
  </si>
  <si>
    <t>C15H12N2O2</t>
  </si>
  <si>
    <t>Diphenylhydantoin</t>
  </si>
  <si>
    <t>O=C1NC(=O)C(N1)(C2=CC=CC=C2)C3=CC=CC=C3</t>
  </si>
  <si>
    <t>E8</t>
  </si>
  <si>
    <t>ATPase,Anti-infection</t>
  </si>
  <si>
    <t>Ciclopirox is a broad-spectrum antifungal agent working as an iron chelator.</t>
  </si>
  <si>
    <t>29342-05-0</t>
  </si>
  <si>
    <t>http://selleckchem.com/products/Ciclopirox-Penlac.html</t>
  </si>
  <si>
    <t>C12H17NO2</t>
  </si>
  <si>
    <t>CC1=CC(=O)N(O)C(=C1)C2CCCCC2</t>
  </si>
  <si>
    <t>G8</t>
  </si>
  <si>
    <t>Isoconazole nitrate (Travogen) is an azole antifungal reagent.</t>
  </si>
  <si>
    <t>24168-96-5</t>
  </si>
  <si>
    <t>http://selleckchem.com/products/Isoconazole-nitrate-Travogen.html</t>
  </si>
  <si>
    <t>O[N+]([O-])=O.ClC1=CC=C(C(C[N]2C=CN=C2)OCC3=C(Cl)C=CC=C3Cl)C(=C1)Cl</t>
  </si>
  <si>
    <t>I8</t>
  </si>
  <si>
    <t>Anti-infection,Calcium Channel</t>
  </si>
  <si>
    <t>Econazole Nitrate is a Ca2+ channel blocker, used as an antifungal medicine that fights infections caused by fungus.</t>
  </si>
  <si>
    <t>24169-02-6</t>
  </si>
  <si>
    <t>http://selleckchem.com/products/Econazole-nitrate-Spectazole.html</t>
  </si>
  <si>
    <t>C18H16Cl3N3O4</t>
  </si>
  <si>
    <t>NSC 243115</t>
  </si>
  <si>
    <t>O[N+]([O-])=O.ClC1=CC=C(COC(C[N]2C=CN=C2)C3=CC=C(Cl)C=C3Cl)C=C1</t>
  </si>
  <si>
    <t>K8</t>
  </si>
  <si>
    <t>Miconazole (Monistat) is an imidazole antifungal agent.</t>
  </si>
  <si>
    <t>22916-47-8</t>
  </si>
  <si>
    <t>http://selleckchem.com/products/Miconazole-Monistat.html</t>
  </si>
  <si>
    <t>C18H14Cl4N2O</t>
  </si>
  <si>
    <t>ClC1=CC=C(COC(C[N]2C=CN=C2)C3=C(Cl)C=C(Cl)C=C3)C(=C1)Cl</t>
  </si>
  <si>
    <t>M8</t>
  </si>
  <si>
    <t>Secnidazole (Flagentyl) is a nitroimidazole anti-infective.</t>
  </si>
  <si>
    <t>3366-95-8</t>
  </si>
  <si>
    <t>http://selleckchem.com/products/Secnidazole-Flagentyl.html</t>
  </si>
  <si>
    <t>C7H11N3O3</t>
  </si>
  <si>
    <t>PM 185184, RP 14539</t>
  </si>
  <si>
    <t>CC(O)C[N]1C(=NC=C1[N+]([O-])=O)C</t>
  </si>
  <si>
    <t>O8</t>
  </si>
  <si>
    <t>Ceftiofur HCl is a cephalosporin antibiotic, used to treat both Gram-positive and Gram-negative bacteria infection.</t>
  </si>
  <si>
    <t>103980-44-5</t>
  </si>
  <si>
    <t>http://selleckchem.com/products/Ceftiofur-hydrochloride.html</t>
  </si>
  <si>
    <t>C19H18ClN5O7S3</t>
  </si>
  <si>
    <t>U-67279A</t>
  </si>
  <si>
    <t>Cl.CO/N=C(/C(=O)NC1C2SCC(=C(N2C1=O)C(O)=O)CSC(=O)C3=CC=CO3)C4=CSC(=N4)N</t>
  </si>
  <si>
    <t>A10</t>
  </si>
  <si>
    <t>Sulbactam sodium (Unasyn) is an irreversible β-lactamase inhibitor.</t>
  </si>
  <si>
    <t>69388-84-7</t>
  </si>
  <si>
    <t>http://selleckchem.com/products/sulbactam-sodium-unasyn.html</t>
  </si>
  <si>
    <t>C8H10NNaO5S</t>
  </si>
  <si>
    <t>Sodium  salt</t>
  </si>
  <si>
    <t>CP-45899-2</t>
  </si>
  <si>
    <t>[Na+].CC1(C)C(N2C(CC2=O)[S]1(=O)=O)C([O-])=O</t>
  </si>
  <si>
    <t>C10</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</si>
  <si>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</si>
  <si>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</si>
  <si>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</si>
  <si>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</si>
  <si>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</si>
  <si>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</si>
  <si>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E10</t>
  </si>
  <si>
    <t>Clarithromycin is a macrolide antibiotic and a CYP3A4 inhibitor, used to treat a number of bacterial infections.</t>
  </si>
  <si>
    <t>81103-11-9</t>
  </si>
  <si>
    <t>http://selleckchem.com/products/clarithromycin.html</t>
  </si>
  <si>
    <t>C38H69NO13</t>
  </si>
  <si>
    <t>A-56268</t>
  </si>
  <si>
    <t>CCC1OC(=O)C(C)C(OC2CC(C)(OC)C(O)C(C)O2)C(C)C(OC3OC(C)CC(C3O)N(C)C)C(C)(CC(C)C(=O)C(C)C(O)C1(C)O)OC</t>
  </si>
  <si>
    <t>G10</t>
  </si>
  <si>
    <t>Terbinafine HCl inhibits ergosterol synthesis by inhibiting squalene epoxidase, used as an antifungal drug.</t>
  </si>
  <si>
    <t>78628-80-5</t>
  </si>
  <si>
    <t>http://selleckchem.com/products/Terbinafine-hydrochloride-Lamisil.html</t>
  </si>
  <si>
    <t>C21H26ClN</t>
  </si>
  <si>
    <t>KWD 2019</t>
  </si>
  <si>
    <t>Cl.CN(C\C=C\C#CC(C)(C)C)CC1=CC=CC2=C1C=CC=C2</t>
  </si>
  <si>
    <t>I10</t>
  </si>
  <si>
    <t>Cloxacillin Sodium is a sodium salt of cloxacillin that is a penicillinase-resistant, acid resistant, semi-synthetic penicillin.</t>
  </si>
  <si>
    <t>7081-44-9</t>
  </si>
  <si>
    <t>http://selleckchem.com/products/Cloxacillin-sodium-Cloxacap.html</t>
  </si>
  <si>
    <t>C19H19ClN3NaO6S</t>
  </si>
  <si>
    <t>Sodium Salt &amp; hydrate</t>
  </si>
  <si>
    <t>O.[Na+].CC1=C(C(=O)NC2C3SC(C)(C)C(N3C2=O)C([O-])=O)C(=NO1)C4=CC=CC=C4Cl</t>
  </si>
  <si>
    <t>K10</t>
  </si>
  <si>
    <t>Amoxicillin Sodium is a moderate- spectrum, bacteriolytic, β-lactam antibiotic.</t>
  </si>
  <si>
    <t>34642-77-8</t>
  </si>
  <si>
    <t>http://selleckchem.com/products/amoxicillin-amox.html</t>
  </si>
  <si>
    <t>C16H18N3NaO5S</t>
  </si>
  <si>
    <t>Clavulanate</t>
  </si>
  <si>
    <t>[Na+].CC1(C)SC2C(NC(=O)C(N)C3=CC=C(O)C=C3)C(=O)N2C1C([O-])=O</t>
  </si>
  <si>
    <t>M10</t>
  </si>
  <si>
    <t>Tetracycline HCl is a hydrochloride salt of tetracycline that is a broad-spectrum polyketide antibiotic.</t>
  </si>
  <si>
    <t>64-75-5</t>
  </si>
  <si>
    <t>http://selleckchem.com/products/tetracycline-hydrochloride.html</t>
  </si>
  <si>
    <t>C22H25ClN2O8</t>
  </si>
  <si>
    <t>NCI-c55561</t>
  </si>
  <si>
    <t>Cl.CN(C)C1C2CC3C(=C(O)C2(O)C(=O)C(=C1O)C(N)=O)C(=O)C4=C(O)C=CC=C4C3(C)O</t>
  </si>
  <si>
    <t>O10</t>
  </si>
  <si>
    <t>Zidovudine (ZDV) is a nucleoside analogue reverse transcriptase inhibitor, used to treat HIV.</t>
  </si>
  <si>
    <t>30516-87-1</t>
  </si>
  <si>
    <t>http://selleckchem.com/products/zidovudine-retrovir.html</t>
  </si>
  <si>
    <t>Azidothymidine, NSC 602670</t>
  </si>
  <si>
    <t>CC1=CN(C2CC(N=[N+]=[N-])C(CO)O2)C(=O)NC1=O</t>
  </si>
  <si>
    <t>A12</t>
  </si>
  <si>
    <t>Thiamphenicol is an antimicrobial antibiotic and a methyl-sulfonyl analogue of chloramphenicol.</t>
  </si>
  <si>
    <t>15318-45-3</t>
  </si>
  <si>
    <t>http://selleckchem.com/products/thiamphenicol-thiophenicol.html</t>
  </si>
  <si>
    <t>C12H15Cl2NO5S</t>
  </si>
  <si>
    <t>Thiophenicol</t>
  </si>
  <si>
    <t>C[S](=O)(=O)C1=CC=C(C=C1)C(O)C(CO)NC(=O)C(Cl)Cl</t>
  </si>
  <si>
    <t>C12</t>
  </si>
  <si>
    <t>Clindamycin palmitate HCl is a water soluble hydrochloride salt of the ester of clindamycin and palmitic acid and a lincosamide antibiotic.</t>
  </si>
  <si>
    <t xml:space="preserve">25507-04-4 </t>
  </si>
  <si>
    <t>http://selleckchem.com/products/clindamycin-palmitate-hcl.html</t>
  </si>
  <si>
    <t>C34H64Cl2N2O6S</t>
  </si>
  <si>
    <t>Cl.CCCCCCCCCCCCCCCC(=O)OC1C(O)C(O)C(OC1SC)C(NC(=O)C2CC(CCC)CN2C)C(C)Cl</t>
  </si>
  <si>
    <t>E12</t>
  </si>
  <si>
    <t>Carbonic Anhydrase</t>
  </si>
  <si>
    <t>Tioxolone is a metalloenzyme carbonic anhydrase I inhibitor with a Ki of 91 nM.</t>
  </si>
  <si>
    <t>4991-65-5</t>
  </si>
  <si>
    <t>http://selleckchem.com/products/tioxolone.html</t>
  </si>
  <si>
    <t>C7H4O3S</t>
  </si>
  <si>
    <t>OC1=CC=C2SC(=O)OC2=C1</t>
  </si>
  <si>
    <t>G12</t>
  </si>
  <si>
    <t>Ribitol is a crystalline pentose alcohol and is formed by the reduction of ribose which is occurs naturally in the plant Adonis vernalis.</t>
  </si>
  <si>
    <t xml:space="preserve">488-81-3 </t>
  </si>
  <si>
    <t>http://selleckchem.com/products/ribitol-adonitol.html</t>
  </si>
  <si>
    <t>C5H12O5</t>
  </si>
  <si>
    <t>Adonitol</t>
  </si>
  <si>
    <t>OCC(O)C(O)C(O)CO</t>
  </si>
  <si>
    <t>I12</t>
  </si>
  <si>
    <t>Clorsulon is used in the treatment of Fasciola hepatica infections in calves and sheep.</t>
  </si>
  <si>
    <t>60200-06-8</t>
  </si>
  <si>
    <t>http://selleckchem.com/products/clorsulon.html</t>
  </si>
  <si>
    <t>C8H8Cl3N3O4S2</t>
  </si>
  <si>
    <t>MK-401</t>
  </si>
  <si>
    <t>NC1=CC(=C(C=C1[S](N)(=O)=O)[S](N)(=O)=O)C(Cl)=C(Cl)Cl</t>
  </si>
  <si>
    <t>K12</t>
  </si>
  <si>
    <t>gp120/CD4</t>
  </si>
  <si>
    <t>BMS-378806 selectively inhibits the binding of HIV-1 gp120 to the CD4 receptor with EC50 of 0.85-26.5 nM in virus.</t>
  </si>
  <si>
    <t xml:space="preserve">357263-13-9 </t>
  </si>
  <si>
    <t>http://selleckchem.com/products/bms806.html</t>
  </si>
  <si>
    <t>C22H22N4O4</t>
  </si>
  <si>
    <t xml:space="preserve">BMS 806 </t>
  </si>
  <si>
    <t>COC1=C2C(=NC=C2C(=O)C(=O)N3CCN(CC3C)C(=O)C4=CC=CC=C4)[NH]C=C1</t>
  </si>
  <si>
    <t>M12</t>
  </si>
  <si>
    <t xml:space="preserve">Dolutegravir (GSK1349572) is a two-metal-binding HIV integrase inhibitor with IC50 of 2.7 nM in a cell-free assay, modest activity against raltegravir-resistant signature mutants Y143R, Q148K, N155H, and G140S/Q148H. </t>
  </si>
  <si>
    <t>1051375-16-6</t>
  </si>
  <si>
    <t>http://selleckchem.com/products/s-gsk1349572.html</t>
  </si>
  <si>
    <t>C20H19F2N3O5</t>
  </si>
  <si>
    <t>S/GSK1349572</t>
  </si>
  <si>
    <t>CC1CCOC2CN3C=C(C(=O)NCC4=C(F)C=C(F)C=C4)C(=O)C(=C3C(=O)N12)O</t>
  </si>
  <si>
    <t>O12</t>
  </si>
  <si>
    <t>Flavopiridol HCl competes with ATP to inhibit CDKs including CDK1, CDK2, CDK4 and CDK6 with IC50 of ~ 40 nM in cell-free assays. It is 7.5-fold more selective for CDK1/2/4/6 than CDK7. Flavopiridol is initially found to inhibit EGFR and PKA. Phase 1/2.</t>
  </si>
  <si>
    <t>131740-09-5</t>
  </si>
  <si>
    <t>http://selleckchem.com/products/flavopiridol-hydrochloride.html</t>
  </si>
  <si>
    <t>C21H21Cl2NO5</t>
  </si>
  <si>
    <t>NSC 649890 HCl</t>
  </si>
  <si>
    <t>Cl.CN1CCC(C(O)C1)C2=C3OC(=CC(=O)C3=C(O)C=C2O)C4=C(Cl)C=CC=C4</t>
  </si>
  <si>
    <t>A14</t>
  </si>
  <si>
    <t>HSP (e.g. HSP90),Autophagy</t>
  </si>
  <si>
    <t>Geldanamycin is a natural existing HSP90 inhibitor with Kd of 1.2 μM, specifically disrupts glucocorticoid receptor (GR)/HSP association.</t>
  </si>
  <si>
    <t>30562-34-6</t>
  </si>
  <si>
    <t>http://selleckchem.com/products/geldanamycin.html</t>
  </si>
  <si>
    <t>C29H40N2O9</t>
  </si>
  <si>
    <t>NSC 122750</t>
  </si>
  <si>
    <t>COC1CC(C)CC2=C(OC)C(=O)C=C(NC(=O)\C(=C\C=C\C(OC)C(OC(N)=O)\C(=C\C(C)C1O)C)C)C2=O</t>
  </si>
  <si>
    <t>C14</t>
  </si>
  <si>
    <t>EGFR</t>
  </si>
  <si>
    <t>Protein Tyrosine Kinase</t>
  </si>
  <si>
    <t>AG-1478 (Tyrphostin AG-1478) is a selective EGFR inhibitor with IC50 of 3 nM in cell-free assays, almost no activity on HER2-Neu, PDGFR, Trk, Bcr-Abl and InsR.</t>
  </si>
  <si>
    <t>153436-53-4</t>
  </si>
  <si>
    <t>http://selleckchem.com/products/ag-1478-tyrphostin-ag-1478.html</t>
  </si>
  <si>
    <t>C16H14ClN3O2</t>
  </si>
  <si>
    <t xml:space="preserve">NSC 693255 </t>
  </si>
  <si>
    <t>COC1=C(OC)C=C2C(=NC=NC2=C1)NC3=CC(=CC=C3)Cl</t>
  </si>
  <si>
    <t>E14</t>
  </si>
  <si>
    <t>MK-2048 is a potent inhibitor of integrase (IN) and INR263K with IC50 of 2.6 nM and 1.5 nM, respectively.</t>
  </si>
  <si>
    <t>869901-69-9</t>
  </si>
  <si>
    <t>http://selleckchem.com/products/mk-2048.html</t>
  </si>
  <si>
    <t>C21H21ClFN5O4</t>
  </si>
  <si>
    <t>CCN1CC(C)[N]2C(=C(O)C3=C2C(=NN(CC4=CC=C(F)C(=C4)Cl)C3=O)C(=O)NC)C1=O</t>
  </si>
  <si>
    <t>G14</t>
  </si>
  <si>
    <t>Sofosbuvir (PSI-7977, GS-7977) is a HCV NS5B polymerase inhibitor for the treatment of chronic hepatitis C virus (HCV) infection.</t>
  </si>
  <si>
    <t>1190307-88-0</t>
  </si>
  <si>
    <t>http://selleckchem.com/products/psi-7977-gs-7977.html</t>
  </si>
  <si>
    <t>C22H29FN3O9P</t>
  </si>
  <si>
    <t>CC(C)OC(=O)C(C)N[P](=O)(OCC1OC(N2C=CC(=O)NC2=O)C(C)(F)C1O)OC3=CC=CC=C3</t>
  </si>
  <si>
    <t>I14</t>
  </si>
  <si>
    <t>Clindamycin inhibits protein synthesis by acting on the 50S ribosomal, used for the treatment of bacterial infections.</t>
  </si>
  <si>
    <t>18323-44-9</t>
  </si>
  <si>
    <t>http://selleckchem.com/products/clindamycin.html</t>
  </si>
  <si>
    <t>C18H33ClN2O5S</t>
  </si>
  <si>
    <t>CCCC1CC(N(C)C1)C(=O)NC(C(C)Cl)C2OC(SC)C(O)C(O)C2O</t>
  </si>
  <si>
    <t>K14</t>
  </si>
  <si>
    <t>Cobicistat (GS-9350) is a potent and selective inhibitor of CYP3A with IC50 of 30-285 nM.</t>
  </si>
  <si>
    <t>1004316-88-4</t>
  </si>
  <si>
    <t>http://selleckchem.com/products/cobicistat-gs-9350.html</t>
  </si>
  <si>
    <t>C40H53N7O5S2</t>
  </si>
  <si>
    <t>CC(C)C1=NC(=CS1)CN(C)C(=O)NC(CCN2CCOCC2)C(=O)NC(CCC(CC3=CC=CC=C3)NC(=O)OCC4=CN=CS4)CC5=CC=CC=C5</t>
  </si>
  <si>
    <t>M14</t>
  </si>
  <si>
    <t>Dapivirine (TMC120) is a non-nucleoside inhibitor for HIV reverse transcriptase with IC50 of 24 nM, inhibits a broad panel of HIV-1 isolates from different classes, inclucing a wide range of NNRTI-resistant isolates. Phase 3.</t>
  </si>
  <si>
    <t>244767-67-7</t>
  </si>
  <si>
    <t>http://selleckchem.com/products/dapivirine.html</t>
  </si>
  <si>
    <t>C20H19N5</t>
  </si>
  <si>
    <t>CC1=CC(=C(NC2=CC=NC(=N2)NC3=CC=C(C=C3)C#N)C(=C1)C)C</t>
  </si>
  <si>
    <t>O14</t>
  </si>
  <si>
    <t>PERK</t>
  </si>
  <si>
    <t>Apoptosis</t>
  </si>
  <si>
    <t>Salubrinal is a selective inhibitor of eIF2α dephosphorylation and inhibits ER stress-mediated apoptosis with EC50 of ~15 μM in a cell-free assay.</t>
  </si>
  <si>
    <t>405060-95-9</t>
  </si>
  <si>
    <t>http://selleckchem.com/products/salubrinal.html</t>
  </si>
  <si>
    <t>C21H17Cl3N4OS</t>
  </si>
  <si>
    <t>ClC(Cl)(Cl)C(NC(=O)\C=C\C1=CC=CC=C1)NC(=S)NC2=CC=CC3=C2N=CC=C3</t>
  </si>
  <si>
    <t>A16</t>
  </si>
  <si>
    <t>Clevudine is an antiviral drug for the treatment of hepatitis B.</t>
  </si>
  <si>
    <t>163252-36-6</t>
  </si>
  <si>
    <t>http://selleckchem.com/products/clevudine-levovir.html</t>
  </si>
  <si>
    <t>C10H13FN2O5</t>
  </si>
  <si>
    <t>CC1=CN(C2OC(CO)C(O)C2F)C(=O)NC1=O</t>
  </si>
  <si>
    <t>C16</t>
  </si>
  <si>
    <t>Amoxicillin is a moderate-spectrum, bacteriolytic, β-lactam antibiotic used to treat bacterial infections caused by susceptible microorganisms.</t>
  </si>
  <si>
    <t>26787-78-0</t>
  </si>
  <si>
    <t>http://selleckchem.com/products/amoxicillin-amoxycillin.html</t>
  </si>
  <si>
    <t>C16H19N3O5S</t>
  </si>
  <si>
    <t>Amoxycillin</t>
  </si>
  <si>
    <t>CC1(C)SC2C(NC(=O)C(N)C3=CC=C(O)C=C3)C(=O)N2C1C(O)=O</t>
  </si>
  <si>
    <t>E16</t>
  </si>
  <si>
    <t>Ciclopirox ethanolamine (Ciclopirox olamine, HOE 296) is a broad-spectrum antifungal agent working as an iron chelator.</t>
  </si>
  <si>
    <t>41621-49-2</t>
  </si>
  <si>
    <t>http://selleckchem.com/products/ciclopirox-ethanolamine.html</t>
  </si>
  <si>
    <t>C14H24N2O3</t>
  </si>
  <si>
    <t>Ethanolamine</t>
  </si>
  <si>
    <t>CC1=CC(=O)N(O)C(=C1)C2CCCCC2.NCCO</t>
  </si>
  <si>
    <t>G16</t>
  </si>
  <si>
    <t>Immunology &amp; Inflammation related</t>
  </si>
  <si>
    <t>Immunology &amp; Inflammation</t>
  </si>
  <si>
    <t>Fenoprofen calcium hydrate is a non-steroidal anti-inflammatory drug (NSAID).</t>
  </si>
  <si>
    <t>71720-56-4</t>
  </si>
  <si>
    <t>http://selleckchem.com/products/fenoprofen-calcium-hydrate.html</t>
  </si>
  <si>
    <t>C30H30CaO8</t>
  </si>
  <si>
    <t>Calcium dihydrate salt</t>
  </si>
  <si>
    <t>O.O.CC(C(=O)O[Ca]OC(=O)C(C)C1=CC=CC(=C1)OC2=CC=CC=C2)C3=CC=CC(=C3)OC4=CC=CC=C4</t>
  </si>
  <si>
    <t>I16</t>
  </si>
  <si>
    <t>Diclofenac potassium is a nonsteroidal anti-inflammatory drug taken to reduce inflammation and as an analgesic reducing pain in certain conditions.</t>
  </si>
  <si>
    <t>15307-81-0</t>
  </si>
  <si>
    <t>http://selleckchem.com/products/diclofenac-potassium.html</t>
  </si>
  <si>
    <t>C14H10Cl2KNO2</t>
  </si>
  <si>
    <t>Potassium</t>
  </si>
  <si>
    <t>CGP-45840B</t>
  </si>
  <si>
    <t>[K+].[O-]C(=O)CC1=CC=CC=C1NC2=C(Cl)C=CC=C2Cl</t>
  </si>
  <si>
    <t>K16</t>
  </si>
  <si>
    <t>Chlorhexidine hydrochloride is an antiseptic effective against a wide variety of gram-negative and gram-positive organisms.</t>
  </si>
  <si>
    <t>3697-42-5</t>
  </si>
  <si>
    <t>http://selleckchem.com/products/chlorhexidine-hcl.html</t>
  </si>
  <si>
    <t>C22H32Cl4N10</t>
  </si>
  <si>
    <t>HCl</t>
  </si>
  <si>
    <t>NSC-185</t>
  </si>
  <si>
    <t>Cl.Cl.ClC1=CC=C(NC(=N)NC(=N)NCCCCCCNC(=N)NC(=N)NC2=CC=C(Cl)C=C2)C=C1</t>
  </si>
  <si>
    <t>M16</t>
  </si>
  <si>
    <t>Tazobactam is a β-lactamases Inhibitor with antibacterial activity. It also inhibits the class D oxacillinase OXA-2. It is used in combination with piperacillin and other β-lactam antibiotics to broaden their spectrum and enhance their effect.</t>
  </si>
  <si>
    <t>89786-04-9</t>
  </si>
  <si>
    <t>http://selleckchem.com/products/tazobactam.html</t>
  </si>
  <si>
    <t>C10H12N4O5S</t>
  </si>
  <si>
    <t>Tazobactam acid, Tazobactamum</t>
  </si>
  <si>
    <t>CC1(C[N]2C=CN=N2)C(N3C(CC3=O)[S]1(=O)=O)C(O)=O</t>
  </si>
  <si>
    <t>O16</t>
  </si>
  <si>
    <t>Atovaquone is a medication used to treat or prevent for pneumocystis pneumonia, toxoplasmosis, malaria, and babesia.</t>
  </si>
  <si>
    <t>95233-18-4</t>
  </si>
  <si>
    <t>http://selleckchem.com/products/atovaquone-atavaquone.html</t>
  </si>
  <si>
    <t>C22H19ClO3</t>
  </si>
  <si>
    <t>Atavaquone</t>
  </si>
  <si>
    <t>OC1=C(C2CCC(CC2)C3=CC=C(Cl)C=C3)C(=O)C4=C(C=CC=C4)C1=O</t>
  </si>
  <si>
    <t>A18</t>
  </si>
  <si>
    <t>Etravirine (TMC125) is a non-nucleoside reverse transcriptase inhibitor (NNRTI) used for the treatment of HIV.</t>
  </si>
  <si>
    <t>269055-15-4</t>
  </si>
  <si>
    <t>http://selleckchem.com/products/etravirine-tmc125.html</t>
  </si>
  <si>
    <t>C20H15BrN6O</t>
  </si>
  <si>
    <t>R-165335</t>
  </si>
  <si>
    <t>CC1=CC(=CC(=C1OC2=C(Br)C(=NC(=N2)NC3=CC=C(C=C3)C#N)N)C)C#N</t>
  </si>
  <si>
    <t>C18</t>
  </si>
  <si>
    <t>Nadifloxacin is a topical fluoroquinolone antibiotic for the treatment of acne vulgaris.</t>
  </si>
  <si>
    <t>124858-35-1</t>
  </si>
  <si>
    <t>http://selleckchem.com/products/nadifloxacin.html</t>
  </si>
  <si>
    <t>C19H21FN2O4</t>
  </si>
  <si>
    <t>OPC-7251</t>
  </si>
  <si>
    <t>CC1CCC2=C3N1C=C(C(O)=O)C(=O)C3=CC(=C2N4CCC(O)CC4)F</t>
  </si>
  <si>
    <t>E18</t>
  </si>
  <si>
    <t>Pidotimod is an immunostimulant.</t>
  </si>
  <si>
    <t>121808-62-6</t>
  </si>
  <si>
    <t>http://selleckchem.com/products/pidotimod.html</t>
  </si>
  <si>
    <t>C9H12N2O4S</t>
  </si>
  <si>
    <t>OC(=O)C1CSCN1C(=O)C2CCC(=O)N2</t>
  </si>
  <si>
    <t>G18</t>
  </si>
  <si>
    <t>Sulfathiazole is an organosulfur compound that has been used as a short-acting sulfa drug.</t>
  </si>
  <si>
    <t>72-14-0</t>
  </si>
  <si>
    <t>http://selleckchem.com/products/sulfathiazole.html</t>
  </si>
  <si>
    <t>C9H9N3O2S2</t>
  </si>
  <si>
    <t>NC1=CC=C(C=C1)[S](=O)(=O)NC2=NC=CS2</t>
  </si>
  <si>
    <t>I18</t>
  </si>
  <si>
    <t>Ornidazole is a 5-nitroimidazole derivative with antiprotozoal and antibacterial properties against anaerobic bacteria.</t>
  </si>
  <si>
    <t>16773-42-5</t>
  </si>
  <si>
    <t>http://selleckchem.com/products/ornidazole.html</t>
  </si>
  <si>
    <t>C7H10ClN3O3</t>
  </si>
  <si>
    <t>Ro7-0207, NSC 95075</t>
  </si>
  <si>
    <t>CC1=NC=C([N]1CC(O)CCl)[N+]([O-])=O</t>
  </si>
  <si>
    <t>K18</t>
  </si>
  <si>
    <t>Trimethoprim is a bacteriostatic antibiotic mainly used in the prophylaxis and treatment of urinary tract infections.</t>
  </si>
  <si>
    <t>738-70-5</t>
  </si>
  <si>
    <t>http://selleckchem.com/products/trimethoprim.html</t>
  </si>
  <si>
    <t>C14H18N4O3</t>
  </si>
  <si>
    <t>BW 56-72, NIH 204, NSC-106568</t>
  </si>
  <si>
    <t>COC1=C(OC)C(=CC(=C1)CC2=CN=C(N)N=C2N)OC</t>
  </si>
  <si>
    <t>M18</t>
  </si>
  <si>
    <t>Sulfamerazine is a sulfonamide antibacterial.</t>
  </si>
  <si>
    <t>127-79-7</t>
  </si>
  <si>
    <t>http://selleckchem.com/products/sulfamerazine.html</t>
  </si>
  <si>
    <t>C11H12N4O2S</t>
  </si>
  <si>
    <t>RP 2632</t>
  </si>
  <si>
    <t>CC1=NC(=NC=C1)N[S](=O)(=O)C2=CC=C(N)C=C2</t>
  </si>
  <si>
    <t>O18</t>
  </si>
  <si>
    <t>Sulfamethazine is a sulfonamide antibacterial.</t>
  </si>
  <si>
    <t>57-68-1</t>
  </si>
  <si>
    <t>http://selleckchem.com/products/sulfamethazine.html</t>
  </si>
  <si>
    <t>C12H14N4O2S</t>
  </si>
  <si>
    <t>CC1=NC(=NC(=C1)C)N[S](=O)(=O)C2=CC=C(N)C=C2</t>
  </si>
  <si>
    <t>A20</t>
  </si>
  <si>
    <t>Butenafine HCl is a synthetic benzylamine antifungal, works by inhibiting the synthesis of sterols by inhibiting squalene epoxidase.</t>
  </si>
  <si>
    <t>101827-46-7</t>
  </si>
  <si>
    <t>http://selleckchem.com/products/butenafine-hydrochloride.html</t>
  </si>
  <si>
    <t>C23H28ClN</t>
  </si>
  <si>
    <t>KP-363</t>
  </si>
  <si>
    <t>Cl.CN(CC1=CC=C(C=C1)C(C)(C)C)CC2=C3C=CC=CC3=CC=C2</t>
  </si>
  <si>
    <t>C20</t>
  </si>
  <si>
    <t>Sertaconazole nitrate is a topical broad-spectrum antifungal that is developed to provide an additional agent for the treatment of superficial cutaneous and mucosal infections.</t>
  </si>
  <si>
    <t>99592-39-9</t>
  </si>
  <si>
    <t>http://selleckchem.com/products/sertaconazole-nitrate.html</t>
  </si>
  <si>
    <t>C20H16Cl3N3O4S</t>
  </si>
  <si>
    <t>FI-7045</t>
  </si>
  <si>
    <t>O[N+]([O-])=O.ClC1=CC=C(C(C[N]2C=CN=C2)OCC3=CSC4=C(Cl)C=CC=C34)C(=C1)Cl</t>
  </si>
  <si>
    <t>E20</t>
  </si>
  <si>
    <t>Tylosin tartrate is a macrolide antibiotic approved for the control of mycoplasmosis in poultry.</t>
  </si>
  <si>
    <t>74610-55-2</t>
  </si>
  <si>
    <t>http://selleckchem.com/products/tylosin-tartrate.html</t>
  </si>
  <si>
    <t>C50H83NO23</t>
  </si>
  <si>
    <t>Tartrate</t>
  </si>
  <si>
    <t>CCC1OC(=O)CC(O)C(C)C(OC2OC(C)C(OC3CC(C)(O)C(O)C(C)O3)C(C2O)N(C)C)C(CC=O)CC(C)C(=O)\C=C\C(=C\C1COC4OC(C)C(O)C(OC)C4OC)C.OC(C(O)C(O)=O)C(O)=O</t>
  </si>
  <si>
    <t>G20</t>
  </si>
  <si>
    <t>Ampicillin is a beta-lactam antibiotic that is part of the aminopenicillin family.</t>
  </si>
  <si>
    <t>69-52-3</t>
  </si>
  <si>
    <t>http://selleckchem.com/products/ampicillin-sodium.html</t>
  </si>
  <si>
    <t>C16H18N3NaO4S</t>
  </si>
  <si>
    <t>Sodium</t>
  </si>
  <si>
    <t>[Na+].CC1(C)SC2C(NC(=O)C(N)C3=CC=CC=C3)C(=O)N2C1C([O-])=O</t>
  </si>
  <si>
    <t>I20</t>
  </si>
  <si>
    <t>Carbenicillin is a semi-synthetic penicillin antibiotic which interferes with cell wall synthesis of gram-negative bacteria while displaying low toxicity.</t>
  </si>
  <si>
    <t>4800-94-6</t>
  </si>
  <si>
    <t>http://selleckchem.com/products/carbenicillin-disodium.html</t>
  </si>
  <si>
    <t>C17H16N2Na2O6S</t>
  </si>
  <si>
    <t>Disodium</t>
  </si>
  <si>
    <t>BRL-2064</t>
  </si>
  <si>
    <t>[Na+].[Na+].CC1(C)SC2C(NC(=O)C(C([O-])=O)C3=CC=CC=C3)C(=O)N2C1C([O-])=O</t>
  </si>
  <si>
    <t>K20</t>
  </si>
  <si>
    <t>Flumequine is a synthetic chemotherapeutic antibiotic, inhibiting topoisomerase II with IC50 of 15 μM.</t>
  </si>
  <si>
    <t>42835-25-6</t>
  </si>
  <si>
    <t>http://selleckchem.com/products/flumequine.html</t>
  </si>
  <si>
    <t>C14H12FNO3</t>
  </si>
  <si>
    <t>CC1CCC2=C3N1C=C(C(O)=O)C(=O)C3=CC(=C2)F</t>
  </si>
  <si>
    <t>M20</t>
  </si>
  <si>
    <t>Ticarcillin is a semisynthetic antibiotic with a broad spectrum of bactericidal activity against many gram-positive and gram-negative aerobic and anaerobic bacteria.</t>
  </si>
  <si>
    <t>29457-07-6</t>
  </si>
  <si>
    <t>http://selleckchem.com/products/ticarcillin-sodium.html</t>
  </si>
  <si>
    <t>C15H16N2Na2O6S2</t>
  </si>
  <si>
    <t>AB 2288, BRL 2288</t>
  </si>
  <si>
    <t>[NaH].[NaH].CC1(C)SC2C(NC(=O)C(C(O)=O)C3=CSC=C3)C(=O)N2C1C(O)=O</t>
  </si>
  <si>
    <t>O20</t>
  </si>
  <si>
    <t>Azlocillin is an acylampicillin with a broad spectrum against bacteria.</t>
  </si>
  <si>
    <t>37091-65-9</t>
  </si>
  <si>
    <t>http://selleckchem.com/products/azlocillin-sodium-salt.html</t>
  </si>
  <si>
    <t>C20H23N5NaO6S</t>
  </si>
  <si>
    <t>[NaH].CC1(C)SC2C(NC(=O)C(NC(=O)N3CCNC3=O)C4=CC=CC=C4)C(=O)N2C1C(O)=O</t>
  </si>
  <si>
    <t>A22</t>
  </si>
  <si>
    <t>Trifluoperazine is a dopamine D2 receptor inhibitor with IC50 of 1.1 nM.</t>
  </si>
  <si>
    <t>440-17-5</t>
  </si>
  <si>
    <t>http://selleckchem.com/products/trifluoperazine-dihydrochloride.html</t>
  </si>
  <si>
    <t>C21H26Cl2F3N3S</t>
  </si>
  <si>
    <t>2HCl</t>
  </si>
  <si>
    <t>SKF5019</t>
  </si>
  <si>
    <t>Cl.Cl.CN1CCN(CCCN2C3=C(SC4=CC=C(C=C24)C(F)(F)F)C=CC=C3)CC1</t>
  </si>
  <si>
    <t>C22</t>
  </si>
  <si>
    <t>Betulinic acid, a pentacyclic triterpenoid from Syzigium claviflorum, is a inhibitor of HIV-1 with EC50 of 1.4 &amp;mu M. Phase 1/2.</t>
  </si>
  <si>
    <t>472-15-1</t>
  </si>
  <si>
    <t>http://selleckchem.com/products/betulinic-acid.html</t>
  </si>
  <si>
    <t>ALS-357</t>
  </si>
  <si>
    <t>CC(=C)C1CCC2(CCC3(C)C(CCC4C5(C)CCC(O)C(C)(C)C5CCC34C)C12)C(O)=O</t>
  </si>
  <si>
    <t>E22</t>
  </si>
  <si>
    <t>TRPV</t>
  </si>
  <si>
    <t xml:space="preserve">Borneol is a bicyclic monoterpenoid compound extracted from medicinal plants such as Blumea balsamifera, and Dryobalanops aromatica. It is a TRPM8 agonist that increases ocular surface wetness.  </t>
  </si>
  <si>
    <t>507-70-0</t>
  </si>
  <si>
    <t>http://selleckchem.com/products/borneol.html</t>
  </si>
  <si>
    <t>C10H18O</t>
  </si>
  <si>
    <t>CC1(C)C2CCC1(C)C(O)C2</t>
  </si>
  <si>
    <t>G22</t>
  </si>
  <si>
    <t xml:space="preserve">Fangchinoline, a bisbenzylisoquinoline alkaloid, is a novel HIV-1 inhibitor with pain-relieving, blood pressure-depressing, and antibiotic activities.  </t>
  </si>
  <si>
    <t>33889-68-8</t>
  </si>
  <si>
    <t>http://selleckchem.com/products/r-s-fangchinoline.html</t>
  </si>
  <si>
    <t>C37H40N2O6</t>
  </si>
  <si>
    <t>COC1=C2OC3=CC=C(CC4N(C)CCC5=C4C=C(OC6=C(O)C(=CC7=C6C(CC(=C2)C=C1)N(C)CC7)OC)C(=C5)OC)C=C3</t>
  </si>
  <si>
    <t>I22</t>
  </si>
  <si>
    <t xml:space="preserve">Acetylspiramycin (ASPM) is a macrolide antimicrobial agent.   </t>
  </si>
  <si>
    <t>24916-51-6</t>
  </si>
  <si>
    <t>http://selleckchem.com/products/acetylspiramycin.html</t>
  </si>
  <si>
    <t>C45H76N2O15</t>
  </si>
  <si>
    <t>Spiramycin II, Foromacidin B</t>
  </si>
  <si>
    <t>COC1C(CC(=O)OC(C)C/C=C/C=C/C(OC2CCC(C(C)O2)N(C)C)C(C)CC(CC=O)C1OC3OC(C)C(OC4CC(C)(O)C(O)C(C)O4)C(C3O)N(C)C)OC(C)=O</t>
  </si>
  <si>
    <t>K22</t>
  </si>
  <si>
    <t xml:space="preserve">Pazufloxacin Mesylate, also known as Pazucross and T-3762, is a quinolone antibacterial agent used for the intravenous therapy of several infections.  </t>
  </si>
  <si>
    <t>163680-77-1</t>
  </si>
  <si>
    <t>http://selleckchem.com/products/pazufloxacin-mesylate.html</t>
  </si>
  <si>
    <t>C17H19FN2O7S</t>
  </si>
  <si>
    <t>methanesulfonate</t>
  </si>
  <si>
    <t>T-3762, Pazucross</t>
  </si>
  <si>
    <t>CC1COC2=C(C(=CC3=C2N1C=C(C(O)=O)C3=O)F)C4(N)CC4.C[S](O)(=O)=O</t>
  </si>
  <si>
    <t>M22</t>
  </si>
  <si>
    <t xml:space="preserve">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  </t>
  </si>
  <si>
    <t>79165-06-3</t>
  </si>
  <si>
    <t>http://selleckchem.com/products/diammonium-glycyrrhizinate.html</t>
  </si>
  <si>
    <t>C42H68N2O16</t>
  </si>
  <si>
    <t>ammonium salt</t>
  </si>
  <si>
    <t>N.N.CC1(C)C(CCC2(C)C1CCC3(C)C2C(=O)C=C4C5CC(C)(CCC5(C)CCC34C)C(O)=O)OC6OC(C(O)C(O)C6OC7OC(C(O)C(O)C7O)C(O)=O)C(O)=O</t>
  </si>
  <si>
    <t>O22</t>
  </si>
  <si>
    <t>Ceftibuten dihydrate is a third-generation cephalosporin antibiotic.</t>
  </si>
  <si>
    <t>118081-34-8</t>
  </si>
  <si>
    <t>http://selleckchem.com/products/.html</t>
  </si>
  <si>
    <t>C15H18N4O8S2</t>
  </si>
  <si>
    <t>Sch-39720 dihydrate</t>
  </si>
  <si>
    <t>O.O.NC1=NC(=CS1)C(=C/CC(O)=O)/C(=O)NC2C3SCC=C(N3C2=O)C(O)=O</t>
  </si>
  <si>
    <t>B4</t>
  </si>
  <si>
    <t xml:space="preserve">Syringic acid (SYRA) is a potential antioxidant used in traditional Chinese medicine and is an emerging nutraceutical. It has potential anti-angiogenic, anti-glycating, anti-hyperglycaemic, neuroprotective, and memory-enhancing properties.  </t>
  </si>
  <si>
    <t>530-57-4</t>
  </si>
  <si>
    <t>http://selleckchem.com/products/syringic-acid.html</t>
  </si>
  <si>
    <t>C9H10O5</t>
  </si>
  <si>
    <t>3,5-dimethyl ether Gallic Acid, 3,5-dimethoxy-4-hydroxy Benzoic Acid, NSC 2129, SYRA</t>
  </si>
  <si>
    <t>COC1=CC(=CC(=C1O)OC)C(O)=O</t>
  </si>
  <si>
    <t>D4</t>
  </si>
  <si>
    <t>ROS</t>
  </si>
  <si>
    <t xml:space="preserve">Trichloroisocyanuric acid (TCCA) is a safe and efficient reagent, useful for chlorination and oxidation reactions.  </t>
  </si>
  <si>
    <t>87-90-1</t>
  </si>
  <si>
    <t>http://selleckchem.com/products/trichloroisocyanuric-acid.html</t>
  </si>
  <si>
    <t>C3Cl3N3O3</t>
  </si>
  <si>
    <t>ClN1C(=O)N(Cl)C(=O)N(Cl)C1=O</t>
  </si>
  <si>
    <t>F4</t>
  </si>
  <si>
    <t>Cefpirome is a fourth-generation cephalosporin and is considered highly active against Gram-negative bacteria.</t>
  </si>
  <si>
    <t>98753-19-6</t>
  </si>
  <si>
    <t>http://selleckchem.com/products/cefpirome-sulfate.html</t>
  </si>
  <si>
    <t>C22H24N6O9S3</t>
  </si>
  <si>
    <t>sulfate</t>
  </si>
  <si>
    <t>CO\N=C(/C(=O)NC1C2SCC(=C(N2C1=O)C([O-])=O)C[N+]3=CC=CC4=C3CCC4)C5=CSC(=N5)N.O[S](O)(=O)=O</t>
  </si>
  <si>
    <t>H4</t>
  </si>
  <si>
    <t>Cefamandole Nafate is the sodium salt form of cefamandole formyl ester. Cefamandole binds to and inactivates penicillin-binding proteins (PBP) located on the inner membrane of the bacterial cell wall, interferes with the cross-linkage of peptidoglycan chains necessary for bacterial cell wall strength and rigidity. This results in the weakening of the bacterial cell wall and causes cell lysis.</t>
  </si>
  <si>
    <t>42540-40-9</t>
  </si>
  <si>
    <t>http://selleckchem.com/products/cefamandole-nafate.html</t>
  </si>
  <si>
    <t>C19H17N6NaO6S2</t>
  </si>
  <si>
    <t>sodium salt</t>
  </si>
  <si>
    <t>[Na+].C[N]1N=NN=C1SCC2=C(N3C(SC2)C(NC(=O)C(OC=O)C4=CC=CC=C4)C3=O)C([O-])=O</t>
  </si>
  <si>
    <t>J4</t>
  </si>
  <si>
    <t>Osalmid suppresses ribonucleotide reductase (RR) activity in a concentration-dependent manner, with a 50% RR activity-inhibitory concentration (IC50) of 8.23 μM.</t>
  </si>
  <si>
    <t>526-18-1</t>
  </si>
  <si>
    <t>http://selleckchem.com/products/osalmid.html</t>
  </si>
  <si>
    <t>C13H11NO3</t>
  </si>
  <si>
    <t>OC1=CC=C(NC(=O)C2=C(O)C=CC=C2)C=C1</t>
  </si>
  <si>
    <t>L4</t>
  </si>
  <si>
    <t>Adrenergic Receptor</t>
  </si>
  <si>
    <t>Amitraz is a triazapentadiene, an α2 adrenergic agonist and a member of the amidine chemical family. It is a non-systemic acaricide and insecticide.</t>
  </si>
  <si>
    <t>33089-61-1</t>
  </si>
  <si>
    <t>http://selleckchem.com/products/amitraz.html</t>
  </si>
  <si>
    <t>C19H23N3</t>
  </si>
  <si>
    <t xml:space="preserve">NSC 324552 </t>
  </si>
  <si>
    <t>CN(C=NC1=CC=C(C)C=C1C)C=NC2=CC=C(C)C=C2C</t>
  </si>
  <si>
    <t>N4</t>
  </si>
  <si>
    <t xml:space="preserve">Sulfamonomethoxine is a long-acting sulfonamide antibacterial agent and blocks the synthesis of folic acid by inhibiting synthetase of dihydropteroate. </t>
  </si>
  <si>
    <t>1220-83-3</t>
  </si>
  <si>
    <t>http://selleckchem.com/products/sulfamonomethoxine.html</t>
  </si>
  <si>
    <t>COC1=NC=NC(=C1)N[S](=O)(=O)C2=CC=C(N)C=C2</t>
  </si>
  <si>
    <t>P4</t>
  </si>
  <si>
    <t>Kitasamycin is a macrolide antibiotic. It has antimicrobial activity against a wide spectrum of pathogens.</t>
  </si>
  <si>
    <t>1392-21-8</t>
  </si>
  <si>
    <t>http://selleckchem.com/products/kitasamycin.html</t>
  </si>
  <si>
    <t>C40H67NO14</t>
  </si>
  <si>
    <t>leucomycin</t>
  </si>
  <si>
    <t>COC1C(O)CC(=O)OC(C)C/C=C/C=C/C(O)C(C)CC(CC=O)C1OC2OC(C)C(OC3CC(C)(O)C(OC(=O)CC(C)C)C(C)O3)C(C2O)N(C)C</t>
  </si>
  <si>
    <t>B6</t>
  </si>
  <si>
    <t xml:space="preserve">Thimerosal is a well-established antiseptic and antifungal agent and usually used as a preservative in vaccines, immunoglobulin preparations, skin test antigens, antivenins, ophthalmic and nasal products, and tattoo inks. </t>
  </si>
  <si>
    <t>54-64-8</t>
  </si>
  <si>
    <t>http://selleckchem.com/products/thimerosal.html</t>
  </si>
  <si>
    <t>C9H9HgNaO2S</t>
  </si>
  <si>
    <t>Thiomersalate, Mercurothiolate</t>
  </si>
  <si>
    <t>[Na+].CC[Hg]SC1=CC=CC=C1C([O-])=O</t>
  </si>
  <si>
    <t>D6</t>
  </si>
  <si>
    <t>Mafenide Acetate is a sulfonamide that inhibits the enzyme carbonic anhydrase and is used as topical anti-infective, especially in burn therapy.</t>
  </si>
  <si>
    <t>13009-99-9</t>
  </si>
  <si>
    <t>http://selleckchem.com/products/mafenide-acetate.html</t>
  </si>
  <si>
    <t>C9H14N2O4S</t>
  </si>
  <si>
    <t>acetate</t>
  </si>
  <si>
    <t>CC(O)=O.NCC1=CC=C(C=C1)[S](N)(=O)=O</t>
  </si>
  <si>
    <t>F6</t>
  </si>
  <si>
    <t xml:space="preserve">4-Amino-5-imidazolecarboxamide is an imidazole derivative which is a metabolite of the antineoplastic agents BIC and DIC. By itself, or as the ribonucleotide, it is used as a condensation agent in the preparation of nucleosides and nucleotides. </t>
  </si>
  <si>
    <t>360-97-4</t>
  </si>
  <si>
    <t>http://selleckchem.com/products/4-amino-5-imidazolecarboxamide.html</t>
  </si>
  <si>
    <t>C4H6N4O</t>
  </si>
  <si>
    <t>NC(=O)C1=C(N)[NH]C=N1</t>
  </si>
  <si>
    <t>H6</t>
  </si>
  <si>
    <t>Cefepime is a cephalosporin antibacterial drug used to treat pneumonia, urinary tract, skin, and intra-abdominal infections.</t>
  </si>
  <si>
    <t>123171-59-5</t>
  </si>
  <si>
    <t>http://selleckchem.com/products/cefepime-dihydrochloride-monohydrate.html</t>
  </si>
  <si>
    <t>C19H28Cl2N6O6S2</t>
  </si>
  <si>
    <t>dihydrochloride hydrate</t>
  </si>
  <si>
    <t>O.Cl.Cl.CO\N=C(/C(=O)NC1C2SCC(=C(N2C1=O)C([O-])=O)C[N+]3(C)CCCC3)C4=CSC(=N4)N</t>
  </si>
  <si>
    <t>J6</t>
  </si>
  <si>
    <t>PKC</t>
  </si>
  <si>
    <t>2-Methoxy-1,4-naphthoquinone, isolated from the leaves of Impatiens glandulifera, specifically suppressed the expression of PKC βI, δ, and ζ in a concentration-dependent manner in Raji cells.</t>
  </si>
  <si>
    <t>2348-82-5</t>
  </si>
  <si>
    <t>http://selleckchem.com/products/2-methoxy-1-4-naphthoquinone.html</t>
  </si>
  <si>
    <t>C11H8O3</t>
  </si>
  <si>
    <t>COC1=CC(=O)C2=C(C=CC=C2)C1=O</t>
  </si>
  <si>
    <t>L6</t>
  </si>
  <si>
    <t>phosphatase</t>
  </si>
  <si>
    <t xml:space="preserve">Cefsulodin is a β-lactam antibiotic and inhibits mPTPB with the IC50 of 16 μM. </t>
  </si>
  <si>
    <t>52152-93-9</t>
  </si>
  <si>
    <t>http://selleckchem.com/products/cefsulodin-sodium.html</t>
  </si>
  <si>
    <t>C22H19N4NaO8S2</t>
  </si>
  <si>
    <t>Sulcephalosporin</t>
  </si>
  <si>
    <t>[Na+].NC(=O)C1=CC=[N+](CC2=C(N3C(SC2)C(NC(=O)C(C4=CC=CC=C4)[S]([O-])(=O)=O)C3=O)C([O-])=O)C=C1</t>
  </si>
  <si>
    <t>N6</t>
  </si>
  <si>
    <t xml:space="preserve">Cefonicid sodium is a cephalosporin antibiotic. It interferes with cell wall biosynthesis in bacteria, leading to lysis of the infectious organism. </t>
  </si>
  <si>
    <t>61270-78-8</t>
  </si>
  <si>
    <t>http://selleckchem.com/products/cefonicid-sodium.html</t>
  </si>
  <si>
    <t>C18H16N6Na2O8S3</t>
  </si>
  <si>
    <t>disodium salt</t>
  </si>
  <si>
    <t>Monocid sodium</t>
  </si>
  <si>
    <t>[Na+].[Na+].OC(C(=O)NC1C2SCC(=C(N2C1=O)C([O-])=O)CSC3=NN=N[N]3C[S]([O-])(=O)=O)C4=CC=CC=C4</t>
  </si>
  <si>
    <t>P6</t>
  </si>
  <si>
    <t>Sulfaphenazole is an inhibitor of CYP2C9 with Ki value of 0.3 μM and demonstrates at least 100-fold selectivity over other CYP450 isoforms (Ki values of 63 and 29 μM for CYP2C8 and CYP2C18, respectively, and no activity at CYP1A1, CYP1A2, CYP3A4, CYP2C19).</t>
  </si>
  <si>
    <t>526-08-9</t>
  </si>
  <si>
    <t>http://selleckchem.com/products/sulfaphenazole.html</t>
  </si>
  <si>
    <t>C15H14N4O2S</t>
  </si>
  <si>
    <t>Depocid, Depotsulfonamide, Plisulfan, Raziosulfa</t>
  </si>
  <si>
    <t>NC1=CC=C(C=C1)[S](=O)(=O)NC2=CC=N[N]2C3=CC=CC=C3</t>
  </si>
  <si>
    <t>B8</t>
  </si>
  <si>
    <t xml:space="preserve">Carbendazim is a broad-spectrum systemic antimycotic and can be used to control a broad range of diseases on field crops, fruits, and vegetables, including sclerotinia rot of canola, wheat head blight, peanut leaf spot, and SB on rice. Its mode of action is to inhibit the formation of mitotic microtubules in of fungi. </t>
  </si>
  <si>
    <t>10605-21-7</t>
  </si>
  <si>
    <t>http://selleckchem.com/products/carbendazim.html</t>
  </si>
  <si>
    <t>C9H9N3O2</t>
  </si>
  <si>
    <t>Mercarzole, Carbendazole</t>
  </si>
  <si>
    <t>COC(=O)NC1=NC2=C([NH]1)C=CC=C2</t>
  </si>
  <si>
    <t>D8</t>
  </si>
  <si>
    <t>Flavanones show strong antioxidant and radical scavenging activity, and appear to be associated with a reduced risk of certain chronic diseases, the prevention of some cardiovascular disorders, and certain kinds of cancer. Flavanones also exhibit antiviral, antimicrobial, and anti-inflammatory activities, beneficial effects on capillary fragility, and an ability to inhibit human platelet aggregation, anti-ulcer, and anti-allergenic properties.</t>
  </si>
  <si>
    <t>487-26-3</t>
  </si>
  <si>
    <t>http://selleckchem.com/products/flavanone.html</t>
  </si>
  <si>
    <t>C15H12O2</t>
  </si>
  <si>
    <t>2,3-Dihydroflavone, 4-Flavanone, 2-Phenyl-4-chromanone, 2-Phenylchroman-4-one</t>
  </si>
  <si>
    <t>O=C1CC(OC2=C1C=CC=C2)C3=CC=CC=C3</t>
  </si>
  <si>
    <t>F8</t>
  </si>
  <si>
    <t>Ethidium Bromide (EtBr) is an intercalating agent which resembles a DNA base pair and commonly used as a fluorescent tag (nucleic acid stain) in molecular biology laboratories for techniques such as agarose gel electrophoresis.</t>
  </si>
  <si>
    <t>1239-45-8</t>
  </si>
  <si>
    <t>http://selleckchem.com/products/ethidium-bromide.html</t>
  </si>
  <si>
    <t>C21H20BrN3</t>
  </si>
  <si>
    <t>bromide</t>
  </si>
  <si>
    <t>Homidium bromide, EtBr, EB</t>
  </si>
  <si>
    <t>[Br-].CC[N+]1=C2C=C(N)C=CC2=C3C=CC(=CC3=C1C4=CC=CC=C4)N</t>
  </si>
  <si>
    <t>H8</t>
  </si>
  <si>
    <t xml:space="preserve">4-Chlorosalicylic acid was used in sensitive spectrofluorometric determination of terbium in mixed rare earths and  preparation of poly(4-chlorosalicylic acid-formaldehyde) via condensation with formaldehyde.  </t>
  </si>
  <si>
    <t>5106-98-9</t>
  </si>
  <si>
    <t>http://selleckchem.com/products/4-chlorosalicylic-acid.html</t>
  </si>
  <si>
    <t>C7H5ClO3</t>
  </si>
  <si>
    <t>OC(=O)C1=C(O)C=C(Cl)C=C1</t>
  </si>
  <si>
    <t>J8</t>
  </si>
  <si>
    <t xml:space="preserve">Cystamine dihydrochloride acts as an anti-infective agent, which is used in the treatment of urinary tract infections and also as a radiation-protective agent that interferes with sulfhydryl enzymes. </t>
  </si>
  <si>
    <t>56-17-7</t>
  </si>
  <si>
    <t>http://selleckchem.com/products/cystamine-dihydrochloride.html</t>
  </si>
  <si>
    <t>C4H14Cl2N2S2</t>
  </si>
  <si>
    <t>Decarboxycystine dihydrochloride, 2-Aminoethyl disulfide dihydrochloride, 2,2'-Dithiobisethanamine dihydrochloride</t>
  </si>
  <si>
    <t>Cl.Cl.NCCSSCCN</t>
  </si>
  <si>
    <t>L8</t>
  </si>
  <si>
    <t xml:space="preserve">Mafenide is a sulfonamide that inhibits the enzyme carbonic anhydrase and is used as topical anti-infective, especially in burn therapy.   </t>
  </si>
  <si>
    <t>138-37-4</t>
  </si>
  <si>
    <t>http://selleckchem.com/products/mafenide-hydrochloride.html</t>
  </si>
  <si>
    <t>C7H11ClN2O2S</t>
  </si>
  <si>
    <t>hydrochloride</t>
  </si>
  <si>
    <t>4-Aminomethylbenzenesulfonamide hydrochloride</t>
  </si>
  <si>
    <t>Cl.NCC1=CC=C(C=C1)[S](N)(=O)=O</t>
  </si>
  <si>
    <t>N8</t>
  </si>
  <si>
    <t xml:space="preserve">Phenethyl alcohol is an antimicrobial, antiseptic, and disinfectant that is used also as an aromatic essence and preservative in pharmaceutics and perfumery.  </t>
  </si>
  <si>
    <t>60-12-8</t>
  </si>
  <si>
    <t>The physical form of the compound is liquid, which can be dissolved in any proportion.</t>
  </si>
  <si>
    <t>http://selleckchem.com/products/phenethyl-alcohol.html</t>
  </si>
  <si>
    <t>C8H10O</t>
  </si>
  <si>
    <t>2-phenylethanol, 2-Phenylethyl alcohol, Benzeneethanol, Phenylethanol</t>
  </si>
  <si>
    <t>OCCC1=CC=CC=C1</t>
  </si>
  <si>
    <t>P8</t>
  </si>
  <si>
    <t>Chlorobutanol (trichloro-2-methyl-2-propanol) is a preservative, sedative, hypnotic and weak local anesthetic with antibacterial and antifungal properties.</t>
  </si>
  <si>
    <t>57-15-8</t>
  </si>
  <si>
    <t>http://selleckchem.com/products/chlorobutanol.html</t>
  </si>
  <si>
    <t>C4H7Cl3O</t>
  </si>
  <si>
    <t>Chlorbutol, Chloreton, Chloretone, Chlortran|</t>
  </si>
  <si>
    <t>CC(C)(O)C(Cl)(Cl)Cl</t>
  </si>
  <si>
    <t>B10</t>
  </si>
  <si>
    <t>Ethopabate (ETP) is a coccidiostat that is frequently used to prevent and treat coccidiosis in chickens.</t>
  </si>
  <si>
    <t>59-06-3</t>
  </si>
  <si>
    <t>http://selleckchem.com/products/ethopabate.html</t>
  </si>
  <si>
    <t>C12H15NO4</t>
  </si>
  <si>
    <t>Ethyl pabate</t>
  </si>
  <si>
    <t>CCOC1=CC(=CC=C1C(=O)OC)NC(C)=O</t>
  </si>
  <si>
    <t>D10</t>
  </si>
  <si>
    <t>Sulfachloropyridazine is an antibiotic used to treat a variety of bacterial infections.</t>
  </si>
  <si>
    <t>80-32-0</t>
  </si>
  <si>
    <t>http://selleckchem.com/products/sulfachloropyridazine.html</t>
  </si>
  <si>
    <t>C10H9ClN4O2S</t>
  </si>
  <si>
    <t>NC1=CC=C(C=C1)[S](=O)(=O)NC2=CC=C(Cl)N=N2</t>
  </si>
  <si>
    <t>F10</t>
  </si>
  <si>
    <t>Furagin is 2-substituted 5-nitrofuran, chemically and structurally similar to well-known antibacterial compound nitrofurantoin with antimicrobial activities.</t>
  </si>
  <si>
    <t>1672-88-4</t>
  </si>
  <si>
    <t>http://selleckchem.com/products/furagin.html</t>
  </si>
  <si>
    <t>C10H8N4O5</t>
  </si>
  <si>
    <t>NF-416, F-35, Akritoin, Furazidin, Furazidine</t>
  </si>
  <si>
    <t>[O-][N+](=O)C1=CC=C(O1)/C=C/C=N/N2CC(=O)NC2=O</t>
  </si>
  <si>
    <t>H10</t>
  </si>
  <si>
    <t>Tulathromycin A is a novel long-acting semi-synthetic tribasic macrocyclic antibiotic of the triamilide group and used for the treatment of pulmonary diseases of swine and cattle.</t>
  </si>
  <si>
    <t>217500-96-4</t>
  </si>
  <si>
    <t>http://selleckchem.com/products/tulathromycin-a.html</t>
  </si>
  <si>
    <t>C41H79N3O12</t>
  </si>
  <si>
    <t>CCCNCC1(O)C(C)OC(CC1(C)OC)OC2C(C)C(OC3OC(C)CC(C3O)N(C)C)C(C)(O)CC(C)CNC(C)C(O)C(C)(O)C(CC)OC(=O)C2C</t>
  </si>
  <si>
    <t>J10</t>
  </si>
  <si>
    <t xml:space="preserve">Moxidectin is a potent, broad-spectrum endectocide with activity against a wide range of nematodes, insects and acari. </t>
  </si>
  <si>
    <t>113507-06-5</t>
  </si>
  <si>
    <t>http://selleckchem.com/products/moxidectin.html</t>
  </si>
  <si>
    <t>C37H53NO8</t>
  </si>
  <si>
    <t>milbemycin B</t>
  </si>
  <si>
    <t>CO\N=C1/CC2(CC3CC(C\C=C(C)\CC(C)/C=C/C=C/4COC5C(O)C(=CC(C(=O)O3)C45O)C)O2)OC(C1C)\C(C)=C\C(C)C</t>
  </si>
  <si>
    <t>L10</t>
  </si>
  <si>
    <t>Isavuconazole is a new extended-spectrum triazole with activity against yeasts, molds, and dimorphic fungi that inhibits cytochrome P450 (CYP)-dependent 14α-lanosterol demethylation, which is essential for fungal cell membrane ergosterol synthesis.</t>
  </si>
  <si>
    <t>241479-67-4</t>
  </si>
  <si>
    <t>http://selleckchem.com/products/isavuconazole.html</t>
  </si>
  <si>
    <t>C22H17F2N5OS</t>
  </si>
  <si>
    <t>BAL-4815, RO-0094815</t>
  </si>
  <si>
    <t>CC(C1=NC(=CS1)C2=CC=C(C=C2)C#N)C(O)(C[N]3C=NC=N3)C4=CC(=CC=C4F)F</t>
  </si>
  <si>
    <t>N10</t>
  </si>
  <si>
    <t>Velpatasvir is a second-generation NS5A inhibitor that inhibits hepatitis C viral replication through acting on the crucial "membranous web" that facilitates RNA replication.</t>
  </si>
  <si>
    <t>1377049-84-7</t>
  </si>
  <si>
    <t>http://selleckchem.com/products/velpatasvir.html</t>
  </si>
  <si>
    <t>C49H54N8O8</t>
  </si>
  <si>
    <t>GS-5816</t>
  </si>
  <si>
    <t>COCC1CC(N(C1)C(=O)C(NC(=O)OC)C2=CC=CC=C2)C3=NC=C([NH]3)C4=CC=C5C(=C4)COC6=C5C=C7C=CC8=C(N=C([NH]8)C9CCC(C)N9C(=O)C(NC(=O)OC)C(C)C)C7=C6</t>
  </si>
  <si>
    <t>P10</t>
  </si>
  <si>
    <t>Grazoprevir anhydrous is a Hepatitis C Virus NS3/4A Protease inhibitor with IC50 values of 7pM, 4pM, and 62pM for HCV genotype 1a, 1B, and 4 respectively.</t>
  </si>
  <si>
    <t>1350514-68-9</t>
  </si>
  <si>
    <t>http://selleckchem.com/products/grazoprevir.html</t>
  </si>
  <si>
    <t>C38H50N6O9S</t>
  </si>
  <si>
    <t>MK5172</t>
  </si>
  <si>
    <t>COC1=CC2=NC3=C(CCCCCC4CC4OC(=O)NC(C(=O)N5CC(CC5C(=O)NC6(CC6C=C)C(=O)N[S](=O)(=O)C7CC7)O3)C(C)(C)C)N=C2C=C1</t>
  </si>
  <si>
    <t>B12</t>
  </si>
  <si>
    <t>Avibactam is a covalent, reversible, non-β-lactam β-lactamase inhibitor with IC50 values of 8, 80, and 38 nM for TEM-1, P99, and KPC-2 β-lactamases, respectively.</t>
  </si>
  <si>
    <t>1192491-61-4</t>
  </si>
  <si>
    <t>http://selleckchem.com/products/avibactam-sodium.html</t>
  </si>
  <si>
    <t>C7H10N3NaO6S</t>
  </si>
  <si>
    <t>AVE-1330A, NXL104</t>
  </si>
  <si>
    <t>[Na+].NC(=O)C1CCC2CN1C(=O)N2O[S]([O-])(=O)=O</t>
  </si>
  <si>
    <t>D12</t>
  </si>
  <si>
    <t>Boceprevir is an oral, direct acting hepatitis C virus (HCV) protease inhibitor with Ki value of 14 nM for NS3. It is used in combination with other antiviral agents in the treatment of chronic hepatitis C, genotype 1.</t>
  </si>
  <si>
    <t>394730-60-0</t>
  </si>
  <si>
    <t>http://selleckchem.com/products/boceprevir.html</t>
  </si>
  <si>
    <t>C27H45N5O5</t>
  </si>
  <si>
    <t>CC(C)(C)NC(=O)NC(C(=O)N1CC2C(C1C(=O)NC(CC3CCC3)C(=O)C(N)=O)C2(C)C)C(C)(C)C</t>
  </si>
  <si>
    <t>F12</t>
  </si>
  <si>
    <t>Benznidazole is a nitroimidazole derivative having an antiprotozoal activity by interfering with parasite protein biosynthesis, influencing cytokines production and stimulating host phagocytosis.</t>
  </si>
  <si>
    <t>22994-85-0</t>
  </si>
  <si>
    <t>http://selleckchem.com/products/benznidazole.html</t>
  </si>
  <si>
    <t>C12H12N4O3</t>
  </si>
  <si>
    <t>Radanil</t>
  </si>
  <si>
    <t>[O-][N+](=O)C1=NC=C[N]1CC(=O)NCC2=CC=CC=C2</t>
  </si>
  <si>
    <t>H12</t>
  </si>
  <si>
    <t>Lumefantrine is an antimalarial agent used to treat acute uncomplicated malaria.</t>
  </si>
  <si>
    <t>82186-77-4</t>
  </si>
  <si>
    <t>http://selleckchem.com/products/lumefantrine.html</t>
  </si>
  <si>
    <t>C30H32Cl3NO</t>
  </si>
  <si>
    <t>benflumetol</t>
  </si>
  <si>
    <t>CCCCN(CCCC)CC(O)C1=CC(=CC\2=C1C3=C(C=C(Cl)C=C3)C2=C/C4=CC=C(Cl)C=C4)Cl</t>
  </si>
  <si>
    <t>J12</t>
  </si>
  <si>
    <t>Sodium benzoate is a preservative and uesd as a food additive which is bacteriostatic and fungistatic under acidic conditions.</t>
  </si>
  <si>
    <t>532-32-1</t>
  </si>
  <si>
    <t>http://selleckchem.com/products/sodium-benzoate.html</t>
  </si>
  <si>
    <t>C7H5NaO2</t>
  </si>
  <si>
    <t>Benzoic acid sodium salt</t>
  </si>
  <si>
    <t>[Na+].[O-]C(=O)C1=CC=CC=C1</t>
  </si>
  <si>
    <t>L12</t>
  </si>
  <si>
    <t>Quinidine acts as a blocker of voltage-gated sodium channels, also an antimuscarinic and antimalarial.</t>
  </si>
  <si>
    <t>6591-63-5</t>
  </si>
  <si>
    <t>http://selleckchem.com/products/quinidine-sulfate.html</t>
  </si>
  <si>
    <t>C40H54N4O10S</t>
  </si>
  <si>
    <t>sulfate dihydrate</t>
  </si>
  <si>
    <t>Chinidin Sodium, Pitayine Sodium, β-quinine Sodium, (+)-quinidine Sodium</t>
  </si>
  <si>
    <t>O.O.COC1=CC2=C(C=C1)N=CC=C2C(O)C3CC4CCN3CC4C=C.COC5=CC6=C(C=C5)N=CC=C6C(O)C7CC8CCN7CC8C=C.O[S](O)(=O)=O</t>
  </si>
  <si>
    <t>N12</t>
  </si>
  <si>
    <t>2'-deoxyguanosine is a nucleoside consisting of the base guanine and the sugar deoxyribose.</t>
  </si>
  <si>
    <t>890-38-0</t>
  </si>
  <si>
    <t>http://selleckchem.com/products/2-deoxyinosine.html</t>
  </si>
  <si>
    <t>C10H12N4O4</t>
  </si>
  <si>
    <t>Guanine deoxyriboside, Deoxyinosine</t>
  </si>
  <si>
    <t>OCC1OC(CC1O)[N]2C=NC3=C2N=CNC3=O</t>
  </si>
  <si>
    <t>P12</t>
  </si>
  <si>
    <t>Methylnonylketone, also known as 2-Undecanone and IBI-246, is a natural non-toxic insect repellant compound.</t>
  </si>
  <si>
    <t>112-12-9</t>
  </si>
  <si>
    <t>http://selleckchem.com/products/methylnonylketone.html</t>
  </si>
  <si>
    <t>C11H22O</t>
  </si>
  <si>
    <t>2-Undecanone, IBI-246</t>
  </si>
  <si>
    <t>CCCCCCCCCC(C)=O</t>
  </si>
  <si>
    <t>B14</t>
  </si>
  <si>
    <t>Picroside II is the main active ingredient in iridoid glycosides, which is the principal component of &lt;i&gt;Picrorrhiza kurroa Royle&lt;/i&gt;.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</si>
  <si>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</si>
  <si>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</si>
  <si>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</si>
  <si>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</si>
  <si>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</si>
  <si>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D14</t>
  </si>
  <si>
    <t>Dehydroandrographolide Succinate (DAS), extracted from herbal medicine Andrographis paniculata (Burm f) Nees, is widely used for the treatment of viral pneumonia and viral upper respiratory tract infections because of its immunostimulatory, anti-infective and anti-inflammatory effect.</t>
  </si>
  <si>
    <t>76958-99-1</t>
  </si>
  <si>
    <t>http://selleckchem.com/products/dehydroandrographolide-succinate-potasium-salt.html</t>
  </si>
  <si>
    <t>C28H35KO10</t>
  </si>
  <si>
    <t>potassium salt</t>
  </si>
  <si>
    <t>[K+].CC1(COC(=O)CCC([O-])=O)C(CCC2(C)C1CCC(=C)C2\C=C\C3=CCOC3=O)OC(=O)CCC(O)=O</t>
  </si>
  <si>
    <t>F14</t>
  </si>
  <si>
    <t>Gentiopicroside (GE), a naturally occurring iridoid glycoside, inhibits CYP2A6 and CYP2E1 with IC50 values of 21.8μg/ml and 594μg/ml, respectively in human liver microsomes, and  dose not inhibit CYP2C9, CYP2D6, CYP1A2 or CYP3A4 activities.</t>
  </si>
  <si>
    <t>20831-76-9</t>
  </si>
  <si>
    <t>http://selleckchem.com/products/gentiopicroside.html</t>
  </si>
  <si>
    <t>C16H20O9</t>
  </si>
  <si>
    <t>Gentiopicrin</t>
  </si>
  <si>
    <t>OCC1OC(OC2OC=C3C(=O)OCC=C3C2C=C)C(O)C(O)C1O</t>
  </si>
  <si>
    <t>H14</t>
  </si>
  <si>
    <t xml:space="preserve">Patchouli alcohol, an ingredient in pogostemonis herba, has various pharmacological activities and acts as an inhibitor of asexual fungal propagation, inflammation, the influenza virus, and tumorigenesis. </t>
  </si>
  <si>
    <t>5986-55-0</t>
  </si>
  <si>
    <t>http://selleckchem.com/products/patchouli-alcohol.html</t>
  </si>
  <si>
    <t>C15H26O</t>
  </si>
  <si>
    <t>(-)-Patchouli Alcohol, Patchoulol, Patchouli camphor</t>
  </si>
  <si>
    <t>CC1CCC2(O)C(C)(C)C3CCC2(C)C1C3</t>
  </si>
  <si>
    <t>J14</t>
  </si>
  <si>
    <t>Picroside I, an iridoid glycoside, is a hepatoprotective agent which is reported to be antimicrobial and used against hepatitis B.</t>
  </si>
  <si>
    <t>27409-30-9</t>
  </si>
  <si>
    <t>http://selleckchem.com/products/picroside-i.html</t>
  </si>
  <si>
    <t>C24H28O11</t>
  </si>
  <si>
    <t>6'-Cinnamoylcatalpol</t>
  </si>
  <si>
    <t>OCC12OC1C(O)C3C=COC(OC4OC(COC(=O)\C=C\C5=CC=CC=C5)C(O)C(O)C4O)C23</t>
  </si>
  <si>
    <t>L14</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</si>
  <si>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</si>
  <si>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499-75-2</t>
  </si>
  <si>
    <t>http://selleckchem.com/products/carvacrol.html</t>
  </si>
  <si>
    <t>C10H14O</t>
  </si>
  <si>
    <t>cymophenol</t>
  </si>
  <si>
    <t>CC(C)C1=CC=C(C)C(=C1)O</t>
  </si>
  <si>
    <t>N14</t>
  </si>
  <si>
    <t>Helicide (4-formylphenyl-O-β-d-allopyranoside), a main active constituent from seeds of the Chinese herb Helicia nilagirica, has been reported to exert a sedative, analgesic and hypnotic effect, and is used clinically to treat neurasthenic syndrome, vascular headaches and trigeminal neuralgia.</t>
  </si>
  <si>
    <t>80154-34-3</t>
  </si>
  <si>
    <t>http://selleckchem.com/products/helicide.html</t>
  </si>
  <si>
    <t>C13H16O7</t>
  </si>
  <si>
    <t>4-formylphenyl-O-β-d-allopyranoside</t>
  </si>
  <si>
    <t>OCC1OC(OC2=CC=C(C=O)C=C2)C(O)C(O)C1O</t>
  </si>
  <si>
    <t>P14</t>
  </si>
  <si>
    <t>Lycorine, a natural alkaloid extracted from the Amaryllidaceae plant family, has been reported to exhibit a wide range of physiological effects, including the potential effect against cancer. It is an HCV inhibitor with strong activity.</t>
  </si>
  <si>
    <t>2188-68-3</t>
  </si>
  <si>
    <t>http://selleckchem.com/products/lycorine-hydrochloride.html</t>
  </si>
  <si>
    <t>C16H18ClNO4</t>
  </si>
  <si>
    <t>Galanthidine hydrochloride, Amarylline hydrochloride, Narcissine hydrochloride, Licorine hydrochloride</t>
  </si>
  <si>
    <t>Cl.OC1C=C2CCN3CC4=C(C=C5OCOC5=C4)C(C1O)C23</t>
  </si>
  <si>
    <t>B16</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</si>
  <si>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</si>
  <si>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6138-41-6</t>
  </si>
  <si>
    <t>http://selleckchem.com/products/trigonelline-hydrochloride.html</t>
  </si>
  <si>
    <t>C7H8ClNO2</t>
  </si>
  <si>
    <t>Nicotinic acid N-methylbetaine Hydrochloride, Coffearine Hydrochloride, Coffearine Hydrochloride, Gynesine Hydrochloride</t>
  </si>
  <si>
    <t>[Cl-].C[N+]1=CC(=CC=C1)C(O)=O</t>
  </si>
  <si>
    <t>D16</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</si>
  <si>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</si>
  <si>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</si>
  <si>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</si>
  <si>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</si>
  <si>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</si>
  <si>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F16</t>
  </si>
  <si>
    <t>Chloride Channel</t>
  </si>
  <si>
    <t>Dehydroandrographolide, isolated from Andrographis paniculata (Burm. F.) Nees (Chuan-xin-lian), is a novel TMEM16A inhibitor and possesses multiple pharmacological activities, including anti-inflammation, anti-cancer, anti-bacterial, anti-virus and anti-hepatitis activity.</t>
  </si>
  <si>
    <t>134418-28-3</t>
  </si>
  <si>
    <t>http://selleckchem.com/products/dehydroandrographolide.html</t>
  </si>
  <si>
    <t>C20H28O4</t>
  </si>
  <si>
    <t>CC1(CO)C(O)CCC2(C)C(C\C=C3/C=COC3=O)C(=C)CCC12</t>
  </si>
  <si>
    <t>H16</t>
  </si>
  <si>
    <t>Bakuchiol is a meroterpene phenol abundant in seeds and leaves of the plant Psoralea corylifolia. It has anti-inflammatory and antimicrobial activities.</t>
  </si>
  <si>
    <t>10309-37-2</t>
  </si>
  <si>
    <t>http://selleckchem.com/products/bakuchiol.html</t>
  </si>
  <si>
    <t>C18H24O</t>
  </si>
  <si>
    <t>(S)-(+)-Bakuchiol</t>
  </si>
  <si>
    <t>CC(C)=CCCC(C)(C=C)\C=C\C1=CC=C(O)C=C1</t>
  </si>
  <si>
    <t>J16</t>
  </si>
  <si>
    <t>AdipoR</t>
  </si>
  <si>
    <t>Schisandrin A (Sch A) is an active component of Schisandrae Fructus with liver-protective, antitumor, and antioxidant activities. It is an agonist of the adiponectin receptor 2 (AdipoR2) with the IC50 value of 3.5 μM.</t>
  </si>
  <si>
    <t>61281-38-7</t>
  </si>
  <si>
    <t>http://selleckchem.com/products/schisandrin-a.html</t>
  </si>
  <si>
    <t>C24H32O6</t>
  </si>
  <si>
    <t>Deoxyschizandrin, Wuweizisu A</t>
  </si>
  <si>
    <t>COC1=CC2=C(C(=C1OC)OC)C3=C(CC(C)C(C)C2)C=C(OC)C(=C3OC)OC</t>
  </si>
  <si>
    <t>L16</t>
  </si>
  <si>
    <t>Glycitin, a natural isoflavone isolated from legumes, has antibacterial, antiviral and estrogenic activities and may exerts preventative effects on alcoholism, cardiovascular and cerebrovascular diseases and some types of cancer.</t>
  </si>
  <si>
    <t>40246-10-4</t>
  </si>
  <si>
    <t>http://selleckchem.com/products/glycitin.html</t>
  </si>
  <si>
    <t>C22H22O10</t>
  </si>
  <si>
    <t>Glycitein-7-β-O-glucoside</t>
  </si>
  <si>
    <t>COC1=CC2=C(OC=C(C2=O)C3=CC=C(O)C=C3)C=C1OC4OC(CO)C(O)C(O)C4O</t>
  </si>
  <si>
    <t>N16</t>
  </si>
  <si>
    <t>Isoalantolactone, one of the major sesquiterpene lactone compounds, is isolated from the roots of Anula helenium and possesses multiple biological activities including antifungal, anthelmintic, antimicrobial, anti-inflammatory, antitrypanosomal activities and antiproliferative effects on several cancer cell lines, such as colon, melanoma, ovary, prostate, lung, and leukemia.</t>
  </si>
  <si>
    <t>470-17-7</t>
  </si>
  <si>
    <t>http://selleckchem.com/products/isoalantolactone.html</t>
  </si>
  <si>
    <t>CC12CCCC(=C)C1CC3C(C2)OC(=O)C3=C</t>
  </si>
  <si>
    <t>P16</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</si>
  <si>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</si>
  <si>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</si>
  <si>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</si>
  <si>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</si>
  <si>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</si>
  <si>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</si>
  <si>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B18</t>
  </si>
  <si>
    <t>Carnosic acid is a phenolic diterpene, endowed with antioxidative and antimicrobial properties. It is increasingly used within food, nutritional health and cosmetics industries.</t>
  </si>
  <si>
    <t>3650-09-7</t>
  </si>
  <si>
    <t>http://selleckchem.com/products/carnosic-acid.html</t>
  </si>
  <si>
    <t>salvin</t>
  </si>
  <si>
    <t>CC(C)C1=CC2=C(C(=C1O)O)C3(CCCC(C)(C)C3CC2)C(O)=O</t>
  </si>
  <si>
    <t>D18</t>
  </si>
  <si>
    <t>Camphor is a bicyclic monoterpene ketone found widely in plants, especially cinnamomum camphora and used topically as a skin antipruritic and as an anti-infective agent.</t>
  </si>
  <si>
    <t>76-22-2</t>
  </si>
  <si>
    <t>http://selleckchem.com/products/camphor.html</t>
  </si>
  <si>
    <t>C10H16O</t>
  </si>
  <si>
    <t>2-Bornanone, Bornan-2-one, 2-Camphanone, Formosa</t>
  </si>
  <si>
    <t>CC1(C)C2CCC1(C)C(=O)C2</t>
  </si>
  <si>
    <t>F18</t>
  </si>
  <si>
    <t>Allicin, the main biologically active component of the freshly crushed garlic extracts, possesses various biological activities including antibacterial, antifungal and antiparasitic effects.</t>
  </si>
  <si>
    <t>539-86-6</t>
  </si>
  <si>
    <t>http://selleckchem.com/products/allicin.html</t>
  </si>
  <si>
    <t>C6H10OS2</t>
  </si>
  <si>
    <t>diallyl thiosulfinate</t>
  </si>
  <si>
    <t>C=CCS[S](=O)CC=C</t>
  </si>
  <si>
    <t>H18</t>
  </si>
  <si>
    <t>D-pinitol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</si>
  <si>
    <t>10284-63-6</t>
  </si>
  <si>
    <t>http://selleckchem.com/products/d-pinitol.html</t>
  </si>
  <si>
    <t>C7H14O6</t>
  </si>
  <si>
    <t>Methylinositol, Pinitol, 3-O-Methyl-D-chiro-inositol, D-(+)-Pinitol, Inzitol</t>
  </si>
  <si>
    <t>COC1C(O)C(O)C(O)C(O)C1O</t>
  </si>
  <si>
    <t>J18</t>
  </si>
  <si>
    <t>Guaiacol is a phenolic natural product first isolated from Guaiac resin and the oxidation of lignin. It is a precursor to various flavorants, such as eugenoland vanillin.</t>
  </si>
  <si>
    <t>90-05-1</t>
  </si>
  <si>
    <t>http://selleckchem.com/products/guaiacol.html</t>
  </si>
  <si>
    <t>C7H8O2</t>
  </si>
  <si>
    <t>o-methoxyphenol, 2-hydroxyanisole, O-methylcatechol</t>
  </si>
  <si>
    <t>COC1=C(O)C=CC=C1</t>
  </si>
  <si>
    <t>L18</t>
  </si>
  <si>
    <t>Alpinetin, a composition of Alpinia katsumadai Hayata, has been reported to have a number of biological properties, such as antibacterial, antitumor and other important therapeutic activities.</t>
  </si>
  <si>
    <t>36052-37-6</t>
  </si>
  <si>
    <t>http://selleckchem.com/products/alpinetin.html</t>
  </si>
  <si>
    <t>C16H14O4</t>
  </si>
  <si>
    <t>COC1=CC(=CC2=C1C(=O)CC(O2)C3=CC=CC=C3)O</t>
  </si>
  <si>
    <t>N18</t>
  </si>
  <si>
    <t>Lysionotin is a natural flavonoid predominantly found in fewflower lysionotus herbs and possesses many pharmacological properties, such as antibacterial, anti-inflammatory, antihypertensive, and free radical scavenging activities.</t>
  </si>
  <si>
    <t>152743-19-6</t>
  </si>
  <si>
    <t>http://selleckchem.com/products/lysionotin.html</t>
  </si>
  <si>
    <t>C18H16O7</t>
  </si>
  <si>
    <t>COC1=CC=C(C=C1)C2=CC(=O)C3=C(O)C(=C(O)C(=C3O2)OC)OC</t>
  </si>
  <si>
    <t>P18</t>
  </si>
  <si>
    <t>kaempferide, a natural compound derived from the roots of kaempferia galanga, has a variety of effects including anti-carcinogenic, anti-inflammatory, anti-oxidant, anti-bacterial and anti-viral properties.</t>
  </si>
  <si>
    <t>491-54-3</t>
  </si>
  <si>
    <t>http://selleckchem.com/products/kaempferide.html</t>
  </si>
  <si>
    <t>C16H12O6</t>
  </si>
  <si>
    <t>4'-Methylkaempferol, 4'-O-Methylkaempferol, Kaempferol 4'-methyl ether</t>
  </si>
  <si>
    <t>COC1=CC=C(C=C1)C2=C(O)C(=O)C3=C(O2)C=C(O)C=C3O</t>
  </si>
  <si>
    <t>B20</t>
  </si>
  <si>
    <t>Calcium Channel</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</si>
  <si>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</si>
  <si>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</si>
  <si>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</si>
  <si>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C20H19NO5</t>
  </si>
  <si>
    <t>Corydinine, Fumarine, Biflorine, Macleyine</t>
  </si>
  <si>
    <t>CN1CCC2=C(C=C3OCOC3=C2)C(=O)CC4=C(C1)C5=C(OCO5)C=C4</t>
  </si>
  <si>
    <t>D20</t>
  </si>
  <si>
    <t>Pyrogallol, an organic compound belonging to the phenol family, used as a photographic film developer and in the preparation of other chemicals. It is known to be a superoxide anion generator and ROS inducer.</t>
  </si>
  <si>
    <t>87-66-1</t>
  </si>
  <si>
    <t>http://selleckchem.com/products/pyrogallol.html</t>
  </si>
  <si>
    <t>C6H6O3</t>
  </si>
  <si>
    <t>1,2,3-trihydroxybenzene</t>
  </si>
  <si>
    <t>OC1=C(O)C(=CC=C1)O</t>
  </si>
  <si>
    <t>F20</t>
  </si>
  <si>
    <t>Arteether is a well-known antimalarial drug which acts by producing free radicals within the malarial parasite.</t>
  </si>
  <si>
    <t>75887-54-6</t>
  </si>
  <si>
    <t>http://selleckchem.com/products/arteether.html</t>
  </si>
  <si>
    <t>C17H28O5</t>
  </si>
  <si>
    <t>CCOC1OC2OC3(C)CCC4C(C)CCC(C1C)C24OO3</t>
  </si>
  <si>
    <t>H20</t>
  </si>
  <si>
    <t>Isopsoralen, also known as angelicin, is a constituent of roots and leaves of angelica with anti-inflammatory activity and regulates LPS-induced inflammation via inhibiting MAPK/NF-κB pathways. It also shows antiviral activity against gammaherpesviruses.</t>
  </si>
  <si>
    <t>523-50-2</t>
  </si>
  <si>
    <t>http://selleckchem.com/products/isopsoralen.html</t>
  </si>
  <si>
    <t>C11H6O3</t>
  </si>
  <si>
    <t>angelicin</t>
  </si>
  <si>
    <t>O=C1OC2=C(C=C1)C=CC3=C2C=CO3</t>
  </si>
  <si>
    <t>J20</t>
  </si>
  <si>
    <t>(-)-Arctigenin, a lignan found in certain plants of the Asteraceae, exerts biological activities including anti-inflammatory, antiviral and anticancer.</t>
  </si>
  <si>
    <t>7770-78-7</t>
  </si>
  <si>
    <t>http://selleckchem.com/products/neg-rotation-arctigenin.html</t>
  </si>
  <si>
    <t>C21H24O6</t>
  </si>
  <si>
    <t>COC1=C(O)C=CC(=C1)CC2C(COC2=O)CC3=CC=C(OC)C(=C3)OC</t>
  </si>
  <si>
    <t>L20</t>
  </si>
  <si>
    <t>10-Hydroxycamptothecin is a cell-permeable powerful DNA topoisomerase I inhibitor. It has selective inhibitory effect on the phosphorylation of histone H1 and H3, but less effect on other histones.</t>
  </si>
  <si>
    <t>64439-81-2</t>
  </si>
  <si>
    <t>http://selleckchem.com/products/hydroxy-camptothecine.html</t>
  </si>
  <si>
    <t>C20H16N2O5</t>
  </si>
  <si>
    <t>10-Hydroxycamptothecin, Hydroxycamptothecine</t>
  </si>
  <si>
    <t>CCC1(O)C(=O)OCC2=C1C=C3N(CC4=CC5=C(C=CC(=C5)O)N=C34)C2=O</t>
  </si>
  <si>
    <t>N20</t>
  </si>
  <si>
    <t>AChR</t>
  </si>
  <si>
    <t>Lycorine is a toxic crystalline alkaloid found in various Amaryllidaceae species that weakly inhibits acetylcholinesterase (AChE) and ascorbic acid biosynthesis.</t>
  </si>
  <si>
    <t>476-28-8</t>
  </si>
  <si>
    <t>http://selleckchem.com/products/lycorine.html</t>
  </si>
  <si>
    <t>C16H17NO4</t>
  </si>
  <si>
    <t>Galanthidine, Amarylline, Narcissine, Licorine, Belamarine</t>
  </si>
  <si>
    <t>OC1C=C2CCN3CC4=CC5=C(OCO5)C=C4C(C1O)C23</t>
  </si>
  <si>
    <t>P20</t>
  </si>
  <si>
    <t>Isoimperatorin, a natural furanocoumarin that can be isolated from a variety of plant parts, has analgesic, antimicrobial, vascular relaxing and anticancer activities.</t>
  </si>
  <si>
    <t>482-45-1</t>
  </si>
  <si>
    <t>http://selleckchem.com/products/isoimperatorin.html</t>
  </si>
  <si>
    <t>CC(C)=CCOC1=C2C=COC2=CC3=C1C=CC(=O)O3</t>
  </si>
  <si>
    <t>B22</t>
  </si>
  <si>
    <t>Astragalus is a wonderful immune enhancing herb that has strong anti-viral activity and produces extra interferon in the body. It contains rich polyphenol with various effects including antioxidant and antiinflammatory actions.</t>
  </si>
  <si>
    <t>82373-94-2</t>
  </si>
  <si>
    <t>http://selleckchem.com/products/astragalus-polyphenols.html</t>
  </si>
  <si>
    <t>C20H22O9</t>
  </si>
  <si>
    <t>OCC1OC(OC2=C(\C=C\C3=CC=C(O)C=C3)C=C(O)C=C2O)C(O)C(O)C1O</t>
  </si>
  <si>
    <t>D22</t>
  </si>
  <si>
    <t>4',7-Dimethoxyisoflavone, isolated from the leaves of Albizzia lebbeck, shows antifungal activity in vitro.</t>
  </si>
  <si>
    <t>1157-39-7</t>
  </si>
  <si>
    <t>http://selleckchem.com/products/4-7-dimethoxyisoflavone.html</t>
  </si>
  <si>
    <t>COC1=CC=C(C=C1)C2=COC3=C(C=CC(=C3)OC)C2=O</t>
  </si>
  <si>
    <t>F22</t>
  </si>
  <si>
    <t>Veratramine, a major alkaloid from Veratrum nigrum L., has distinct anti-tumor and anti-hypertension effects. It is a good membrane permeant, undergoes rapid passive diffusion, and has a good stability in the gastrointestinal tract during its absorption.</t>
  </si>
  <si>
    <t>60-70-8</t>
  </si>
  <si>
    <t>http://selleckchem.com/products/veratramine.html</t>
  </si>
  <si>
    <t>C27H39NO2</t>
  </si>
  <si>
    <t>NSC 17821, NSC 23880</t>
  </si>
  <si>
    <t>CC1CNC(C(O)C1)C(C)C2=CC=C3C4CC=C5CC(O)CCC5(C)C4CC3=C2C</t>
  </si>
  <si>
    <t>H22</t>
  </si>
  <si>
    <t>Forsythin (FOR) is an active ingredient extracted from the fruit of the medicinal plant Forsythia suspensa (Thunb.) Vahl and has been shown to have antioxidant, antibacterial and antiinflammatory properties.</t>
  </si>
  <si>
    <t>487-41-2</t>
  </si>
  <si>
    <t>http://selleckchem.com/products/forsythin.html</t>
  </si>
  <si>
    <t>C27H34O11</t>
  </si>
  <si>
    <t>Phillyrin</t>
  </si>
  <si>
    <t>COC1=CC=C(C=C1OC)C2OCC3C2COC3C4=CC(=C(OC5OC(CO)C(O)C(O)C5O)C=C4)OC</t>
  </si>
  <si>
    <t>J22</t>
  </si>
  <si>
    <t>Sirt12</t>
  </si>
  <si>
    <t>others</t>
  </si>
  <si>
    <t>Acetyl Resveratrol is a stilbenoid, a type of phenol with antioxidant and potential chemopreventive activities</t>
  </si>
  <si>
    <t>42206-94-0</t>
  </si>
  <si>
    <t>C20H18O6</t>
  </si>
  <si>
    <t>CC(=O)OC1=CC=C(C=C1)/C=C/C2=CC(=CC(=C2)OC(C)=O)OC(C)=O</t>
  </si>
  <si>
    <t>L22</t>
  </si>
  <si>
    <t>autophagy</t>
  </si>
  <si>
    <t>Pterostilbene is extracted from Pterocarpus indicus.</t>
  </si>
  <si>
    <t>537-42-8</t>
  </si>
  <si>
    <t>C16H16O3</t>
  </si>
  <si>
    <t>COC1=CC(=CC(=C1)\C=C\C2=CC=C(O)C=C2)OC</t>
  </si>
  <si>
    <t>N22</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</si>
  <si>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</si>
  <si>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</si>
  <si>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</si>
  <si>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C15H12O4</t>
  </si>
  <si>
    <t>Dihydrochrysin; Galangin flavanone; 5,7-Dihydroxyflavanone</t>
  </si>
  <si>
    <t>OC1=CC2=C(C(=O)CC(O2)C3=CC=CC=C3)C(=C1)O</t>
  </si>
  <si>
    <t>P22</t>
  </si>
  <si>
    <t>Valproic acid is a fatty acid with anticonvulsant properties used in the treatment of epilepsy. It is also a histone deacetylase inhibitor and is under investigation for treatment of HIV and various cancers.</t>
  </si>
  <si>
    <t>99-66-1</t>
  </si>
  <si>
    <t>http://selleckchem.com/products/valproic-acid.html</t>
  </si>
  <si>
    <t>C8H16O2</t>
  </si>
  <si>
    <t>2-Propylvaleric Acid, Sodium valproate</t>
  </si>
  <si>
    <t>CCCC(CCC)C(O)=O</t>
  </si>
  <si>
    <t>L3100-384-02</t>
  </si>
  <si>
    <t>Transferase</t>
  </si>
  <si>
    <t>L-Cycloserine is a potent inhibitor of the sphingolipid pathway via inhibiting 3-ketodihydrosphingosine synthetase. It also inhibits HIV-1 cytopathic effects, replication, and infectivity.</t>
  </si>
  <si>
    <t>339-72-0</t>
  </si>
  <si>
    <t>http://selleckchem.com/products/l-cycloserine.html</t>
  </si>
  <si>
    <t>C3H6N2O2</t>
  </si>
  <si>
    <t>Levcycloserine, Levcicloserina, Levcycloserinum, (-)-Cycloserine, (S)-Cycloserine</t>
  </si>
  <si>
    <t>NC1CONC1=O</t>
  </si>
  <si>
    <t>Spermine is a polyamine involved in cellular metabolism found in all eukaryotic cells. It is found in a wide variety of organisms and tissues and is an essential growth factor in some bacteria.</t>
  </si>
  <si>
    <t>71-44-3</t>
  </si>
  <si>
    <t>http://selleckchem.com/products/spermine.html</t>
  </si>
  <si>
    <t>C10H26N4</t>
  </si>
  <si>
    <t>4,9-Diaza-1,12-dodecanediamine</t>
  </si>
  <si>
    <t>NCCCNCCCCNCCCN</t>
  </si>
  <si>
    <t>Antibacterial</t>
  </si>
  <si>
    <t>Local antiprotozoal and antifungal agent that may also be given orally.</t>
  </si>
  <si>
    <t>4936-47-4</t>
  </si>
  <si>
    <t>C10H11N3O5S</t>
  </si>
  <si>
    <t>CSCC1CN(\N=C\C2=CC=C(O2)[N+]([O-])=O)C(=O)O1</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</si>
  <si>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</si>
  <si>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</si>
  <si>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</si>
  <si>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C15H10O2</t>
  </si>
  <si>
    <t>2-Phenylchromone, 2-Phenyl-4-chromone, 2-Phenyl-4-benzopyron</t>
  </si>
  <si>
    <t>O=C1C=C(OC2=C1C=CC=C2)C3=CC=CC=C3</t>
  </si>
  <si>
    <t>Fusidine, isolated from Fusidium coccineum, is a steroidal antibiotic that inhibits protein synthesis.</t>
  </si>
  <si>
    <t>516.71</t>
  </si>
  <si>
    <t>6990-06-3</t>
  </si>
  <si>
    <t>100</t>
  </si>
  <si>
    <t>http://selleckchem.com/products/fusidine.html</t>
  </si>
  <si>
    <t>C31H48O6</t>
  </si>
  <si>
    <t>Fusidic Acid</t>
  </si>
  <si>
    <t>CC1C(O)CCC2(C)C1CCC3(C)C2C(O)CC4\C(C(CC34C)OC(C)=O)=C(/CCC=C(C)C)C(O)=O</t>
  </si>
  <si>
    <t>Catechins are a plant derived polyphenolic anti-oxidants with phytotoxic properties. (+)-Catechin hydrate is a frequent component of traditional herbal remedies, such as Uncaria rhynchophylla.</t>
  </si>
  <si>
    <t>290.27</t>
  </si>
  <si>
    <t>225937-10-0</t>
  </si>
  <si>
    <t>58</t>
  </si>
  <si>
    <t>http://selleckchem.com/products/catechin-hydrate.html</t>
  </si>
  <si>
    <t>C15H14O6</t>
  </si>
  <si>
    <t>hydrate</t>
  </si>
  <si>
    <t>OC1CC2=C(OC1C3=CC(=C(O)C=C3)O)C=C(O)C=C2O</t>
  </si>
  <si>
    <t>5-Phenyl-2,4-pentadienoic acid is used as Synthetic building block, anti-malarial agent.</t>
  </si>
  <si>
    <t>1552-94-9</t>
  </si>
  <si>
    <t>http://selleckchem.com/products/5-phenyl-2-4-pentadienoic-acid.html</t>
  </si>
  <si>
    <t>C11H10O2</t>
  </si>
  <si>
    <t>5-Phenylpenta-2,4-dienoic acid</t>
  </si>
  <si>
    <t>OC(=O)/C=C/C=C/C1=CC=CC=C1</t>
  </si>
  <si>
    <t>Zinc Undecylenate is a natural or synthetic fungistatic fatty acid, antifungal Zinc Undecylenate is used topically in creams against fungal infections, eczemas, ringworm, and other cutaneous conditions.</t>
  </si>
  <si>
    <t>557-08-4</t>
  </si>
  <si>
    <t>http://selleckchem.com/products/zinc-undecylenate.html</t>
  </si>
  <si>
    <t>C22H38O4Zn</t>
  </si>
  <si>
    <t>zinc salt</t>
  </si>
  <si>
    <t>Zinc diundec-10-enoate, Zinc 10-undecenoate|</t>
  </si>
  <si>
    <t>[Zn++].[O-]C(=O)CCCCCCCCC=C.[O-]C(=O)CCCCCCCCC=C</t>
  </si>
  <si>
    <t>Methyl 4-hydroxybenzoate is an anti-fungal agent often used in a variety of cosmetics, personal-care products and food preservatives.</t>
  </si>
  <si>
    <t>99-76-3</t>
  </si>
  <si>
    <t>http://selleckchem.com/products/methyl-4-hydroxybenzoate.html</t>
  </si>
  <si>
    <t>C8H8O3</t>
  </si>
  <si>
    <t>Methylparaben, Methyl paraben, Methyl p-hydroxybenzoate, Nipagin, Methyl parahydroxybenzoate</t>
  </si>
  <si>
    <t>COC(=O)C1=CC=C(O)C=C1</t>
  </si>
  <si>
    <t>Trans-anethole is a phenylpropene derivative found in many essential oils, including anise oil. It has neuromodulatory, anxiolytic, antioxidative, antifungal, anti-inflammatory, and immunomodulatory activities.</t>
  </si>
  <si>
    <t xml:space="preserve"> 4180-23-8</t>
  </si>
  <si>
    <t>http://selleckchem.com/products/trans-tnethole.html</t>
  </si>
  <si>
    <t>C10H12O</t>
  </si>
  <si>
    <t>4-Propenylanisole</t>
  </si>
  <si>
    <t>COC1=CC=C(\C=C\C)C=C1</t>
  </si>
  <si>
    <t>Trehalose is a non-reducing sugar. It is thought to provide plants and animals with the ability to withstanding periods of dehydration.</t>
  </si>
  <si>
    <t xml:space="preserve"> 6138-23-4</t>
  </si>
  <si>
    <t>http://selleckchem.com/products/d-trehalose-dihyd.html</t>
  </si>
  <si>
    <t>C12H26O13</t>
  </si>
  <si>
    <t>dihydrate</t>
  </si>
  <si>
    <t>O.O.OCC1OC(OC2OC(CO)C(O)C(O)C2O)C(O)C(O)C1O</t>
  </si>
  <si>
    <t>α-santonin, a naturally occurring sesquiterpene lactone, is a potent antiparasitic agent.</t>
  </si>
  <si>
    <t xml:space="preserve"> 481-06-1</t>
  </si>
  <si>
    <t>http://selleckchem.com/products/alpha-santonin.html</t>
  </si>
  <si>
    <t>C15H18O3</t>
  </si>
  <si>
    <t>CC1C2CCC3(C)C=CC(=O)C(=C3C2OC1=O)C</t>
  </si>
  <si>
    <t>Ethambutol is a bacteriostatic antimycobacterial agent, which obstructs the formation of cell wall by inhibiting arabinosyl transferases.</t>
  </si>
  <si>
    <t>1070-11-7</t>
  </si>
  <si>
    <t>http://selleckchem.com/products/ethambutol-hcl.html</t>
  </si>
  <si>
    <t>C10H26Cl2N2O2</t>
  </si>
  <si>
    <t>Dihydrochloride</t>
  </si>
  <si>
    <t>CL40881</t>
  </si>
  <si>
    <t>Cl.Cl.CCC(CO)NCCNC(CC)CO</t>
  </si>
  <si>
    <t>Pentamidine is an inhibitor of PRL Phosphatases and also inhibits synthesis of DNA, RNA and protein.</t>
  </si>
  <si>
    <t>140-64-7</t>
  </si>
  <si>
    <t>http://selleckchem.com/products/pentamidine-isethionate.html</t>
  </si>
  <si>
    <t>C23H36N4O10S2</t>
  </si>
  <si>
    <t>NC(=N)C1=CC=C(OCCCCCOC2=CC=C(C=C2)C(N)=N)C=C1.OCC[S](O)(=O)=O.OCC[S](O)(=O)=O</t>
  </si>
  <si>
    <t>Probenecid is a classical competitive inhibitor of organic anion transport, which is also a TRPV2 agonist and an inhibitor of TAS2R16.</t>
  </si>
  <si>
    <t>57-66-9</t>
  </si>
  <si>
    <t>http://selleckchem.com/products/probenecid-benemid.html</t>
  </si>
  <si>
    <t>C13H19NO4S</t>
  </si>
  <si>
    <t>Benemid</t>
  </si>
  <si>
    <t>CCCN(CCC)[S](=O)(=O)C1=CC=C(C=C1)C(O)=O</t>
  </si>
  <si>
    <t>NMDAR,Sodium Channel,AChR</t>
  </si>
  <si>
    <t>Procaine is an inhibitor of sodium channel, NMDA receptor and nAChR with IC50 of 60 μM, 0.296 mM and 45.5 μM, which is also an inhibitor of 5-HT3 with KD of 1.7 μM.</t>
  </si>
  <si>
    <t>51-05-8</t>
  </si>
  <si>
    <t>http://selleckchem.com/products/procaine-novocaine-hcl.html</t>
  </si>
  <si>
    <t>C13H21ClN2O2</t>
  </si>
  <si>
    <t>Novocaine HCl</t>
  </si>
  <si>
    <t>Cl.CCN(CC)CCOC(=O)C1=CC=C(N)C=C1</t>
  </si>
  <si>
    <t>Olsalazine Sodium is an anti-inflammatory prodrug, which consists of two 5-ASA moieties linked by an azo bond.</t>
  </si>
  <si>
    <t>6054-98-4</t>
  </si>
  <si>
    <t>http://selleckchem.com/products/olsalazine-sodium.html</t>
  </si>
  <si>
    <t>C14H8N2Na2O6</t>
  </si>
  <si>
    <t>Disodium Salt</t>
  </si>
  <si>
    <t>[Na+].[Na+].OC1=CC=C(C=C1C([O-])=O)N=NC2=CC=C(O)C(=C2)C([O-])=O</t>
  </si>
  <si>
    <t>Nafcillin sodium reversibly inhibits β-lactamase with Kd of 33 mM.</t>
  </si>
  <si>
    <t>7177-50-6</t>
  </si>
  <si>
    <t>http://selleckchem.com/products/nafcillin-sodium.html</t>
  </si>
  <si>
    <t>C21H23N2NaO6S</t>
  </si>
  <si>
    <t>sodium Salt</t>
  </si>
  <si>
    <t>CL 8491</t>
  </si>
  <si>
    <t>O.CCOC1=C(C(=O)NC2C3SC(C)(C)C(N3C2=O)C(=O)O[Na])C4=C(C=CC=C4)C=C1</t>
  </si>
  <si>
    <t>Toltrazuril is an antiprotozoal agent that acts upon Coccidia parasites.</t>
  </si>
  <si>
    <t>69004-03-1</t>
  </si>
  <si>
    <t>http://selleckchem.com/products/toltrazuril.html</t>
  </si>
  <si>
    <t>C18H14F3N3O4S</t>
  </si>
  <si>
    <t>CN1C(=O)NC(=O)N(C1=O)C2=CC(=C(OC3=CC=C(SC(F)(F)F)C=C3)C=C2)C</t>
  </si>
  <si>
    <t>Pheniramine Maleate is an antihistamine with anticholinergic properties used to treat allergic conditions such as hay fever or urticaria.</t>
  </si>
  <si>
    <t>132-20-7</t>
  </si>
  <si>
    <t>http://selleckchem.com/products/pheniramine-maleate.html</t>
  </si>
  <si>
    <t>C20H24N2O4</t>
  </si>
  <si>
    <t>Maleate</t>
  </si>
  <si>
    <t>CN(C)CCC(C1=CC=CC=C1)C2=NC=CC=C2.OC(=O)\C=C/C(O)=O</t>
  </si>
  <si>
    <t xml:space="preserve">Valganciclovir HCl is a prodrug for ganciclovir with antiviral activity used to treat cytomegalovirus infections. </t>
  </si>
  <si>
    <t>175865-59-5</t>
  </si>
  <si>
    <t>http://selleckchem.com/products/valganciclovir-hcl.html</t>
  </si>
  <si>
    <t>C14H25ClN6O5</t>
  </si>
  <si>
    <t>Cl.CC(C)C(N)C(=O)OCC(CO)OCN1C=NC2C1N=C(N)NC2=O</t>
  </si>
  <si>
    <t>Retapamulin is a topical antibiotic, which binds to both E. coli and S. aureus ribosomes with similar potencies with Kd of 3 nM.</t>
  </si>
  <si>
    <t xml:space="preserve">224452-66-8 </t>
  </si>
  <si>
    <t>http://selleckchem.com/products/retapamulin.html</t>
  </si>
  <si>
    <t>C30H47NO4S</t>
  </si>
  <si>
    <t>SB-275833</t>
  </si>
  <si>
    <t>CC1CCC23CCC(=O)C2C1(C)C(CC(C)(C=C)C(O)C3C)OC(=O)CSC4CC5CCC(C4)N5C</t>
  </si>
  <si>
    <t>Erythromycin Ethylsuccinate, an oral macrolide antibiotic produced by &lt;i&gt;Streptomyces erythreus&lt;/i&gt;, reversibly binds to the 50S ribosome of bacteria, and inhibits protein synthesis.</t>
  </si>
  <si>
    <t>1264-62-6</t>
  </si>
  <si>
    <t>http://selleckchem.com/products/erythromycin-ethylsuccinate.html</t>
  </si>
  <si>
    <t>C43H75NO16</t>
  </si>
  <si>
    <t>CCOC(=O)CCC(=O)OC1C(CC(C)OC1OC2C(C)C(OC3CC(C)(OC)C(O)C(C)O3)C(C)C(=O)OC(CC)C(C)(O)C(O)C(C)C(=O)C(C)CC2(C)O)N(C)C</t>
  </si>
  <si>
    <t>Ronidazole is an antiprotozoal agent.</t>
  </si>
  <si>
    <t>7681-76-7</t>
  </si>
  <si>
    <t>http://selleckchem.com/products/ronidazole.html</t>
  </si>
  <si>
    <t>C6H8N4O4</t>
  </si>
  <si>
    <t>C[N]1C(=NC=C1[N+]([O-])=O)COC(N)=O</t>
  </si>
  <si>
    <t>Tinidazole is an anti-parasitic drug.</t>
  </si>
  <si>
    <t>19387-91-8</t>
  </si>
  <si>
    <t>http://selleckchem.com/products/tinidazole.html</t>
  </si>
  <si>
    <t>C8H13N3O4S</t>
  </si>
  <si>
    <t>CP12574</t>
  </si>
  <si>
    <t>CC[S](=O)(=O)CC[N]1C(=NC=C1[N+]([O-])=O)C</t>
  </si>
  <si>
    <t>Griseofulvin, a production from some strains of the mold Penicillium griseofulvumam, is able to inhibit cell mitosis by interfering with microtubule function.</t>
  </si>
  <si>
    <t>126-07-8</t>
  </si>
  <si>
    <t>http://selleckchem.com/products/griseofulvin.html</t>
  </si>
  <si>
    <t>C17H17ClO6</t>
  </si>
  <si>
    <t>COC1=CC(=C2C(=O)C3(OC2=C1Cl)C(C)CC(=O)C=C3OC)OC</t>
  </si>
  <si>
    <t>Sodium 4-Aminosalicylate is an antibiotic used to treat tuberculosis via NF-κB inhibition and free radical scavenging.</t>
  </si>
  <si>
    <t>6018-19-5</t>
  </si>
  <si>
    <t>http://selleckchem.com/products/aminosalicylate-sodium.html</t>
  </si>
  <si>
    <t>C7H6NNaO3</t>
  </si>
  <si>
    <t>[Na+].NC1=CC(=C(C=C1)C([O-])=O)O</t>
  </si>
  <si>
    <t>Proton Pump,Anti-infection</t>
  </si>
  <si>
    <t>Zinc pyrithione is an antifungal and antibacterial agent disrupting membrane transport by blocking the proton pump.</t>
  </si>
  <si>
    <t>13463-41-7</t>
  </si>
  <si>
    <t>http://selleckchem.com/products/zinc-pyrithione.html</t>
  </si>
  <si>
    <t>C10H8N2O2S2Zn</t>
  </si>
  <si>
    <t>OM-1563</t>
  </si>
  <si>
    <t>O1N2C=CC=CC2=[SH][Zn]13ON4C=CC=CC4=[SH]3</t>
  </si>
  <si>
    <t>Sulfacetamide Sodium is an anti-biotic.</t>
  </si>
  <si>
    <t>127-56-0</t>
  </si>
  <si>
    <t>http://selleckchem.com/products/sulfacetamide-sodium.html</t>
  </si>
  <si>
    <t>C8H9N2NaO3S</t>
  </si>
  <si>
    <t>[Na+].CC(=O)[N-][S](=O)(=O)C1=CC=C(N)C=C1</t>
  </si>
  <si>
    <t>Spiramycin is a 16-membered ring macrolide (antibiotic).</t>
  </si>
  <si>
    <t>8025-81-8</t>
  </si>
  <si>
    <t>http://selleckchem.com/products/spiramycin.html</t>
  </si>
  <si>
    <t>C43H74N2O14</t>
  </si>
  <si>
    <t>Formacidine</t>
  </si>
  <si>
    <t>COC1C(O)CC(=O)OC(C)C/C=C/C=C/C(OC2CCC(C(C)O2)N(C)C)C(C)CC(CC=O)C1OC3OC(C)C(OC4CC(C)(O)C(O)C(C)O4)C(C3O)N(C)C</t>
  </si>
  <si>
    <t>Diminazene is a di-amidine also known as 4,4-(1-Triazene–1,3–diyl)bis(benzenecarboximidamide), used as an effective trypanocidal agent.</t>
  </si>
  <si>
    <t>908-54-3</t>
  </si>
  <si>
    <t>http://selleckchem.com/products/diminazene-aceturate.html</t>
  </si>
  <si>
    <t>C22H29N9O6</t>
  </si>
  <si>
    <t>Aceturate</t>
  </si>
  <si>
    <t>CC(=O)NCC(O)=O.CC(=O)NCC(O)=O.NC(=N)C1=CC=C(NN=NC2=CC=C(C=C2)C(N)=N)C=C1</t>
  </si>
  <si>
    <t>Closantel is a gram positive antibacterial activity inhibitor, inhibiting the KinA/Spo0F system with IC50 of 3.8 μM.</t>
  </si>
  <si>
    <t>61438-64-0</t>
  </si>
  <si>
    <t>http://selleckchem.com/products/closantel-sodium.html</t>
  </si>
  <si>
    <t>C22H13Cl2I2N2NaO2</t>
  </si>
  <si>
    <t>[Na+].CC1=C(NC(=O)C2=CC(=CC(=C2[O-])I)I)C=C(Cl)C(=C1)C(C#N)C3=CC=C(Cl)C=C3</t>
  </si>
  <si>
    <t>57808-65-8</t>
  </si>
  <si>
    <t>http://selleckchem.com/products/closantel.html</t>
  </si>
  <si>
    <t>C22H14Cl2I2N2O2</t>
  </si>
  <si>
    <t>R-31520</t>
  </si>
  <si>
    <t>CC1=C(NC(=O)C2=CC(=CC(=C2O)I)I)C=C(Cl)C(=C1)C(C#N)C3=CC=C(Cl)C=C3</t>
  </si>
  <si>
    <t>Phospholipase (e.g. PLA)</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</si>
  <si>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</si>
  <si>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2030-63-9</t>
  </si>
  <si>
    <t>http://selleckchem.com/products/clofazimine.html</t>
  </si>
  <si>
    <t>C27H22Cl2N4</t>
  </si>
  <si>
    <t>NSC-141046</t>
  </si>
  <si>
    <t>CC(C)N=C1C=C2N(C3=CC=C(Cl)C=C3)C4=C(C=CC=C4)N=C2C=C1NC5=CC=C(Cl)C=C5</t>
  </si>
  <si>
    <t>Dicloxacillin is a β-lactamase resistant penicillin similar to oxacillin and it has activity against gram-positive/negative aerobic and anaerobic bacteria.</t>
  </si>
  <si>
    <t>343-55-5</t>
  </si>
  <si>
    <t>http://selleckchem.com/products/dicloxacillin-sodium.html</t>
  </si>
  <si>
    <t>C19H18Cl2N3NaO6S</t>
  </si>
  <si>
    <t>Veracillin, BRL1702</t>
  </si>
  <si>
    <t>O.CC1=C(C(=O)NC2C3SC(C)(C)C(N3C2=O)C(=O)O[Na])C(=NO1)C4=C(Cl)C=CC=C4Cl</t>
  </si>
  <si>
    <t>Triclabendazole is a benzimidazole, it binds to tubulin impairing intracellular transport mechanisms and interferes with protein synthesis.</t>
  </si>
  <si>
    <t>68786-66-3</t>
  </si>
  <si>
    <t>http://selleckchem.com/products/triclabendazole.html</t>
  </si>
  <si>
    <t>C14H9Cl3N2OS</t>
  </si>
  <si>
    <t>CGA-89317</t>
  </si>
  <si>
    <t>CSC1=NC2=C([NH]1)C=C(Cl)C(=C2)OC3=C(Cl)C(=CC=C3)Cl</t>
  </si>
  <si>
    <t>Pefloxacin Mesylate Dihydrate is the third generation of fluoroquinolone class of antibacterials, which inhibits Topoisomerase II activity and DNA replication.</t>
  </si>
  <si>
    <t>149676-40-4</t>
  </si>
  <si>
    <t>http://selleckchem.com/products/pefloxacin-mesylate-dihydrate.html</t>
  </si>
  <si>
    <t>C18H28FN3O8S</t>
  </si>
  <si>
    <t>1589 RB</t>
  </si>
  <si>
    <t>O.O.CCN1C=C(C(O)=O)C(=O)C2=C1C=C(N3CCN(C)CC3)C(=C2)F.C[S](O)(=O)=O</t>
  </si>
  <si>
    <t>Sulconazole Nitrate is an imidazole derivative with broad-spectrum antifungal activity.</t>
  </si>
  <si>
    <t>61318-91-0</t>
  </si>
  <si>
    <t>http://selleckchem.com/products/sulconazole-nitrate.html</t>
  </si>
  <si>
    <t>C18H16Cl3N3O3S</t>
  </si>
  <si>
    <t>O[N+]([O-])=O.ClC1=CC=C(CSC(C[N]2C=CN=C2)C3=CC=C(Cl)C=C3Cl)C=C1</t>
  </si>
  <si>
    <t>Tilmicosin is a macrolide antibiotic.</t>
  </si>
  <si>
    <t>108050-54-0</t>
  </si>
  <si>
    <t>http://selleckchem.com/products/tilmicosin.html</t>
  </si>
  <si>
    <t>C46H80N2O13</t>
  </si>
  <si>
    <t>EL 870</t>
  </si>
  <si>
    <t>CCC1OC(=O)CC(O)C(C)C(OC2OC(C)C(O)C(C2O)N(C)C)C(CCN3CC(C)CC(C)C3)CC(C)C(=O)\C=C\C(=C\C1COC4OC(C)C(O)C(OC)C4OC)C</t>
  </si>
  <si>
    <t>Dinitolmide is a broad-spectrum anticoccidial drug.</t>
  </si>
  <si>
    <t>148-01-6</t>
  </si>
  <si>
    <t>http://selleckchem.com/products/dinitolmide-zoalene.html</t>
  </si>
  <si>
    <t>C8H7N3O5</t>
  </si>
  <si>
    <t>Zoalene</t>
  </si>
  <si>
    <t>CC1=C(C=C(C=C1[N+]([O-])=O)[N+]([O-])=O)C(N)=O</t>
  </si>
  <si>
    <t xml:space="preserve">Pentoxyverine Citrate is an antitussive (cough suppressant) commonly used for cough associated with illnesses like common cold. </t>
  </si>
  <si>
    <t>23142-01-0</t>
  </si>
  <si>
    <t>http://selleckchem.com/products/pentoxyverine-carbetapentane-citrate.html</t>
  </si>
  <si>
    <t>C21H32N3O5P</t>
  </si>
  <si>
    <t>Citrate</t>
  </si>
  <si>
    <t>Carbetapentane Citrate</t>
  </si>
  <si>
    <t>CC(C)N(CCC(C(N)=O)(C1=CC=CC=C1)C2=CC=CC=N2)C(C)C.O[P](O)(O)=O</t>
  </si>
  <si>
    <t>Azithromycin Dihydrate is an acid stable orally administered macrolide antimicrobial drug, structurally related to erythromycin.</t>
  </si>
  <si>
    <t>117772-70-0</t>
  </si>
  <si>
    <t>http://selleckchem.com/products/azithromycin-dihydrate.html</t>
  </si>
  <si>
    <t>C38H76N2O14</t>
  </si>
  <si>
    <t>O.O.CCC1OC(=O)C(C)C(OC2CC(C)(OC)C(O)C(C)O2)C(C)C(OC3OC(C)CC(C3O)N(C)C)C(C)(O)CC(C)CN(C)C(C)C(O)C1(C)O</t>
  </si>
  <si>
    <t>Ampicillin Trihydrate is a β-lactam antibiotic, which inhibits bacterial cell-wall synthesis (peptidoglycan cross-linking) by inactivating transpeptidases on the inner surface of the bacterial cell membrane.</t>
  </si>
  <si>
    <t xml:space="preserve">7177-48-2 </t>
  </si>
  <si>
    <t>http://selleckchem.com/products/ampicillin-trihydrate.html</t>
  </si>
  <si>
    <t>C16H25N3O7S</t>
  </si>
  <si>
    <t>NCI-C56086</t>
  </si>
  <si>
    <t>O.O.O.CC1(C)SC2C(NC(=O)C(N)C3=CC=CC=C3)C(=O)N2C1C(O)=O</t>
  </si>
  <si>
    <t>Penicillin G Sodium is a β-lactam antibiotic produced by &lt;i&gt;Penicillin spp&lt;/i&gt;.</t>
  </si>
  <si>
    <t>69-57-8</t>
  </si>
  <si>
    <t>http://selleckchem.com/products/benzylpenicillin-sodium.html</t>
  </si>
  <si>
    <t>C16H17N2NaO4S</t>
  </si>
  <si>
    <t>Benzylpenicillin Sodium</t>
  </si>
  <si>
    <t>[Na+].CC1(C)SC2C(NC(=O)CC3=CC=CC=C3)C(=O)N2C1C([O-])=O</t>
  </si>
  <si>
    <t>Benzoic acid is a colorless crystalline solid and a simple aromatic carboxylic acid, used as a food preservative.</t>
  </si>
  <si>
    <t xml:space="preserve">65-85-0 </t>
  </si>
  <si>
    <t>http://selleckchem.com/products/benzoic-acid.html</t>
  </si>
  <si>
    <t>C7H6O2</t>
  </si>
  <si>
    <t>FEMA 2131</t>
  </si>
  <si>
    <t>OC(=O)C1=CC=CC=C1</t>
  </si>
  <si>
    <t>MMP</t>
  </si>
  <si>
    <t>Doxycycline is a member of the tetracycline antibiotics group, and is commonly used to treat a variety of infections. It is also an inhibitor of matrix metallo-proteinases (MMP).</t>
  </si>
  <si>
    <t>24390-14-5</t>
  </si>
  <si>
    <t>http://selleckchem.com/products/doxycycline-hyclate.html</t>
  </si>
  <si>
    <t>C46H58Cl2N4O18</t>
  </si>
  <si>
    <t>hyclate</t>
  </si>
  <si>
    <t>O.Cl.Cl.CCO.CC1C2C(O)C3C(N(C)C)C(=C(C(N)=O)C(=O)C3(O)C(=C2C(=O)C4=C(O)C=CC=C14)O)O.CC5C6C(O)C7C(N(C)C)C(=C(C(N)=O)C(=O)C7(O)C(=C6C(=O)C8=C(O)C=CC=C58)O)O</t>
  </si>
  <si>
    <t>Benzydamine hydrochloride is a topical nonsteroidal anti-inflammatory drug (NSAID) with anti-inflammatory, analgesic, antipyretic and local anesthetic activity.</t>
  </si>
  <si>
    <t>132-69-4</t>
  </si>
  <si>
    <t>http://selleckchem.com/products/benzydamine-hcl.html</t>
  </si>
  <si>
    <t>C19H24ClN3O</t>
  </si>
  <si>
    <t>AF864</t>
  </si>
  <si>
    <t>Cl.CN(C)CCCOC1=N[N](CC2=CC=CC=C2)C3=CC=CC=C13</t>
  </si>
  <si>
    <t>Cyromazine is a triazine insect growth regulator used as an insecticide and an acaricide.</t>
  </si>
  <si>
    <t>66215-27-8</t>
  </si>
  <si>
    <t>http://selleckchem.com/products/cyromazine.html</t>
  </si>
  <si>
    <t>C6H10N6</t>
  </si>
  <si>
    <t>NC1=NC(=NC(=N1)N)NC2CC2</t>
  </si>
  <si>
    <t>Cetylpyridinium chloride is a cationic quaternary ammonium compound used as oropharyngeal antiseptic.</t>
  </si>
  <si>
    <t>123-03-5</t>
  </si>
  <si>
    <t>http://selleckchem.com/products/cetylpyridinium-chloride.html</t>
  </si>
  <si>
    <t>C21H38ClN</t>
  </si>
  <si>
    <t>Chloride</t>
  </si>
  <si>
    <t>[Cl-].CCCCCCCCCCCCCCCC[N+]1=CC=CC=C1</t>
  </si>
  <si>
    <t>Sulfaguanidine is a sulfonamide used as an anti-infective agent.</t>
  </si>
  <si>
    <t>57-67-0</t>
  </si>
  <si>
    <t>http://selleckchem.com/products/sulfaguanidine.html</t>
  </si>
  <si>
    <t>C7H10N4O2S</t>
  </si>
  <si>
    <t>NC(=N)N[S](=O)(=O)C1=CC=C(N)C=C1</t>
  </si>
  <si>
    <t>Climbazole is a broad-spectrum imidazole antifungal agent that can provide anti-dandruff benefits.</t>
  </si>
  <si>
    <t>38083-17-9</t>
  </si>
  <si>
    <t>http://selleckchem.com/products/climbazole.html</t>
  </si>
  <si>
    <t>C15H17ClN2O2</t>
  </si>
  <si>
    <t>CC(C)(C)C(=O)C(OC1=CC=C(Cl)C=C1)[N]2C=CN=C2</t>
  </si>
  <si>
    <t>Mezlocillin sodium is a penicillin beta-lactam antibiotic used in the treatment of bacterial infections caused by susceptible, usually gram-positive, organisms.</t>
  </si>
  <si>
    <t>42057-22-7</t>
  </si>
  <si>
    <t>http://selleckchem.com/products/mezlocillin-sodium.html</t>
  </si>
  <si>
    <t>C21H24N5NaO8S2</t>
  </si>
  <si>
    <t>[Na+].CC1(C)SC2C(NC(=O)C(NC(=O)N3CCN(C3=O)[S](C)(=O)=O)C4=CC=CC=C4)C(=O)N2C1C([O-])=O</t>
  </si>
  <si>
    <t>Penciclovir is a purine acyclic nucleoside analogue with potent antiviral activity.</t>
  </si>
  <si>
    <t>39809-25-1</t>
  </si>
  <si>
    <t>http://selleckchem.com/products/penciclovir.html</t>
  </si>
  <si>
    <t>C10H15N5O3</t>
  </si>
  <si>
    <t>BRL-39123, VSA 671</t>
  </si>
  <si>
    <t>NC1=NC(=O)C2=C(N1)[N](CCC(CO)CO)C=N2</t>
  </si>
  <si>
    <t xml:space="preserve">Domiphen bromide is a quaternary ammonium antiseptic with actions as a cationic surfactant. </t>
  </si>
  <si>
    <t>538-71-6</t>
  </si>
  <si>
    <t>http://selleckchem.com/products/domiphen-bromide.html</t>
  </si>
  <si>
    <t>C22H40BrNO</t>
  </si>
  <si>
    <t>NSC-39415</t>
  </si>
  <si>
    <t>[Br-].CCCCCCCCCCCC[N+](C)(C)CCOC1=CC=CC=C1</t>
  </si>
  <si>
    <t>Reverse Transcriptase,Integrase,Anti-infection</t>
  </si>
  <si>
    <t>Salicylanilides are a group of compounds with a wide range of biological activities including antiviral potency, antibacterial (including antimycobacterial) and antifungal activities.</t>
  </si>
  <si>
    <t>87-17-2</t>
  </si>
  <si>
    <t>http://selleckchem.com/products/salicylanilide.html</t>
  </si>
  <si>
    <t>C13H11NO2</t>
  </si>
  <si>
    <t>WR10019</t>
  </si>
  <si>
    <t>OC1=CC=CC=C1C(=O)NC2=CC=CC=C2</t>
  </si>
  <si>
    <t>Cinchophen is an analgesic drug that is frequently used to treat gout.</t>
  </si>
  <si>
    <t>132-60-5</t>
  </si>
  <si>
    <t>http://selleckchem.com/products/cinchophen.html</t>
  </si>
  <si>
    <t>C16H11NO2</t>
  </si>
  <si>
    <t>OC(=O)C1=C2C=CC=CC2=NC(=C1)C3=CC=CC=C3</t>
  </si>
  <si>
    <t xml:space="preserve">Betamipron is a chemical compound which is used together with panipenem to inhibit panipenem uptake into the renal tubule and prevent nephrotoxicity. </t>
  </si>
  <si>
    <t>3440-28-6</t>
  </si>
  <si>
    <t>http://selleckchem.com/products/betamipron.html</t>
  </si>
  <si>
    <t>C10H11NO3</t>
  </si>
  <si>
    <t>CS-443</t>
  </si>
  <si>
    <t>OC(=O)CCNC(=O)C1=CC=CC=C1</t>
  </si>
  <si>
    <t>Chlorquinaldol is an antimicrobial agent used for local antisepsy.</t>
  </si>
  <si>
    <t>72-80-0</t>
  </si>
  <si>
    <t>http://selleckchem.com/products/chlorquinaldol.html</t>
  </si>
  <si>
    <t>C10H7Cl2NO</t>
  </si>
  <si>
    <t>CC1=CC=C2C(=CC(=C(O)C2=N1)Cl)Cl</t>
  </si>
  <si>
    <t>Broxyquinoline is an antiprotozoal agent and able to release oxygen free radicals from the water in mucous membranes.</t>
  </si>
  <si>
    <t>521-74-4</t>
  </si>
  <si>
    <t>http://selleckchem.com/products/broxyquinoline.html</t>
  </si>
  <si>
    <t>C9H5Br2NO</t>
  </si>
  <si>
    <t>OC1=C2N=CC=CC2=C(Br)C=C1Br</t>
  </si>
  <si>
    <t>Ethacridine lactate monohydrate is an aromatic organic compound based on acridine used as an antiseptic agent.</t>
  </si>
  <si>
    <t>6402-23-9</t>
  </si>
  <si>
    <t>http://selleckchem.com/products/ethacridine-lactate-monohydrate.html</t>
  </si>
  <si>
    <t>C18H23N3O5</t>
  </si>
  <si>
    <t>Lactate</t>
  </si>
  <si>
    <t>O.CCOC1=CC2=C(N)C3=CC=C(N)C=C3N=C2C=C1.CC(O)C(O)=O</t>
  </si>
  <si>
    <t>Aminothiazole can be used as a thyroid inhibitor and it has antibacterial activity.</t>
  </si>
  <si>
    <t>96-50-4</t>
  </si>
  <si>
    <t>http://selleckchem.com/products/aminothiazole.html</t>
  </si>
  <si>
    <t>C3H4N2S</t>
  </si>
  <si>
    <t>NC1=NC=CS1</t>
  </si>
  <si>
    <t>Florfenicol is a fluorinated synthetic analog of thiamphenicol with broad-spectrum, primarily bacteriostatic activity.</t>
  </si>
  <si>
    <t>73231-34-2</t>
  </si>
  <si>
    <t>http://selleckchem.com/products/florfenicol.html</t>
  </si>
  <si>
    <t>C12H14Cl2FNO4S</t>
  </si>
  <si>
    <t>SCH-25298</t>
  </si>
  <si>
    <t>C[S](=O)(=O)C1=CC=C(C=C1)C(O)C(CF)NC(=O)C(Cl)Cl</t>
  </si>
  <si>
    <t>Furaltadone HCl is an antibacterial and has distinct curative effect in the treatment of coccidiosis.</t>
  </si>
  <si>
    <t>3759-92-0</t>
  </si>
  <si>
    <t>http://selleckchem.com/products/furaltadone-hcl.html</t>
  </si>
  <si>
    <t>C13H17ClN4O6</t>
  </si>
  <si>
    <t>Cl.[O-][N+](=O)C1=CC=C(O1)/C=N/N2CC(CN3CCOCC3)OC2=O</t>
  </si>
  <si>
    <t>Dirithromycin is a macrolide glycopeptide antibiotic by binding to the 50S subunit of the 70S bacterial ribosome to inhibit the translocation of peptides.</t>
  </si>
  <si>
    <t>62013-04-1</t>
  </si>
  <si>
    <t>http://selleckchem.com/products/dirithromycin.html</t>
  </si>
  <si>
    <t>C42H78N2O14</t>
  </si>
  <si>
    <t>LY-237216, ASE 136</t>
  </si>
  <si>
    <t>CCC1OC(=O)C(C)C(OC2CC(C)(OC)C(O)C(C)O2)C(C)C(OC3OC(C)CC(C3O)N(C)C)C(C)(O)CC(C)C4NC(COCCOC)OC(C4C)C1(C)O</t>
  </si>
  <si>
    <t>Valnemulin HCl is a broad-spectrum bacteriostatic agent inhibiting protein synthesis in bacteria by binding to the peptidyl transferase component of the 50S subunit of ribosomes.</t>
  </si>
  <si>
    <t>133868-46-9</t>
  </si>
  <si>
    <t>http://selleckchem.com/products/valnemulin-hcl.html</t>
  </si>
  <si>
    <t>C31H53ClN2O5S</t>
  </si>
  <si>
    <t>Cl.CC(C)C(N)C(=O)NCC(C)(C)SCC(=O)OC1CC(C)(C=C)C(O)C(C)C23CCC(C)C1(C)C2C(=O)CC3</t>
  </si>
  <si>
    <t>Piperacillin is a semisynthetic, broad-spectrum, ampicillin derived ureidopenicillin antibiotic proposed for pseudomonas infections.</t>
  </si>
  <si>
    <t>59703-84-3</t>
  </si>
  <si>
    <t>http://selleckchem.com/products/piperacillin-sodium.html</t>
  </si>
  <si>
    <t>C23H26N5NaO7S</t>
  </si>
  <si>
    <t>CL227193</t>
  </si>
  <si>
    <t>[Na+].CCN1CCN(C(=O)NC(C(=O)NC2C3SC(C)(C)C(N3C2=O)C([O-])=O)C4=CC=CC=C4)C(=O)C1=O</t>
  </si>
  <si>
    <t>Fidaxomicin is a narrow spectrum macrocyclic antibiotic that inhibits RNA polymerase sigma subunit.</t>
  </si>
  <si>
    <t>873857-62-6</t>
  </si>
  <si>
    <t>http://selleckchem.com/products/fidaxomicin.html</t>
  </si>
  <si>
    <t>C52H74Cl2O18</t>
  </si>
  <si>
    <t>OPT-80, PAR-101</t>
  </si>
  <si>
    <t>CCC1\C=C(C)/C(O)C\C=C\C=C(COC2OC(C)C(OC(=O)C3=C(CC)C(=C(O)C(=C3O)Cl)Cl)C(O)C2OC)\C(=O)OC(C\C=C(C)\C=C(C)\C1OC4OC(C)(C)C(OC(=O)C(C)C)C(O)C4O)C(C)O</t>
  </si>
  <si>
    <t>Nithiamide is a non-5-nitroimidazole drugs.</t>
  </si>
  <si>
    <t>140-40-9</t>
  </si>
  <si>
    <t>http://selleckchem.com/products/nithiamide.html</t>
  </si>
  <si>
    <t>C5H5N3O3S</t>
  </si>
  <si>
    <t>CL 5279</t>
  </si>
  <si>
    <t>CC(=O)NC1=NC=C(S1)[N+]([O-])=O</t>
  </si>
  <si>
    <t>Primaquine Diphosphate is a transmission-blocking anti-malarial clinically available, displaying a marked activity against gametocytes of all species of human malaria.</t>
  </si>
  <si>
    <t>63-45-6</t>
  </si>
  <si>
    <t>http://selleckchem.com/products/primaquine-diphosphate.html</t>
  </si>
  <si>
    <t>C15H27N3O9P2</t>
  </si>
  <si>
    <t>Diphosphate</t>
  </si>
  <si>
    <t>COC1=CC(=C2N=CC=CC2=C1)NC(C)CCCN.O[P](O)(O)=O.O[P](O)(O)=O</t>
  </si>
  <si>
    <t>Cetrimonium Bromide is a known component of the broad-spectrum antiseptic cetrimide, which is a mixture of different quaternary ammonium salts.</t>
  </si>
  <si>
    <t>57-09-0</t>
  </si>
  <si>
    <t>http://selleckchem.com/products/cetrimonium-bromide.html</t>
  </si>
  <si>
    <t>C19H42BrN</t>
  </si>
  <si>
    <t>[Br-].CCCCCCCCCCCCCCCC[N+](C)(C)C</t>
  </si>
  <si>
    <t>Sulfamethoxypyridazine is a long-acting sulfonamide for treatment of Dermatitis herpetiformis.</t>
  </si>
  <si>
    <t>80-35-3</t>
  </si>
  <si>
    <t>http://selleckchem.com/products/sulfamethoxypyridazine.html</t>
  </si>
  <si>
    <t>CL 13494</t>
  </si>
  <si>
    <t>COC1=NN=C(N[S](=O)(=O)C2=CC=C(N)C=C2)C=C1</t>
  </si>
  <si>
    <t>Phenothiazine is a dopamine-2 (D2) receptor antagonist therefore decreases the effect of dopamine in the brain.</t>
  </si>
  <si>
    <t>92-84-2</t>
  </si>
  <si>
    <t>http://selleckchem.com/products/phenothiazine.html</t>
  </si>
  <si>
    <t>C12H9NS</t>
  </si>
  <si>
    <t>ENT 38</t>
  </si>
  <si>
    <t>N1C2=C(SC3=CC=CC=C13)C=CC=C2</t>
  </si>
  <si>
    <t>Mechlorethamine is the prototype of alkylating agents, it works by binding to DNA, crosslinking two strands and preventing cell duplication.</t>
  </si>
  <si>
    <t>55-86-7</t>
  </si>
  <si>
    <t>http://selleckchem.com/products/mechlorethamine-hcl.html</t>
  </si>
  <si>
    <t>C5H12Cl3N</t>
  </si>
  <si>
    <t>Cl.CN(CCCl)CCCl</t>
  </si>
  <si>
    <t>Luliconazole is a broad-spectrum antifungal drug.</t>
  </si>
  <si>
    <t>187164-19-8</t>
  </si>
  <si>
    <t>http://selleckchem.com/products/luliconazole.html</t>
  </si>
  <si>
    <t>C14H9Cl2N3S2</t>
  </si>
  <si>
    <t>ClC1=CC=C(C2CSC(/S2)=C(C#N)\[N]3C=CN=C3)C(=C1)Cl</t>
  </si>
  <si>
    <t>Flufenamic Acid is an anti-inflammatory agent, and also acts as an ion channel modulator.</t>
  </si>
  <si>
    <t>530-78-9</t>
  </si>
  <si>
    <t>http://selleckchem.com/products/flufenamic-acid.html</t>
  </si>
  <si>
    <t>C14H10F3NO2</t>
  </si>
  <si>
    <t>OC(=O)C1=CC=CC=C1NC2=CC=CC(=C2)C(F)(F)F</t>
  </si>
  <si>
    <t xml:space="preserve">Demeclocycline HCl is a tetracycline antibiotic via inhibition of protein synthesis by bacteria, used for the treatment of bacterial infections.  </t>
  </si>
  <si>
    <t>64-73-3</t>
  </si>
  <si>
    <t>http://selleckchem.com/products/demeclocycline-hci.html</t>
  </si>
  <si>
    <t>C21H22Cl2N2O8</t>
  </si>
  <si>
    <t>Cl.CN(C)C1C2CC3C(O)C4=C(Cl)C=CC(=C4C(=O)C3=C(O)C2(O)C(=O)C(=C1O)C(N)=O)O</t>
  </si>
  <si>
    <t xml:space="preserve">Nelfinavir Mesylate is a potent HIV protease inhibitor with Ki of 2 nM.  </t>
  </si>
  <si>
    <t>159989-65-8</t>
  </si>
  <si>
    <t>http://selleckchem.com/products/nelfinavir-mesylate.html</t>
  </si>
  <si>
    <t>C33H49N3O7S2</t>
  </si>
  <si>
    <t>Viracept, AG1343</t>
  </si>
  <si>
    <t>CC1=C(C=CC=C1O)C(=O)NC(CSC2=CC=CC=C2)C(O)CN3CC4CCCCC4CC3C(=O)NC(C)(C)C.C[S](O)(=O)=O</t>
  </si>
  <si>
    <t xml:space="preserve">Anidulafungin (LY303366), an echinocandin derivative, inhibits glucan synthase activity, used as an antifungal drug.  </t>
  </si>
  <si>
    <t>166663-25-8</t>
  </si>
  <si>
    <t>http://selleckchem.com/products/anidulafungin-ly303366.html</t>
  </si>
  <si>
    <t>C58H73N7O17</t>
  </si>
  <si>
    <t>CCCCCOC1=CC=C(C=C1)C2=CC=C(C=C2)C3=CC=C(C=C3)C(=O)NC4CC(O)C(O)NC(=O)C5C(O)C(C)CN5C(=O)C(NC(=O)C(NC(=O)C6CC(O)CN6C(=O)C(NC4=O)C(C)O)C(O)C(O)C7=CC=C(O)C=C7)C(C)O</t>
  </si>
  <si>
    <t>Digoxin is a classical Na,K-ATPase inhibitor, with selectivity for the α2β3 isoform over the common α1β1 isoform, used in the treatment of atrial fibrillation and heart failure.</t>
  </si>
  <si>
    <t>20830-75-5</t>
  </si>
  <si>
    <t>http://selleckchem.com/products/digoxin.html</t>
  </si>
  <si>
    <t>C41H64O14</t>
  </si>
  <si>
    <t>CC1OC(CC(O)C1O)OC2C(O)CC(OC2C)OC3C(O)CC(OC3C)OC4CCC5(C)C(CCC6C5CC(O)C7(C)C(CCC67O)C8=CC(=O)OC8)C4</t>
  </si>
  <si>
    <t xml:space="preserve">Mupirocin is an isoleucyl t-RNA synthetase inhibitor, used in the treatment of bacterial skin infections.  </t>
  </si>
  <si>
    <t>12650-69-0</t>
  </si>
  <si>
    <t>http://selleckchem.com/products/mupirocin.html</t>
  </si>
  <si>
    <t>C26H44O9</t>
  </si>
  <si>
    <t>CC(O)C(C)C1OC1CC2COC(C\C(C)=C\C(=O)OCCCCCCCCC(O)=O)C(O)C2O</t>
  </si>
  <si>
    <t>Anisotropine Methylbromide is a quaternary ammonium compound, used as treatment adjunct in peptic ulcer.</t>
  </si>
  <si>
    <t>90-45-9</t>
  </si>
  <si>
    <t>http://www.selleckchem.com/products/9-aminoacridine.html</t>
  </si>
  <si>
    <t>C13H10N2</t>
  </si>
  <si>
    <t>Aminacrine</t>
  </si>
  <si>
    <t>NC1=C2C=CC=CC2=NC3=CC=CC=C13</t>
  </si>
  <si>
    <t>34031-32-8</t>
  </si>
  <si>
    <t>http://www.selleckchem.com/products/auranofin.html</t>
  </si>
  <si>
    <t>C20H34AuO9PS</t>
  </si>
  <si>
    <t>SKF39162</t>
  </si>
  <si>
    <t>CCP(|[Au]SC1OC(COC(C)=O)C(OC(C)=O)C(OC(C)=O)C1OC(C)=O)(CC)CC</t>
  </si>
  <si>
    <t>Benzthiazide is a thiazide diuretic, promoting water loss from the body.</t>
  </si>
  <si>
    <t>91-33-8</t>
  </si>
  <si>
    <t>http://www.selleckchem.com/products/benzthiazide.html</t>
  </si>
  <si>
    <t>C15H14ClN3O4S3</t>
  </si>
  <si>
    <t>Benzothiazide</t>
  </si>
  <si>
    <t>N[S](=O)(=O)C1=CC2=C(C=C1Cl)N=C(CSCC3=CC=CC=C3)N[S]2(=O)=O</t>
  </si>
  <si>
    <t>Carbadox is an anti-inflammatory drug used in the treatment of Inflammatory Bowel Disease.</t>
  </si>
  <si>
    <t>6804-07-5</t>
  </si>
  <si>
    <t>http://www.selleckchem.com/products/carbadox.html</t>
  </si>
  <si>
    <t>C11H10N4O4</t>
  </si>
  <si>
    <t>COC(=O)N/N=C/C1=[N+]([O-])C2=C(C=CC=C2)[N+](=C1)[O-]</t>
  </si>
  <si>
    <t>Clinafloxacin is a broad-spectrum quinolone active against a broad array of gram-positive and -negative bacteria.</t>
  </si>
  <si>
    <t>105956-99-8</t>
  </si>
  <si>
    <t>http://www.selleckchem.com/products/clinafoxacin-hcl.html</t>
  </si>
  <si>
    <t>C17H17ClFN3O3.HCl</t>
  </si>
  <si>
    <t>Cl.NC1CCN(C1)C2=C(Cl)C3=C(C=C2F)C(=O)C(=CN3C4CC4)C(O)=O</t>
  </si>
  <si>
    <t>Meclocycline is a tetracycline antibiotic. Meclocycline sulfosalicylate prevents bacterial protein synthesis through 30S ribosome-mediated chain elongation and blocks amino-acyl tRNA A-site binding.</t>
  </si>
  <si>
    <t>73816-42-9</t>
  </si>
  <si>
    <t>http://www.selleckchem.com/products/meclocycline-sulfosalicylate.html</t>
  </si>
  <si>
    <t>C22H21ClN2O8.C7H6O6S</t>
  </si>
  <si>
    <t>sulfosalicylate</t>
  </si>
  <si>
    <t>CN(C)C1C2C(O)C3C(=C)C4=C(C(=CC=C4Cl)O)C(=O)C3=C(O)C2(O)C(=O)C(=C1O)C(N)=O.OC(=O)C5=C(O)C=CC(=C5)[S](O)(=O)=O</t>
  </si>
  <si>
    <t>Pentoxifylline is a competitive nonselective &lt;b&gt;phosphodiesterase&lt;/b&gt; inhibitor which raises intracellular cAMP, activates PKA, inhibits TNF and leukotriene synthesis, and reduces inflammation and innate immunity.</t>
  </si>
  <si>
    <t>6493-05-6</t>
  </si>
  <si>
    <t>55</t>
  </si>
  <si>
    <t>http://www.selleckchem.com/products/pentoxifylline.html</t>
  </si>
  <si>
    <t>C13H18N4O3</t>
  </si>
  <si>
    <t>C[N]1C=NC2=C1C(=O)N(CCCCC(C)=O)C(=O)N2C</t>
  </si>
  <si>
    <t>Piromidic acid is a quinolone antibiotic.</t>
  </si>
  <si>
    <t>19562-30-2</t>
  </si>
  <si>
    <t>http://www.selleckchem.com/products/piromidic-acid.html</t>
  </si>
  <si>
    <t>C14H16N4O3</t>
  </si>
  <si>
    <t>CCN1C=C(C(O)=O)C(=O)C2=C1N=C(N=C2)N3CCCC3</t>
  </si>
  <si>
    <t>Thiostrepton is a natural cyclic oligopeptide antibiotic, derived from several strains of strepromycetes.</t>
  </si>
  <si>
    <t>1393-48-2</t>
  </si>
  <si>
    <t>http://www.selleckchem.com/products/thiostrepton.html</t>
  </si>
  <si>
    <t>C72H85N19O18S5</t>
  </si>
  <si>
    <t>Alaninamide, Bryamycin, Thiactin</t>
  </si>
  <si>
    <t>CCC(C)C1NC2C=CC3=C(C=C(N=C3C2O)C(=O)OC(C)C4NC(=O)C5=CSC(=N5)C(NC(=O)C6CSC(=N6)\C(NC(=O)C(NC(=O)C7=CSC(=N7)C8(CCC(=NC8C9=CSC4=N9)C%10=NC(=CS%10)C(=O)NC(=C)C(=O)NC(=C)C(N)=O)NC(=O)C(C)NC(=O)C(=C)NC(=O)C(C)NC1=O)C(C)O)=C\C)C(C)(O)C(C)O)C(C)O</t>
  </si>
  <si>
    <t>Tacrine is a centrally acting anticholinesterase and indirect cholinergic agonist.</t>
  </si>
  <si>
    <t>1684-40-8</t>
  </si>
  <si>
    <t>http://www.selleckchem.com/products/tacrine-hcl.html</t>
  </si>
  <si>
    <t>C13H15ClN2</t>
  </si>
  <si>
    <t>hydrochlorid</t>
  </si>
  <si>
    <t>Cl.NC1=C2C=CC=CC2=NC3=C1CCCC3</t>
  </si>
  <si>
    <t>Cinoxacin is a chemotherapeutic agent that inhibits bacterial DNA synthesis.</t>
  </si>
  <si>
    <t>262.22</t>
  </si>
  <si>
    <t>28657-80-9</t>
  </si>
  <si>
    <t>http://selleckchem.com/products/cinoxacin.html</t>
  </si>
  <si>
    <t>C&lt;sub&gt;12&lt;/sub&gt;H&lt;sub&gt;10&lt;/sub&gt;N&lt;sub&gt;2&lt;/sub&gt;O&lt;sub&gt;5&lt;/sub&gt;</t>
  </si>
  <si>
    <t>CCN1N=C(C(O)=O)C(=O)C2=C1C=C3OCOC3=C2</t>
  </si>
  <si>
    <t>Fosfomycin tromethamine is a phosphonic acid bactericidal agent with in vitro activity against most urinary tract pathogens.</t>
  </si>
  <si>
    <t>78964-85-9</t>
  </si>
  <si>
    <t>http://www.selleckchem.com/products/fosfomycin-tromethamine.html</t>
  </si>
  <si>
    <t>C7H18NO7P</t>
  </si>
  <si>
    <t>tromethamine</t>
  </si>
  <si>
    <t>Phosphomycin Tromethamine, Phosphonomycin Tromethamine</t>
  </si>
  <si>
    <t>CC1OC1[P](O)(O)=O.NC(CO)(CO)CO</t>
  </si>
  <si>
    <t>3818-50-6</t>
  </si>
  <si>
    <t>http://www.selleckchem.com/products/bephenium-hydroxynaphthoate.html</t>
  </si>
  <si>
    <t>C28H29NO4</t>
  </si>
  <si>
    <t>hydroxynaphthoa</t>
  </si>
  <si>
    <t>C[N+](C)(CCOC1=CC=CC=C1)CC2=CC=CC=C2.OC3=C(C=C4C=CC=CC4=C3)C([O-])=O</t>
  </si>
  <si>
    <t/>
  </si>
  <si>
    <t>445.45</t>
  </si>
  <si>
    <t>24356-60-3</t>
  </si>
  <si>
    <t>http://selleckchem.com/products/cephapirin-sodium.html</t>
  </si>
  <si>
    <t xml:space="preserve">&lt;p&gt;C&lt;sub&gt;17&lt;/sub&gt;H&lt;sub&gt;16&lt;/sub&gt;N&lt;sub&gt;3&lt;/sub&gt;O&lt;sub&gt;6&lt;/sub&gt;S&lt;sub&gt;2&lt;/sub&gt;.Na&lt;/p&gt;
</t>
  </si>
  <si>
    <t>Cefapirin Sodium</t>
  </si>
  <si>
    <t>[Na+].CC(=O)OCC1=C(N2C(SC1)C(NC(=O)CSC3=CC=NC=C3)C2=O)C([O-])=O</t>
  </si>
  <si>
    <t>37693-01-9</t>
  </si>
  <si>
    <t>http://www.selleckchem.com/products/clofoctol.html</t>
  </si>
  <si>
    <t>C21H26Cl2O</t>
  </si>
  <si>
    <t>CC(C)(C)CC(C)(C)C1=CC(=C(O)C=C1)CC2=CC=C(Cl)C=C2Cl</t>
  </si>
  <si>
    <t>2066-89-9</t>
  </si>
  <si>
    <t>http://www.selleckchem.com/products/pasiniazid.html</t>
  </si>
  <si>
    <t>C13H14N4O4</t>
  </si>
  <si>
    <t>Isonicotinic</t>
  </si>
  <si>
    <t>NNC(=O)C1=CC=NC=C1.NC2=CC(=C(C=C2)C(O)=O)O</t>
  </si>
  <si>
    <t>23249-97-0</t>
  </si>
  <si>
    <t>http://www.selleckchem.com/products/procodazole.html</t>
  </si>
  <si>
    <t>C10H10N2O2</t>
  </si>
  <si>
    <t>OC(=O)CCC1=NC2=C([NH]1)C=CC=C2</t>
  </si>
  <si>
    <t>521-78-8</t>
  </si>
  <si>
    <t>http://www.selleckchem.com/products/trimipramine-maleate.html</t>
  </si>
  <si>
    <t>C24H30N2O4</t>
  </si>
  <si>
    <t>maleate</t>
  </si>
  <si>
    <t>CC(CN(C)C)CN1C2=C(CCC3=CC=CC=C13)C=CC=C2.OC(=O)\C=C/C(O)=O</t>
  </si>
  <si>
    <t xml:space="preserve">Mefloquine HCl is a blood schizonticide by inhibiting hemozoin formation, used as an antimalarial drug.  </t>
  </si>
  <si>
    <t>51773-92-3</t>
  </si>
  <si>
    <t>http://selleckchem.com/products/mefloquine-hcl.html</t>
  </si>
  <si>
    <t>C17H17ClF6N2O</t>
  </si>
  <si>
    <t>Cl.OC(C1CCCCN1)C2=CC(=NC3=C(C=CC=C23)C(F)(F)F)C(F)(F)F</t>
  </si>
  <si>
    <t>Camphor is a waxy, flammable, white or transparent solid with a strong aroma, often used to relieve pain, reduce itching and treat fungal infections. It can activate TRPV1  and TRPV3.</t>
  </si>
  <si>
    <t>464-49-3</t>
  </si>
  <si>
    <t>http://selleckchem.com/products/positive-rotation-camphor.html</t>
  </si>
  <si>
    <t>Cefotaxime sodium salt is a third-generation cephalosporin antibiotic broad-spectrum antibiotic with activity against numerous Gram-positive and Gram-negative bacteria.</t>
  </si>
  <si>
    <t>64485-93-4</t>
  </si>
  <si>
    <t>http://selleckchem.com/products/cefotaxime-sodium.html</t>
  </si>
  <si>
    <t>C16H16N5NaO7S2</t>
  </si>
  <si>
    <t>[Na+].CO\N=C(/C(=O)NC1C2SCC(=C(N2C1=O)C([O-])=O)COC(C)=O)C3=CSC(=N3)N</t>
  </si>
  <si>
    <t>Chloroxylenol is a broad-spectrum antimicrobial chemical compound used to control bacteria, algae, fungi and virus.</t>
  </si>
  <si>
    <t>88-04-0</t>
  </si>
  <si>
    <t>http://selleckchem.com/products/chloroxylenol.html</t>
  </si>
  <si>
    <t>C8H9ClO</t>
  </si>
  <si>
    <t>CC1=CC(=CC(=C1Cl)C)O</t>
  </si>
  <si>
    <t>DEET is a commen active ingredient insect repellent.</t>
  </si>
  <si>
    <t>134-62-3</t>
  </si>
  <si>
    <t>http://selleckchem.com/products/deet.html</t>
  </si>
  <si>
    <t>C12H17NO</t>
  </si>
  <si>
    <t>N,N-Diethyl-meta-toluamide, diethyltoluamide</t>
  </si>
  <si>
    <t>CCN(CC)C(=O)C1=CC(=CC=C1)C</t>
  </si>
  <si>
    <t>Dehydroacetic acid is an organic compound, used mostly as a fungicide and bactericide.</t>
  </si>
  <si>
    <t>520-45-6</t>
  </si>
  <si>
    <t>http://selleckchem.com/products/dehydroacetic-acid.html</t>
  </si>
  <si>
    <t>C8H8O4</t>
  </si>
  <si>
    <t>Biocide 470F, Methylacetopyronone</t>
  </si>
  <si>
    <t>CC(=O)C1C(=O)OC(=CC1=O)C</t>
  </si>
  <si>
    <t>Ethylparaben is the ethyl ester of p-hydroxybenzoic acid, used as an antifungal preservative and food additive. It is a standardized chemical allergen. The physiologic effect of ethylparaben is by means of Increased Histamine Release, and Cell-mediated Immunity.</t>
  </si>
  <si>
    <t>120-47-8</t>
  </si>
  <si>
    <t>http://selleckchem.com/products/ethylparaben.html</t>
  </si>
  <si>
    <t>C9H10O3</t>
  </si>
  <si>
    <t>Ethyl parahydroxybenzoate, Ethyl 4-hydroxybenzoate</t>
  </si>
  <si>
    <t>CCOC(=O)C1=CC=C(O)C=C1</t>
  </si>
  <si>
    <t>Furazolidone is a synthetic nitrofuran derivative with bactericidal or bacteriostatic activity when used against Gram-positive and Gram-negative bacteria.</t>
  </si>
  <si>
    <t>67-45-8</t>
  </si>
  <si>
    <t>http://selleckchem.com/products/furazolidone.html</t>
  </si>
  <si>
    <t>[O-][N+](=O)C1=CC=C(O1)\C=N\N2CCOC2=O</t>
  </si>
  <si>
    <t>Methylene Blue is used as a dye in chromoendoscopy. It Inhibits tau filament formation with IC50 of 1.9μM. Also it inhibits soluble guanylyl cyclase.</t>
  </si>
  <si>
    <t>61-73-4</t>
  </si>
  <si>
    <t>http://selleckchem.com/products/methylene-blue.html</t>
  </si>
  <si>
    <t>C16H18ClN3S</t>
  </si>
  <si>
    <t>Basic Blue 9, Tetramethylthionine chloride, methylthioninium chloride, CI-52015</t>
  </si>
  <si>
    <t>[Cl-].CN(C)C1=CC2=C(C=C1)N=C3C=CC(C=C3S2)=[N+](C)C</t>
  </si>
  <si>
    <t>Nitrofurantoin is an antibiotic used to treat bladder infections.It inhibits bacterial DNA, RNA, and cell wall protein synthesis.</t>
  </si>
  <si>
    <t>67-20-9</t>
  </si>
  <si>
    <t>http://selleckchem.com/products/nitrofurantoin.html</t>
  </si>
  <si>
    <t>C8H6N4O5</t>
  </si>
  <si>
    <t>Macrodantin, Furadantine, Furadonine</t>
  </si>
  <si>
    <t>[O-][N+](=O)C1=CC=C(O1)/C=N/N2CC(=O)NC2=O</t>
  </si>
  <si>
    <t>Triclosan is a diphenyl ether derivative used in cosmetics and toilet soaps as an antiseptic. It has some bacteriostatic and fungistatic action.</t>
  </si>
  <si>
    <t>3380-34-5</t>
  </si>
  <si>
    <t>http://selleckchem.com/products/triclosan.html</t>
  </si>
  <si>
    <t>C12H7Cl3O2</t>
  </si>
  <si>
    <t>Irgasan, Cloxifenolum</t>
  </si>
  <si>
    <t>OC1=CC(=CC=C1OC2=CC=C(Cl)C=C2Cl)Cl</t>
  </si>
  <si>
    <t>8-Hydroxyquinoline is an antiseptic with mild fungistatic, bacteriostatic, anthelmintic, and amebicidal action. It is also used as a reagent and metal chelator, as a carrier for radio-indium for diagnostic purposes.</t>
  </si>
  <si>
    <t>148-24-3</t>
  </si>
  <si>
    <t>http://www.selleckchem.com/products/8-hydroxyquinoline.html</t>
  </si>
  <si>
    <t>C9H7NO</t>
  </si>
  <si>
    <t>8-Oxychinolin, 8-Quinolinol, Oxine</t>
  </si>
  <si>
    <t>OC1=CC=CC2=CC=CN=C12</t>
  </si>
  <si>
    <t>Azelaic acid is an organic compound produced by the ozonolysis of oleic acid and possesses antibacterial, keratolytic, comedolytic, and anti-oxidant activity.</t>
  </si>
  <si>
    <t>123-99-9</t>
  </si>
  <si>
    <t>http://selleckchem.com/products/azelaic-acid.html</t>
  </si>
  <si>
    <t>C9H16O4</t>
  </si>
  <si>
    <t>Nonanedioic acid, Finacea, Azelex, Anchoic acid</t>
  </si>
  <si>
    <t>OC(=O)CCCCCCCC(O)=O</t>
  </si>
  <si>
    <t>cAMP</t>
  </si>
  <si>
    <t>Bithionol is a potent inhibitor of soluble adenylyl cyclase(sAC) with an IC50 of 4 μM and has antibacterial and anthelmintic properties along with algaecide activity.</t>
  </si>
  <si>
    <t>97-18-7</t>
  </si>
  <si>
    <t>http://selleckchem.com/products/bithionol.html</t>
  </si>
  <si>
    <t>C12H6Cl4O2S</t>
  </si>
  <si>
    <t>Actamer</t>
  </si>
  <si>
    <t>OC1=C(Cl)C=C(Cl)C=C1SC2=C(O)C(=CC(=C2)Cl)Cl</t>
  </si>
  <si>
    <t>Bronopol(2-bromo-2-nitropropane-1,3-diol) is antibacterial agent, used as preservative in cosmetic industry.</t>
  </si>
  <si>
    <t>52-51-7</t>
  </si>
  <si>
    <t>http://selleckchem.com/products/bronopol.html</t>
  </si>
  <si>
    <t>C3H6BrNO4</t>
  </si>
  <si>
    <t>OCC(Br)(CO)[N+]([O-])=O</t>
  </si>
  <si>
    <t>Carsalam is a nonsteroidal anti-inflammatory drug.</t>
  </si>
  <si>
    <t>2037-95-8</t>
  </si>
  <si>
    <t>http://selleckchem.com/products/carsalam.html</t>
  </si>
  <si>
    <t>C8H5NO3</t>
  </si>
  <si>
    <t>Carbonylsalicylamide</t>
  </si>
  <si>
    <t>O=C1NC(=O)C2=C(O1)C=CC=C2</t>
  </si>
  <si>
    <t>Cloxiquine is an antibacterial, antifungal, antiaging and antituberculosis drug.</t>
  </si>
  <si>
    <t>130-16-5</t>
  </si>
  <si>
    <t>http://selleckchem.com/products/cloxiquine.html</t>
  </si>
  <si>
    <t>C9H6ClNO</t>
  </si>
  <si>
    <t>5-Chloro-8-quinolinol, Dermofungin|</t>
  </si>
  <si>
    <t>OC1=CC=C(Cl)C2=CC=CN=C12</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</si>
  <si>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</si>
  <si>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</si>
  <si>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</si>
  <si>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C14H8O4</t>
  </si>
  <si>
    <t>chrysazin, Antrapurol</t>
  </si>
  <si>
    <t>OC1=CC=CC2=C1C(=O)C3=C(O)C=CC=C3C2=O</t>
  </si>
  <si>
    <t>Diethylcarbamazine citrate is an inhibitor of arachidonic acid metabolism in filarial microfilaria and is highly specific for several parasites and does not contain any toxic metallic elements.</t>
  </si>
  <si>
    <t>1642-54-2</t>
  </si>
  <si>
    <t>http://selleckchem.com/products/diethylcarbamazine-citrate.html</t>
  </si>
  <si>
    <t>C16H29N3O8</t>
  </si>
  <si>
    <t>CCN(CC)C(=O)N1CCN(C)CC1.OC(=O)CC(O)(CC(O)=O)C(O)=O</t>
  </si>
  <si>
    <t>Diiodohydroxyquinoline is a topical therapeutic agent,a quinoline derivative, with satisfactory antibacterial properties.</t>
  </si>
  <si>
    <t>83-73-8</t>
  </si>
  <si>
    <t>http://selleckchem.com/products/diiodohydroxyquinoline.html</t>
  </si>
  <si>
    <t>C9H5I2NO</t>
  </si>
  <si>
    <t>Iodoquinol</t>
  </si>
  <si>
    <t>OC1=C(I)C=C(I)C2=CC=CN=C12</t>
  </si>
  <si>
    <t>Tyrosinase</t>
  </si>
  <si>
    <t>Hexylresorcinol is an organic compound with local anaesthetic, antiseptic and anthelmintic properties, is a potent inhibitor of mushroom tyrosinase. The IC50 values of hexylresorcinol for monophenolase is 1.24 μM and for diphenolase is 0.85 μM.</t>
  </si>
  <si>
    <t>136-77-6</t>
  </si>
  <si>
    <t>http://selleckchem.com/products/hexylresorcinol.html</t>
  </si>
  <si>
    <t>C12H18O2</t>
  </si>
  <si>
    <t>4-Hexylresorcinol</t>
  </si>
  <si>
    <t>CCCCCCC1=C(O)C=C(O)C=C1</t>
  </si>
  <si>
    <t>m-Tolyl acetate is a pharmaceutical intermediate and antiseptic.</t>
  </si>
  <si>
    <t>122-46-3</t>
  </si>
  <si>
    <t>http://selleckchem.com/products/m-tolyl-acetate.html</t>
  </si>
  <si>
    <t>C9H10O2</t>
  </si>
  <si>
    <t>3-Methylphenylacetate, m-Cresyl acetate, Acetic acid m-tolyl ester</t>
  </si>
  <si>
    <t>CC(=O)OC1=CC(=CC=C1)C</t>
  </si>
  <si>
    <t>Piperazine, GABA receptor agonist, is an anthelmintic used in the treatment of the intestinal nematodes Ascaris lumbricoides and Enterobius vermicularis.</t>
  </si>
  <si>
    <t>110-85-0</t>
  </si>
  <si>
    <t>http://selleckchem.com/products/piperazine.html</t>
  </si>
  <si>
    <t>C4H10N2</t>
  </si>
  <si>
    <t>1,4-Diazacyclohexane, Diethylenediamine, exahydropyrazine, Piperazidine</t>
  </si>
  <si>
    <t>C1CNCCN1</t>
  </si>
  <si>
    <t>Sulfabenzamide is an antibacterial/antimicrobial which also exhibit their antitumor effects through multiple mechanisms including inhibition of membrane bound carbonic anhydrases, prevention of microtubule assembly, cell cycle arrest, and inhibition of angiogenesis.</t>
  </si>
  <si>
    <t>127-71-9</t>
  </si>
  <si>
    <t>http://selleckchem.com/products/sulfabenzamide.html</t>
  </si>
  <si>
    <t>C13H12N2O3S</t>
  </si>
  <si>
    <t>Sultrin, N-Sulfanilylbenzamide</t>
  </si>
  <si>
    <t>NC1=CC=C(C=C1)[S](=O)(=O)NC(=O)C2=CC=CC=C2</t>
  </si>
  <si>
    <t>Resorcinol is a chemical compound that serves as an antiseptic,an disinfectant, and a chemical intermediate for the production of many other pharmaceuticals.</t>
  </si>
  <si>
    <t>108-46-3</t>
  </si>
  <si>
    <t>http://selleckchem.com/products/resorcinol.html</t>
  </si>
  <si>
    <t>C6H6O2</t>
  </si>
  <si>
    <t>m-dihydroxybenzene, 3-hydroxyphenol</t>
  </si>
  <si>
    <t>OC1=CC(=CC=C1)O</t>
  </si>
  <si>
    <t>Triacetin is a triglyceride that is used as an antifungal agent.</t>
  </si>
  <si>
    <t>102-76-1</t>
  </si>
  <si>
    <t>http://selleckchem.com/products/triacetin.html</t>
  </si>
  <si>
    <t>C9H14O6</t>
  </si>
  <si>
    <t>Glycerol triacetate, Glyceryl triacetate, Glycerin triacetate, 1,2,3-Triacetoxypropane</t>
  </si>
  <si>
    <t>CC(=O)OCC(COC(C)=O)OC(C)=O</t>
  </si>
  <si>
    <t>Butylparaben is a chemical compound commonly used as an antifungal preservative in cosmetic products.</t>
  </si>
  <si>
    <t>94-26-8</t>
  </si>
  <si>
    <t>http://selleckchem.com/products/butylparaben.html</t>
  </si>
  <si>
    <t>C11H14O3</t>
  </si>
  <si>
    <t>Butyl parahydroxybenzoate, Butyl paraben, Butyl 4-hydroxybenzoate</t>
  </si>
  <si>
    <t>CCCCOC(=O)C1=CC=C(O)C=C1</t>
  </si>
  <si>
    <t>Succinylsulfathiazole, a sulfonamide, is an antibiotic.</t>
  </si>
  <si>
    <t>116-43-8</t>
  </si>
  <si>
    <t>http://selleckchem.com/products/succinylsulfathiazole.html</t>
  </si>
  <si>
    <t>C13H13N3O5S2</t>
  </si>
  <si>
    <t>Succinylsulphathiazole</t>
  </si>
  <si>
    <t>OC(=O)CCC(=O)NC1=CC=C(C=C1)[S](=O)(=O)NC2=NC=CS2</t>
  </si>
  <si>
    <t>Opioid Receptor</t>
  </si>
  <si>
    <t>Docusate Sodium is a laxative used to treat constipation, for constipation due to the use of opiates it maybe used with a stimulant laxative, can be taken by mouth or rectally.</t>
  </si>
  <si>
    <t>577-11-7</t>
  </si>
  <si>
    <t>http://selleckchem.com/products/docusate-sodium.html</t>
  </si>
  <si>
    <t>C20H37NaO7S</t>
  </si>
  <si>
    <t>Aerosol OT, Bis(2-ethylhexyl) sulfosuccinate sodium salt, Constonate</t>
  </si>
  <si>
    <t>[Na+].CCCCC(CC)COC(=O)CC(C(=O)OCC(CC)CCCC)[S]([O-])(=O)=O</t>
  </si>
  <si>
    <t>Transferase,Histone Methyltransferase</t>
  </si>
  <si>
    <t>Amodiaquine is a potent, non-competitive inhibitor of histamine N-methyl transferase with estimated Ki of 18.6 nM. It is also used as an antimalarial and anti-inflammatory agent.</t>
  </si>
  <si>
    <t>6398-98-7</t>
  </si>
  <si>
    <t>http://selleckchem.com/products/amodiaquine-dihydrochloride-dihydrate.html</t>
  </si>
  <si>
    <t>C20H28Cl3N3O3</t>
  </si>
  <si>
    <t>dihydrochloride dihydrate</t>
  </si>
  <si>
    <t>O.O.Cl.Cl.CCN(CC)CC1=CC(=CC=C1O)NC2=C3C=CC(=CC3=NC=C2)Cl</t>
  </si>
  <si>
    <t>Nitroxoline is a urinary antibacterial agent active against susceptible gram-positive and gram-negative organisms commonly found in urinary tract infections. It is a fluorquinolone that is active against bacterial gyrases.</t>
  </si>
  <si>
    <t>4008-48-4</t>
  </si>
  <si>
    <t>http://selleckchem.com/products/nitroxoline.html</t>
  </si>
  <si>
    <t>C9H6N2O3</t>
  </si>
  <si>
    <t>8-Hydroxy-5-nitroquinoline, 5-nitroquinolin-8-ol, 5-Nitro-8-quinolinol|5-Nitro-8-hydroxyquinoline</t>
  </si>
  <si>
    <t>OC1=CC=C(C2=CC=CN=C12)[N+]([O-])=O</t>
  </si>
  <si>
    <t>Cephalothin is a semisynthetic, beta-lactam, first-generation cephalosporin antibiotic with bactericidal activity. Cephalothin binds to and inactivates penicillin-binding proteins (PBP) located on the inner membrane of the bacterial cell wall.</t>
  </si>
  <si>
    <t>58-71-9</t>
  </si>
  <si>
    <t>http://selleckchem.com/products/cephalothin.html</t>
  </si>
  <si>
    <t>C16H15N2NaO6S2</t>
  </si>
  <si>
    <t>Cefalotin</t>
  </si>
  <si>
    <t>[Na+].CC(=O)OCC1=C(N2C(SC1)C(NC(=O)CC3=CC=CS3)C2=O)C([O-])=O</t>
  </si>
  <si>
    <t>Cefazolin Sodium is a semisynthetic cephalosporin analog with broad-spectrum antibiotic action due to inhibition of bacterial cell wall synthesis. It attains high serum levels and is excreted quickly via the urine.</t>
  </si>
  <si>
    <t>27164-46-1</t>
  </si>
  <si>
    <t>http://selleckchem.com/products/cefazolin-sodium.html</t>
  </si>
  <si>
    <t>C14H13N8NaO4S3</t>
  </si>
  <si>
    <t>cefazoline sodium, cephazolin sodium, Ancef</t>
  </si>
  <si>
    <t>[Na+].CC1=NN=C(SCC2=C(N3C(SC2)C(NC(=O)C[N]4C=NN=N4)C3=O)C([O-])=O)S1</t>
  </si>
  <si>
    <t>Cefixime is an antibiotic useful for the treatment of a number of bacterial infections. It is a third generation cephalosporin.</t>
  </si>
  <si>
    <t>79350-37-1</t>
  </si>
  <si>
    <t>http://selleckchem.com/products/cefixime.html</t>
  </si>
  <si>
    <t>C16H15N5O7S2</t>
  </si>
  <si>
    <t>Cefixima, Cefiximum, Cephoral, Cefspan, FR-17027, FK-027, CL-284635</t>
  </si>
  <si>
    <t>NC1=NC(=CS1)C(=N/OCC(O)=O)/C(=O)NC2C3SCC(=C(N3C2=O)C(O)=O)C=C</t>
  </si>
  <si>
    <t>Benzyl benzoate is one of the older preparations used to treat scabies. Scabies is a skin infection caused by the mite sarcoptes scabiei.</t>
  </si>
  <si>
    <t>120-51-4</t>
  </si>
  <si>
    <t>http://selleckchem.com/products/benzyl-benzoate.html</t>
  </si>
  <si>
    <t>C14H12O2</t>
  </si>
  <si>
    <t>Ascabiol, Novoscabin, Scabitox, Benzoic acid benzyl ester</t>
  </si>
  <si>
    <t>O=C(OCC1=CC=CC=C1)C2=CC=CC=C2</t>
  </si>
  <si>
    <t>Clioquinol is an orally bioavailable, lipophilic, copper-binding, halogenated 8-hydroxyquinoline with antifungal, antiparasitic and potential antitumor activities.</t>
  </si>
  <si>
    <t>130-26-7</t>
  </si>
  <si>
    <t>http://selleckchem.com/products/5-chloro-8-hydroxy-7-iodoquinoline.html</t>
  </si>
  <si>
    <t>C9H5ClINO</t>
  </si>
  <si>
    <t>Clioquinol, Iodochlorhydroxyquin, Chinoform</t>
  </si>
  <si>
    <t>OC1=C(I)C=C(Cl)C2=CC=CN=C12</t>
  </si>
  <si>
    <t>Acetohydroxamic acid is an Urease Inhibitor. In the urine, it acts as an antagonist of the bacterial enzyme urease.</t>
  </si>
  <si>
    <t>546-88-3</t>
  </si>
  <si>
    <t>http://selleckchem.com/products/acetohydroxamic-acid.html</t>
  </si>
  <si>
    <t>C2H5NO2</t>
  </si>
  <si>
    <t>N-Hydroxyacetamide, Methylhydroxamic acid, Acetic acid|oxime, Lithostat</t>
  </si>
  <si>
    <t>CC(=O)NO</t>
  </si>
  <si>
    <t>Levofloxacin is a broad-spectrum, third-generation fluoroquinolone antibiotic and optically active L-isomer of ofloxacin with antibacterial activity. It acts by inhibiting DNA gyrase (bacterial topoisomerase II).</t>
  </si>
  <si>
    <t>138199-71-0</t>
  </si>
  <si>
    <t>http://selleckchem.com/products/levofloxacin-hydrate.html</t>
  </si>
  <si>
    <t>C18H20FN3O4R</t>
  </si>
  <si>
    <t>Levofloxacin hemihydrate, Levaquin hydrate, Tavanic hydrate, Quixin hydrate, Iquix hydrate, Cravit hydrate</t>
  </si>
  <si>
    <t>CC1COC2=C3N1C=C(C(O)=O)C(=O)C3=CC(=C2N4CCN(C)CC4)F</t>
  </si>
  <si>
    <t>Mebendazole is a synthetic benzimidazole derivate and anthelmintic agent. Mebendazole interferes with the reproduction and survival of helminths by inhibiting the formation of their cytoplasmic microtubules, thereby selectively and irreversibly blocking glucose uptake.</t>
  </si>
  <si>
    <t>31431-39-7</t>
  </si>
  <si>
    <t>http://selleckchem.com/products/mebendazole.html</t>
  </si>
  <si>
    <t>C16H13N3O3</t>
  </si>
  <si>
    <t>Vermox, Telmin, Pantelmin, Mebenvet</t>
  </si>
  <si>
    <t>COC(=O)NC1=NC2=C([NH]1)C=CC(=C2)C(=O)C3=CC=CC=C3</t>
  </si>
  <si>
    <t>Dapsone, also known as diaminodiphenyl sulfone (DDS), is an antibiotic commonly used in combination with rifampicin and clofazimine for the treatment of leprosy.</t>
  </si>
  <si>
    <t>80-08-0</t>
  </si>
  <si>
    <t>http://selleckchem.com/products/dapson.html</t>
  </si>
  <si>
    <t>C12H12N2O2S</t>
  </si>
  <si>
    <t>Dapsone, 4,4′-Diaminodiphenyl sulfone, 4,4′-Sulfonyldianiline, 4-Aminophenyl sulfone, Bis(4-aminophenyl) sulfone, DDS</t>
  </si>
  <si>
    <t>NC1=CC=C(C=C1)[S](=O)(=O)C2=CC=C(N)C=C2</t>
  </si>
  <si>
    <t>Cefuroxime Sodium is a cephalosporin effective against gram-positive and gram-negative bacteria with resistance to β-lactamase.</t>
  </si>
  <si>
    <t>56238-63-2</t>
  </si>
  <si>
    <t>http://selleckchem.com/products/cefuroxime-sodium.html</t>
  </si>
  <si>
    <t>C16H15N4NaO8S</t>
  </si>
  <si>
    <t>[Na+].CO\N=C(/C(=O)NC1C2SCC(=C(N2C1=O)C([O-])=O)COC(N)=O)C3=CC=CO3</t>
  </si>
  <si>
    <t>Hexachlorophene is a potent KCNQ1/KCNE1 potassium channel activator with EC50 of 4.61 ± 1.29 μM It can also attenuate Wnt/beta-catenin signaling through the Siah-1-mediated beta-catenin degradation.</t>
  </si>
  <si>
    <t>70-30-4</t>
  </si>
  <si>
    <t>http://selleckchem.com/products/hexachlorophene.html</t>
  </si>
  <si>
    <t>C13H6Cl6O2</t>
  </si>
  <si>
    <t>Hexachlorofen, Fostril, Nabac, pHisoHex</t>
  </si>
  <si>
    <t>OC1=C(Cl)C=C(Cl)C(=C1CC2=C(O)C(=CC(=C2Cl)Cl)Cl)Cl</t>
  </si>
  <si>
    <t>Sodium Sulfadiazine is a sodium salt form of sulfadiazine, an intermediate-acting bacteriostatic, synthetic sulfanilamide derivative.</t>
  </si>
  <si>
    <t>547-32-0</t>
  </si>
  <si>
    <t>http://selleckchem.com/products/sodium-sulfadiazine.html</t>
  </si>
  <si>
    <t>C10H9N4NaO2S</t>
  </si>
  <si>
    <t>Sulfadiazin-natrium</t>
  </si>
  <si>
    <t>NC1=CC=C(C=C1)[S](=O)(=O)N([Na])C2=NC=CC=N2</t>
  </si>
  <si>
    <t>Tedizolid is an oxazolidinone-class antibiotic. Tedizolid phosphate is a phosphate ester prodrug of the active compound tedizolid.</t>
  </si>
  <si>
    <t>856867-55-5</t>
  </si>
  <si>
    <t>http://selleckchem.com/products/tedizolid-phosphate.html</t>
  </si>
  <si>
    <t>C17H16FN6O6P</t>
  </si>
  <si>
    <t>TR-701FA</t>
  </si>
  <si>
    <t>C[N]1N=NC(=N1)C2=NC=C(C=C2)C3=CC=C(C=C3F)N4CC(CO[P](O)(O)=O)OC4=O</t>
  </si>
  <si>
    <t>Cefmenoxime, a potent inhibitor of Enterobacteriaceae, is a cephalosporin antibiotic that is administered intravenously or intramuscularly.</t>
  </si>
  <si>
    <t>75738-58-8</t>
  </si>
  <si>
    <t>http://selleckchem.com/products/cefmenoxime-hydrochloride.html</t>
  </si>
  <si>
    <t>C32H35ClN18O10S6</t>
  </si>
  <si>
    <t>Cefmenoxime hemihydrochloride, SCE-1365 hemihydrochloride</t>
  </si>
  <si>
    <t>Cl.CO\N=C(/C(=O)NC1C2SCC(=C(N2C1=O)C(O)=O)CSC3=NN=N[N]3C)C4=CSC(=N4)N.CO\N=C(/C(=O)NC5C6SCC(=C(N6C5=O)C(O)=O)CSC7=NN=N[N]7C)C8=CSC(=N8)N</t>
  </si>
  <si>
    <t>Atazanavir is an azapeptide and HIV-protease inhibitor that is used in the treatment of HIV infections and AIDS in combination with other anti-HIV agents.</t>
  </si>
  <si>
    <t>198904-31-3</t>
  </si>
  <si>
    <t>http://selleckchem.com/products/atazanavir-reyataz.html</t>
  </si>
  <si>
    <t>C38H52N6O7</t>
  </si>
  <si>
    <t>Latazanavir, Zrivada, Reyataz, BMS-232632</t>
  </si>
  <si>
    <t>COC(=O)NC(C(=O)NC(CC1=CC=CC=C1)C(O)CN(CC2=CC=C(C=C2)C3=NC=CC=C3)NC(=O)C(NC(=O)OC)C(C)(C)C)C(C)(C)C</t>
  </si>
  <si>
    <t>Fusidate Sodium is a sodium salt form of fusidic acid, a bacteriostatic antibiotic derived from the fungus Fusidium coccineum and used as a topical medication to treat skin infections.</t>
  </si>
  <si>
    <t>751-94-0</t>
  </si>
  <si>
    <t>http://selleckchem.com/products/fusidate-sodium.html</t>
  </si>
  <si>
    <t>C31H47NaO6</t>
  </si>
  <si>
    <t>Fucidin, Sodium fusidate, SQ-16360</t>
  </si>
  <si>
    <t>[Na+].CC1C(O)CCC2(C)C1CCC3(C)C2C(O)CC4\C(C(CC34C)OC(C)=O)=C(/CCC=C(C)C)C([O-])=O</t>
  </si>
  <si>
    <t>Procaine is a benzoic acid derivative with local anesthetic and antiarrhythmic properties. Procaine binds to and inhibits voltage-gated sodium channels, thereby inhibiting the ionic flux required for the initiation and conduction of impulses.</t>
  </si>
  <si>
    <t>59-46-1</t>
  </si>
  <si>
    <t>http://selleckchem.com/products/procaine.html</t>
  </si>
  <si>
    <t>C13H20N2O2</t>
  </si>
  <si>
    <t>Procaine, Novocaine, Vitamin H3, Duracaine, Spinocaine</t>
  </si>
  <si>
    <t>CCN(CC)CCOC(=O)C1=CC=C(N)C=C1</t>
  </si>
  <si>
    <t>Povidone iodine is a stable chemical complex of polyvinylpyrrolidone (povidone, PVP) and elemental iodine. It is used as topical antiseptic in surgery and for skin and mucous membrane infections, also as aerosol.</t>
  </si>
  <si>
    <t>25655-41-8</t>
  </si>
  <si>
    <t>http://selleckchem.com/products/povidone-iodine.html</t>
  </si>
  <si>
    <t>C8H15NOR2</t>
  </si>
  <si>
    <t>Betadine, PVP iodine, PVP-I, Isodine</t>
  </si>
  <si>
    <t>CCC(C)N1CCCC1=O</t>
  </si>
  <si>
    <t>Efavirenz is a synthetic non-nucleoside reverse transcriptase (RT) inhibitor with antiviral activity.</t>
  </si>
  <si>
    <t>154598-52-4</t>
  </si>
  <si>
    <t>http://selleckchem.com/products/efavirenz.html</t>
  </si>
  <si>
    <t>C14H9ClF3NO2</t>
  </si>
  <si>
    <t>Sustiva, Stocrin, DMP-266, DMP 266</t>
  </si>
  <si>
    <t>FC(F)(F)C1(OC(=O)NC2=C1C=C(Cl)C=C2)C#CC3CC3</t>
  </si>
  <si>
    <t>2-Deoxy-D-glucose, an analog of glucose, is a glycolytic inhibitor with antiviral activity.</t>
  </si>
  <si>
    <t>154-17-6</t>
  </si>
  <si>
    <t>http://selleckchem.com/products/2-deoxy-d-glucose.html</t>
  </si>
  <si>
    <t>C6H12O5</t>
  </si>
  <si>
    <t>2-deoxyglucose, NSC 15193</t>
  </si>
  <si>
    <t>OCC1OC(O)CC(O)C1O</t>
  </si>
  <si>
    <t>Cianidanol is an antioxidant flavonoid, occurring especially in woody plants as both (+)-catechin and (-)-epicatechin (cis) forms.</t>
  </si>
  <si>
    <t>154-23-4</t>
  </si>
  <si>
    <t>http://selleckchem.com/products/catechin.html</t>
  </si>
  <si>
    <t>Cianidanol, Catechinic acid, Catechuic acid</t>
  </si>
  <si>
    <t>Psoralen is a naturally occurring furocoumarin that intercalates with DNA, inhibiting DNA synthesis and cell division.</t>
  </si>
  <si>
    <t>66-97-7</t>
  </si>
  <si>
    <t>http://selleckchem.com/products/psoralen.html</t>
  </si>
  <si>
    <t>psoralene, Ficusin, Furocoumarin</t>
  </si>
  <si>
    <t>O=C1OC2=C(C=C1)C=C3C=COC3=C2</t>
  </si>
  <si>
    <t>Oxyresveratrol, a naturally occurring compound particularly found in Morus alba L., exhibits a potent inhibitory effect on dopa oxidase activity of tyrosinase which catalyzes rate-limiting steps of melanin biosynthesis.</t>
  </si>
  <si>
    <t>29700-22-9</t>
  </si>
  <si>
    <t>http://selleckchem.com/products/oxyresveratrol.html</t>
  </si>
  <si>
    <t>C14H12O4</t>
  </si>
  <si>
    <t>Tetrahydroxystilbene, 2,3',4,5'-tetrahydroxystilbene</t>
  </si>
  <si>
    <t>OC1=CC=C(\C=C\C2=CC(=CC(=C2)O)O)C(=C1)O</t>
  </si>
  <si>
    <t>Autophagy,Anti-infection</t>
  </si>
  <si>
    <t>Sulfacetamide is a sulfonamide antibiotic that blocks the synthesis of dihydrofolic acid by inhibiting the enzyme dihydropteroate synthase(DHPS) with IC50 of 9.5 μM. Sulfacetamide is a competitive inhibitor of bacterial para-aminobenzoic acid (PABA), which is required for bacterial synthesis of folic acid.</t>
  </si>
  <si>
    <t>6209-17-2</t>
  </si>
  <si>
    <t>http://selleckchem.com/products/sulfacetamide-sodium-salt-hydrate.html</t>
  </si>
  <si>
    <t>C8H11N2NaO4S</t>
  </si>
  <si>
    <t>sodium salt hyd</t>
  </si>
  <si>
    <t>O.CC(=O)N([Na])[S](=O)(=O)C1=CC=C(N)C=C1</t>
  </si>
  <si>
    <t>p-Coumaric acid is a hydroxy derivative of cinnamic acid found in a variety of edible plants and is reported to have antioxidant, anti-inflammatory, and antimicrobial activity.</t>
  </si>
  <si>
    <t>501-98-4</t>
  </si>
  <si>
    <t>http://selleckchem.com/products/p-coumaric-acid.html</t>
  </si>
  <si>
    <t>C9H8O3</t>
  </si>
  <si>
    <t>4-Hydroxycinnamic acid, P-Hydroxycinnamic acid, 4-Coumaric acid, Trans-p-Coumaric acid, para-Coumaric Acid</t>
  </si>
  <si>
    <t>OC(=O)\C=C\C1=CC=C(O)C=C1</t>
  </si>
  <si>
    <t>Gibberellic acid (GA), a plant hormone stimulating plant growth and development, is a tetracyclic di-terpenoid compound.</t>
  </si>
  <si>
    <t>77-06-5</t>
  </si>
  <si>
    <t>http://selleckchem.com/products/gibberellic-acid.html</t>
  </si>
  <si>
    <t>C19H22O6</t>
  </si>
  <si>
    <t>Gibberellin, Gibberellin A3, GA3</t>
  </si>
  <si>
    <t>CC12C(O)C=CC3(OC1=O)C4CCC5(O)CC4(CC5=C)C(C23)C(O)=O</t>
  </si>
  <si>
    <t>β-Thujaplicin (β-TH, Hinokitiol) is a toxic tropolone derivative present in the heartwood of western red cedar (Thuja plicata) and is used as a preservative and antimicrobial additive in a number of commercial goods.</t>
  </si>
  <si>
    <t>499-44-5</t>
  </si>
  <si>
    <t>http://selleckchem.com/products/beta-thujaplicin.html</t>
  </si>
  <si>
    <t>C10H12O2</t>
  </si>
  <si>
    <t>Hinokitiol, 4-Isopropyltropolone</t>
  </si>
  <si>
    <t>CC(C)C1=CC=CC(=O)C(=C1)O</t>
  </si>
  <si>
    <t>Xanthoxylin, isolated from Zanthoxylum piperitum (Japanese pepper tree) and Sapium sebiferum (Chinese tallowtree), is a cytotoxic and fungicidal compound with the characteristics of a typical phytoalexin.</t>
  </si>
  <si>
    <t>90-24-4</t>
  </si>
  <si>
    <t>http://selleckchem.com/products/xanthoxyline.html</t>
  </si>
  <si>
    <t>C10H12O4</t>
  </si>
  <si>
    <t>Brevifolin</t>
  </si>
  <si>
    <t>COC1=CC(=C(C(C)=O)C(=C1)OC)O</t>
  </si>
  <si>
    <t>Benzyl isothiocyanate (BITC) is an isothiocyanate originally found in cruciferous vegetables that exhibits immunomodulatory, anti-parasitic, antibiotic, antioxidative, anti-atherosclerotic, anti-angiogenic, anti-metastatic, anticancer chemotherapeutic, and chemopreventive activities.</t>
  </si>
  <si>
    <t>622-78-6</t>
  </si>
  <si>
    <t>http://selleckchem.com/products/benzyl-isothiocyanate.html</t>
  </si>
  <si>
    <t>C8H7NS</t>
  </si>
  <si>
    <t xml:space="preserve">Benzyl isothiocyanate, Benzoylthiocarbimide, Isothiocyanic Acid Benzoyl Ester </t>
  </si>
  <si>
    <t>S=C=NCC1=CC=CC=C1</t>
  </si>
  <si>
    <t>Carboxin is a systemic agricultural fungicide and seed protectant.</t>
  </si>
  <si>
    <t>5234-68-4</t>
  </si>
  <si>
    <t>http://selleckchem.com/products/carboxine.html</t>
  </si>
  <si>
    <t>C12H13NO2S</t>
  </si>
  <si>
    <t>Carbathiin, Vitavax, Kisvax, Carboxin</t>
  </si>
  <si>
    <t>CC1=C(SCCO1)C(=O)NC2=CC=CC=C2</t>
  </si>
  <si>
    <t>Ceftizoxime is a semisynthetic cephalosporin antibiotic which can be administered intravenously or by suppository. It is highly resistant to a broad spectrum of beta-lactamases and is active against a wide range of both aerobic and anaerobic gram-positive and gram-negative organisms.</t>
  </si>
  <si>
    <t xml:space="preserve">68401-81-0 </t>
  </si>
  <si>
    <t>http://selleckchem.com/products/ceftizoxime.html</t>
  </si>
  <si>
    <t>C13H13N5O5S2</t>
  </si>
  <si>
    <t>CO\N=C(C(=O)NC1C2SCC=C(N2C1=O)C(O)=O)\C3=CSC(=N3)N</t>
  </si>
  <si>
    <t>Cefuroxime axetil, a prodrug of the cephalosporin cefuroxime, is a second generation oral cephalosporin antibiotic with in vitro antibacterial activity against several gram-positive and gram-negative organisms.</t>
  </si>
  <si>
    <t>64544-07-6</t>
  </si>
  <si>
    <t>http://selleckchem.com/products/cefuroxime-axetil.html</t>
  </si>
  <si>
    <t>C20H22N4O10S</t>
  </si>
  <si>
    <t>CO\N=C(/C(=O)NC1C2SCC(=C(N2C1=O)C(=O)OC(C)OC(C)=O)COC(N)=O)C3=CC=CO3</t>
  </si>
  <si>
    <t>Piperonyl butoxide (PBO) is a man-made pesticide synergist, working with insect killers to increase their effectiveness.</t>
  </si>
  <si>
    <t>51-03-6</t>
  </si>
  <si>
    <t>http://selleckchem.com/products/piperonyl-butoxide.html</t>
  </si>
  <si>
    <t>C19H30O5</t>
  </si>
  <si>
    <t>Butacide, Ethanol butoxide, Pyrenone 606</t>
  </si>
  <si>
    <t>CCCCOCCOCCOCC1=CC2=C(OCO2)C=C1CCC</t>
  </si>
  <si>
    <t>Cefoxitin Sodium is the sodium salt form of cefoxitin, a beta-lactam, second-generation cephalosporin antibiotic with bactericidal activity.</t>
  </si>
  <si>
    <t>449.43</t>
  </si>
  <si>
    <t>33564-30-6</t>
  </si>
  <si>
    <t>89</t>
  </si>
  <si>
    <t>http://selleckchem.com/products/cefoxitin-sodium.html</t>
  </si>
  <si>
    <t>C16H16N3NaO7S2</t>
  </si>
  <si>
    <t>[Na+].COC1(NC(=O)CC2=CC=CS2)C3SCC(=C(N3C1=O)C([O-])=O)COC(N)=O</t>
  </si>
  <si>
    <t>Acotiamide Hydrochloride is the hydrochloride salt form of acotiamide, a prokinetic agent with gastrointestinal (GI) motility-enhancing activity. It is a new orally active selective acetylcholinesterase inhibitor.</t>
  </si>
  <si>
    <t>773092-05-0</t>
  </si>
  <si>
    <t>http://selleckchem.com/products/acotiamide-hydrochloride.html</t>
  </si>
  <si>
    <t>C21H37ClN4O8S</t>
  </si>
  <si>
    <t>hydrochloride trihydrate</t>
  </si>
  <si>
    <t>YM-443 HCl, Z-338 HCl</t>
  </si>
  <si>
    <t>O.O.O.Cl.COC1=CC(=C(C=C1OC)C(=O)NC2=NC(=CS2)C(=O)NCCN(C(C)C)C(C)C)O</t>
  </si>
  <si>
    <t>Potassium acetate is the potassium salt of acetic acid, which is a synthetic carboxylic acid with antibacterial and antifungal properties.</t>
  </si>
  <si>
    <t>127-08-2</t>
  </si>
  <si>
    <t>http://selleckchem.com/products/potassium-acetate.html</t>
  </si>
  <si>
    <t>C2H3KO2</t>
  </si>
  <si>
    <t>Diuretic salt, Potassium ethanoate</t>
  </si>
  <si>
    <t>CC(=O)O[K]</t>
  </si>
  <si>
    <t>Cefcapene Pivoxil is the pivalate ester prodrug form of cefcapene, a semi-synthetic third-generation cephalosporin with antibacterial activity.</t>
  </si>
  <si>
    <t xml:space="preserve">147816-24-8 </t>
  </si>
  <si>
    <t>http://selleckchem.com/products/cefcapene-pivoxil-hydrochloride.html</t>
  </si>
  <si>
    <t>C23H32ClN5O9S2</t>
  </si>
  <si>
    <t>hydrochloride, hydrate</t>
  </si>
  <si>
    <t>O.Cl.CC\C=C(/C(=O)NC1C2SCC(=C(N2C1=O)C(=O)OCOC(=O)C(C)(C)C)COC(N)=O)C3=CSC(=N3)N</t>
  </si>
  <si>
    <t>Rabeprazole is an oral inhibitor of proton pump and blocks the production of acid by the stomach.</t>
  </si>
  <si>
    <t>359.44</t>
  </si>
  <si>
    <t>117976-89-3</t>
  </si>
  <si>
    <t>71</t>
  </si>
  <si>
    <t>http://selleckchem.com/products/rabeprazole.html</t>
  </si>
  <si>
    <t>C18H21N3O3S</t>
  </si>
  <si>
    <t>COCCCOC1=C(C)C(=NC=C1)C[S](=O)C2=NC3=C([NH]2)C=CC=C3</t>
  </si>
  <si>
    <t>Meropenem is a broad-spectrum antibacterial agent of the carbapenem family with a broad spectrum of in vitro activity against Gram-positive and Gram-negative pathogens.</t>
  </si>
  <si>
    <t>437.51</t>
  </si>
  <si>
    <t>119478-56-7</t>
  </si>
  <si>
    <t>87</t>
  </si>
  <si>
    <t>http://selleckchem.com/products/meropenem-trihydrate.html</t>
  </si>
  <si>
    <t>C17H31N3O8S</t>
  </si>
  <si>
    <t>trihydrate</t>
  </si>
  <si>
    <t>O.O.O.CC(O)C1C2C(C)C(=C(N2C1=O)C(O)=O)SC3CNC(C3)C(=O)N(C)C</t>
  </si>
  <si>
    <t>Faropenem sodium is an orally active beta-lactam antibiotic that has been used in trials studying the treatment of Tuberculosis, Pulmonary Tuberculosis, and Community Acquired Pneumonia.</t>
  </si>
  <si>
    <t>122547-49-3</t>
  </si>
  <si>
    <t>http://selleckchem.com/products/faropenem-sodium.html</t>
  </si>
  <si>
    <t>C12H14NNaO5S</t>
  </si>
  <si>
    <t>[Na+].CC(O)C1C2SC(=C(N2C1=O)C([O-])=O)C3CCCO3</t>
  </si>
  <si>
    <t>Dalbavancin is a lipoglycopeptide antibiotic that has bactericidal activity against Gram-positive bacteria including various staphylococci.</t>
  </si>
  <si>
    <t>171500-79-1</t>
  </si>
  <si>
    <t>http://selleckchem.com/products/dalbavancin.html</t>
  </si>
  <si>
    <t>C88H100Cl2N10O28</t>
  </si>
  <si>
    <t>zeven</t>
  </si>
  <si>
    <t>CNC1C(=O)NC2CC3=CC=C(OC4=C(OC5OC(C(O)C(O)C5NC(=O)CCCCCCCCC(C)C)C(O)=O)C6=CC(=C4)C(NC(=O)C(NC2=O)C7=CC(=CC(=C7Cl)O)OC8=CC=C1C=C8O)C(=O)NC9C(=O)NC(C(O)C%10=CC(=C(O6)C=C%10)Cl)C(=O)NC(C(=O)NCCCN(C)C)C%11=C(C(=CC(=C%11)O)OC%12OC(CO)C(O)C(O)C%12O)C%13=CC9=CC=C%13O)C=C3</t>
  </si>
  <si>
    <t>Flucloxacillin sodium is the sodium salt of flucloxacillin, a penicillin antibiotic used to treat bacterial infections.</t>
  </si>
  <si>
    <t>475.85</t>
  </si>
  <si>
    <t>1847-24-1</t>
  </si>
  <si>
    <t>95</t>
  </si>
  <si>
    <t>http://selleckchem.com/products/flucloxacillin-sodium.html</t>
  </si>
  <si>
    <t>C19H16ClFN3NaO5S</t>
  </si>
  <si>
    <t>floxacillin sodium</t>
  </si>
  <si>
    <t>[Na+].CC1=C(C(=O)NC2C3SC(C)(C)C(N3C2=O)C([O-])=O)C(=NO1)C4=C(F)C=CC=C4Cl</t>
  </si>
  <si>
    <t>Bedaquiline fumarate, an oral diarylquinoline,  is a bactericidal antimycobacterial drug. It is a proton-translocating ATP synthetase inhibitor.</t>
  </si>
  <si>
    <t>845533-86-0</t>
  </si>
  <si>
    <t>http://selleckchem.com/products/bedaquiline-fumarate.html</t>
  </si>
  <si>
    <t>C36H35BrN2O6</t>
  </si>
  <si>
    <t>fumarate</t>
  </si>
  <si>
    <t>TMC-207</t>
  </si>
  <si>
    <t>COC1=C(C=C2C=C(Br)C=CC2=N1)C(C3=CC=CC=C3)C(O)(CCN(C)C)C4=C5C=CC=CC5=CC=C4.OC(=O)\C=C\C(O)=O</t>
  </si>
  <si>
    <t>Cefetamet pivoxil hydrochloride is the hydrochloride salt form of cefetamet pivoxil, which is an oral third-generation cephalosporin antibiotic.</t>
  </si>
  <si>
    <t>548.03</t>
  </si>
  <si>
    <t>111696-23-2</t>
  </si>
  <si>
    <t>http://selleckchem.com/products/cefetamet-pivoxil-hydrochloride.html</t>
  </si>
  <si>
    <t>C20H26ClN5O7S2</t>
  </si>
  <si>
    <t>Cl.CO\N=C(/C(=O)NC1C2SCC(=C(N2C1=O)C(=O)OCOC(=O)C(C)(C)C)C)C3=CSC(=N3)N</t>
  </si>
  <si>
    <t>Nicarbazin, an effective anticoccidial, is also a wide-spectrum anti-parasitic drug.</t>
  </si>
  <si>
    <t>330-95-0</t>
  </si>
  <si>
    <t>http://selleckchem.com/products/nicarbazin.html</t>
  </si>
  <si>
    <t>C19H18N6O6</t>
  </si>
  <si>
    <t>CC1=NC(=NC(=C1)C)O.[O-][N+](=O)C2=CC=C(NC(=O)NC3=CC=C(C=C3)[N+]([O-])=O)C=C2</t>
  </si>
  <si>
    <t>Sulfamethoxazole sodium is an antibiotic used for bacterial infections.</t>
  </si>
  <si>
    <t>4563-84-2</t>
  </si>
  <si>
    <t>http://selleckchem.com/products/sulfamethoxazole-sodium.html</t>
  </si>
  <si>
    <t>C10H10N3NaO3S</t>
  </si>
  <si>
    <t>CC1=CC(=NO1)N([Na])[S](=O)(=O)C2=CC=C(N)C=C2</t>
  </si>
  <si>
    <t>Cefodizime Sodium, a third generation cephalosporin antibiotic, has broad-spectrum activity and is stable to most beta-lactamases.</t>
  </si>
  <si>
    <t>86329-79-5</t>
  </si>
  <si>
    <t>http://selleckchem.com/products/cefodizime-sodium.html</t>
  </si>
  <si>
    <t>C20H18N6Na2O7S4</t>
  </si>
  <si>
    <t>[Na+].[Na+].CO/N=C(/C(=O)NC1C2SCC(=C(N2C1=O)C([O-])=O)CSC3=NC(=C(CC([O-])=O)S3)C)C4=CSC(=N4)N</t>
  </si>
  <si>
    <t>Dicyclanil is a pyrimidine-derived regulator of insect growth used for topical treatment of sheep to prevent larval infestation by the blowfly.</t>
  </si>
  <si>
    <t>190.21</t>
  </si>
  <si>
    <t>112636-83-6</t>
  </si>
  <si>
    <t>38</t>
  </si>
  <si>
    <t>http://selleckchem.com/products/dicyclanil.html</t>
  </si>
  <si>
    <t>C8H10N6</t>
  </si>
  <si>
    <t>NC1=C(C#N)C(=NC(=N1)NC2CC2)N</t>
  </si>
  <si>
    <t>Cefazedone is a semisynthetic first-generation cephalosporin with antibacterial activity.</t>
  </si>
  <si>
    <t>56187-47-4</t>
  </si>
  <si>
    <t>http://selleckchem.com/products/cefazedone.html</t>
  </si>
  <si>
    <t>C18H15Cl2N5O5S3</t>
  </si>
  <si>
    <t xml:space="preserve">Refosporen, Cefazedonum </t>
  </si>
  <si>
    <t>CC1=NN=C(SCC2=C(N3C(SC2)C(NC(=O)CN4C=C(Cl)C(=O)C(=C4)Cl)C3=O)C(O)=O)S1</t>
  </si>
  <si>
    <t>Cephapirin Benzathine is the benzathine salt form of cephapirin, which is a semisynthetic, broad-spectrum, first-generation cephalosporin with antibacterial activity.</t>
  </si>
  <si>
    <t>97468-37-6</t>
  </si>
  <si>
    <t>http://selleckchem.com/products/cephapirin-benzathine.html</t>
  </si>
  <si>
    <t>C50H54N8O12S4</t>
  </si>
  <si>
    <t>CC(=O)OCC1=C(N2C(SC1)C(NC(=O)CSC3=CC=NC=C3)C2=O)C(O)=O.CC(=O)OCC4=C(N5C(SC4)C(NC(=O)CSC6=CC=NC=C6)C5=O)C(O)=O.C(CNCC7=CC=CC=C7)NCC8=CC=CC=C8</t>
  </si>
  <si>
    <t>Robenidine hydrochloride is an anticoccidial agent mainly for poultry.</t>
  </si>
  <si>
    <t>25875-50-7</t>
  </si>
  <si>
    <t>http://selleckchem.com/products/robenidine-hydrochoride.html</t>
  </si>
  <si>
    <t>C15H14Cl3N5</t>
  </si>
  <si>
    <t>Dexium, Nugatex, Rasexinium, Toraxine</t>
  </si>
  <si>
    <t>Cl.ClC1=CC=C(C=C1)\C=N\NC(=N)N\N=C\C2=CC=C(Cl)C=C2</t>
  </si>
  <si>
    <t>Neticonazole is an imidazole antifungal for the treatment of fungal skin infections.</t>
  </si>
  <si>
    <t>130773-02-3</t>
  </si>
  <si>
    <t>http://selleckchem.com/products/neticonazole-hydrochloride.html</t>
  </si>
  <si>
    <t>C17H23ClN2OS</t>
  </si>
  <si>
    <t>Cl.CCCCCOC1=CC=CC=C1C(=C\SC)/[N]2C=CN=C2</t>
  </si>
  <si>
    <t>Cefathiamidine is the first generation of cephalosporin antibacterial used for the treatment of respiratory, liver, five senses, urinary tract infections, endocarditis and sepsis.</t>
  </si>
  <si>
    <t>472.58</t>
  </si>
  <si>
    <t>33075-00-2</t>
  </si>
  <si>
    <t>94</t>
  </si>
  <si>
    <t>http://selleckchem.com/products/cefathiamidine.html</t>
  </si>
  <si>
    <t>C19H28N4O6S2</t>
  </si>
  <si>
    <t>CC(C)NC(SCC(=O)NC1C2SCC(=C(N2C1=O)C(O)=O)COC(C)=O)=NC(C)C</t>
  </si>
  <si>
    <t>Resorantel is a safe, hydroxybenzanilide cestocide highly effective against Moniezia and Thysaniezia spp. and moderately effective against Paramphistomum spp.</t>
  </si>
  <si>
    <t>20788-07-2</t>
  </si>
  <si>
    <t>http://selleckchem.com/products/resorantel.html</t>
  </si>
  <si>
    <t>C13H10BrNO3</t>
  </si>
  <si>
    <t>OC1=CC=CC(=C1C(=O)NC2=CC=C(Br)C=C2)O</t>
  </si>
  <si>
    <t>Taurolidine is a synthetic broad-spectrum antibiotic with antibacterial, anticoagulant and potential antiangiogenic activities.</t>
  </si>
  <si>
    <t>19388-87-5</t>
  </si>
  <si>
    <t>http://selleckchem.com/products/taurolidine.html</t>
  </si>
  <si>
    <t>C7H16N4O4S2</t>
  </si>
  <si>
    <t>Taurolin, Tauroline, Tauroflex</t>
  </si>
  <si>
    <t>O=[S]1(=O)CCN(CN1)CN2CC[S](=O)(=O)NC2</t>
  </si>
  <si>
    <t>Bifendate, a synthetic intermediate of schisandrin C, is an anti-HBV drug used in Chinese medicine for the treatment of chronic hepatitis B.</t>
  </si>
  <si>
    <t>418.35</t>
  </si>
  <si>
    <t>73536-69-3</t>
  </si>
  <si>
    <t>83</t>
  </si>
  <si>
    <t>http://selleckchem.com/products/bifendate.html</t>
  </si>
  <si>
    <t>C20H18O10</t>
  </si>
  <si>
    <t>COC(=O)C1=CC(=C2OCOC2=C1C3=C(C=C(OC)C4=C3OCO4)C(=O)OC)OC</t>
  </si>
  <si>
    <t>D-Glucurone is a glucuronic acid derivative that is used for treating canine hepatitis.</t>
  </si>
  <si>
    <t>32449-92-6</t>
  </si>
  <si>
    <t>http://selleckchem.com/products/d-glucurone.html</t>
  </si>
  <si>
    <t>C6H8O6</t>
  </si>
  <si>
    <t>OC1OC2C(O)C(=O)OC2C1O</t>
  </si>
  <si>
    <t>Sulfalozine sodium is an antiprotozoal useful in coccidiosis research.</t>
  </si>
  <si>
    <t>102-65-8</t>
  </si>
  <si>
    <t>http://selleckchem.com/products/sulfalozine-sodium.html</t>
  </si>
  <si>
    <t>sulfaclozine sodium, sulfachlopryrazine sodium</t>
  </si>
  <si>
    <t>NC1=CC=C(C=C1)[S](=O)(=O)NC2=NC(=CN=C2)Cl</t>
  </si>
  <si>
    <t>Sulfogaiacol is a antitussive agent that is used for acute respiratory tract infections, cough and other conditions.</t>
  </si>
  <si>
    <t>1321-14-8</t>
  </si>
  <si>
    <t>http://selleckchem.com/products/sulfogaiacol.html</t>
  </si>
  <si>
    <t>C7H7KO5S</t>
  </si>
  <si>
    <t>guaiacolsulfonate</t>
  </si>
  <si>
    <t>[K+].COC1=CC(=CC=C1O)[S]([O-])(=O)=O</t>
  </si>
  <si>
    <t>Tyrosinase,p97,Syk,Src</t>
  </si>
  <si>
    <t>Ubiquitin</t>
  </si>
  <si>
    <t>MNS is a tyrosine kinase inhibitor, inhibits Syk, Src, p97 with IC50 of 2.5 μM, 29.3 μM and 1.7 μM, respectively.</t>
  </si>
  <si>
    <t>1485-00-3</t>
  </si>
  <si>
    <t>http://selleckchem.com/products/mdbn.html</t>
  </si>
  <si>
    <t>C9H7NO4</t>
  </si>
  <si>
    <t>[O-][N+](=O)/C=C/C1=CC2=C(OCO2)C=C1</t>
  </si>
  <si>
    <t>Asunaprevir is an orally bioavailable inhibitor of the hepatitis C virus enzyme serine protease NS3 that is necessary for protein processing required for viral replication.</t>
  </si>
  <si>
    <t>630420-16-5</t>
  </si>
  <si>
    <t>http://selleckchem.com/products/asunaprevir.html</t>
  </si>
  <si>
    <t>C35H46ClN5O9S</t>
  </si>
  <si>
    <t>BMS-650032</t>
  </si>
  <si>
    <t>COC1=C2C=CC(=CC2=C(OC3CC(N(C3)C(=O)C(NC(=O)OC(C)(C)C)C(C)(C)C)C(=O)NC4(CC4C=C)C(=O)N[S](=O)(=O)C5CC5)N=C1)Cl</t>
  </si>
  <si>
    <t>Cedrol, a natural occuring sesquiterpene alcohol, is a potent competitive inhibitor of CYP2B6-mediated bupropion hydroxylase with inhibition constant (Ki) value of 0.9 μM. It also inhibits CYP3A4-mediated midazolam hydroxylation with a Ki value of 3.4 μM while only weakly inhibits CYP2C8, CYP2C9, and CYP2C19 activities.</t>
  </si>
  <si>
    <t>77-53-2</t>
  </si>
  <si>
    <t>http://selleckchem.com/products/cedrol.html</t>
  </si>
  <si>
    <t>CC1CCC2C(C)(C)C3CC12CCC3(C)O</t>
  </si>
  <si>
    <t>Farnesol is a natural sesquiterpene alcohol that is potent in treating antimetabolic disorders, anti-inflammation, showing antioxidant, anticancer, and antibiotic effects.</t>
  </si>
  <si>
    <t>4602-84-0</t>
  </si>
  <si>
    <t>http://selleckchem.com/products/farnesol.html</t>
  </si>
  <si>
    <t>CC(C)=CCCC(/C)=C/CCC(/C)=C/CO</t>
  </si>
  <si>
    <t>4-Hydroxy-3,5-dimethoxybenzyl alcohol, also known as Syringic alcohol, is a kind of phenol with antiviral properties.</t>
  </si>
  <si>
    <t>530-56-3</t>
  </si>
  <si>
    <t>http://selleckchem.com/products/4-hydroxy-3-5-dimethoxybenzyl-alcohol.html</t>
  </si>
  <si>
    <t>C9H12O4</t>
  </si>
  <si>
    <t>Syringic alcohol, Syringyl alcohol</t>
  </si>
  <si>
    <t>COC1=C(O)C(=CC(=C1)CO)OC</t>
  </si>
  <si>
    <t>2,3-Dihydroxybenzoic acid is a natural phenol found in Phyllanthus acidus and in the aquatic fern Salvinia molesta, also a product of human aspirin metabolism. It is a potentially useful iron-chelating drug and has antimicrobial properties.</t>
  </si>
  <si>
    <t>303-38-8</t>
  </si>
  <si>
    <t>http://selleckchem.com/products/2-3-dihydroxybenzoic-acid.html</t>
  </si>
  <si>
    <t>C7H6O4</t>
  </si>
  <si>
    <t>Pyrocatechuic acid, O-Pyrocatechuic acid, 2-Pyrocatechuic acid, 3-Hydroxysalicylic acid, Hypogallic acid</t>
  </si>
  <si>
    <t>OC(=O)C1=C(O)C(=CC=C1)O</t>
  </si>
  <si>
    <t>Usnic acid is a furandione found uniquely in lichen that is used widely in cosmetics, deodorants, toothpaste and medicinal creams as well as some herbal products. It exhibits antiviral, antiprotozoal, antiproliferative, anti-inflammatory and analgesic activity.</t>
  </si>
  <si>
    <t>125-46-2</t>
  </si>
  <si>
    <t>http://selleckchem.com/products/usnic-acid.html</t>
  </si>
  <si>
    <t>Usniacin</t>
  </si>
  <si>
    <t>CC(=O)C1C(=O)C=C2OC3=C(C(=C(C)C(=C3C(C)=O)O)O)C2(C)C1=O</t>
  </si>
  <si>
    <t>Skatole (3-Methylindole) is a mildly toxic white crystalline organic compound that occurs naturally in feces. It has a fairly broad bacteriostatic effect.</t>
  </si>
  <si>
    <t>83-34-1</t>
  </si>
  <si>
    <t>http://selleckchem.com/products/skatole.html</t>
  </si>
  <si>
    <t>C9H9N</t>
  </si>
  <si>
    <t>3-methylindole, Scatole</t>
  </si>
  <si>
    <t>CC1=C[NH]C2=C1C=CC=C2</t>
  </si>
  <si>
    <t>Purpurin is one of the natural colorants extracted from madder roots and other Rubiaceae family plants. It exhibits anti-angiogenic, antifungal, antibiotic, and antioxidative activities.</t>
  </si>
  <si>
    <t>81-54-9</t>
  </si>
  <si>
    <t>http://selleckchem.com/products/purpurin.html</t>
  </si>
  <si>
    <t>C14H8O5</t>
  </si>
  <si>
    <t>1,2,4-Trihydroxyanthraquinone; Hydroxylizaric acid; Verantin</t>
  </si>
  <si>
    <t>OC1=CC(=C2C(=O)C3=C(C=CC=C3)C(=O)C2=C1O)O</t>
  </si>
  <si>
    <t>Buparvaquone is a second-generation hydroxynaphthoquinone related to parvaquone, with novel features that make it a promising compound for the therapy and prophylaxis of all forms of theileriosis.</t>
  </si>
  <si>
    <t>88426-33-9</t>
  </si>
  <si>
    <t>http://selleckchem.com/products/buparvaquone.html</t>
  </si>
  <si>
    <t>C21H26O3</t>
  </si>
  <si>
    <t>Butalex</t>
  </si>
  <si>
    <t>CC(C)(C)C1CCC(CC1)CC2=C(O)C(=O)C3=C(C=CC=C3)C2=O</t>
  </si>
  <si>
    <r>
      <rPr>
        <sz val="12"/>
        <color theme="1"/>
        <rFont val="Calibri"/>
        <charset val="134"/>
      </rPr>
      <t>Sulfalene</t>
    </r>
    <r>
      <rPr>
        <sz val="12"/>
        <color theme="1"/>
        <rFont val="宋体"/>
        <charset val="134"/>
      </rPr>
      <t>（</t>
    </r>
    <r>
      <rPr>
        <sz val="12"/>
        <color theme="1"/>
        <rFont val="Calibri"/>
        <charset val="134"/>
      </rPr>
      <t>SMPZ</t>
    </r>
    <r>
      <rPr>
        <sz val="12"/>
        <color theme="1"/>
        <rFont val="宋体"/>
        <charset val="134"/>
      </rPr>
      <t>）</t>
    </r>
    <r>
      <rPr>
        <sz val="12"/>
        <color theme="1"/>
        <rFont val="Calibri"/>
        <charset val="134"/>
      </rPr>
      <t>is a cyclic organic chemical used as a versatile synthetic intermediate.</t>
    </r>
  </si>
  <si>
    <t>152-47-6</t>
  </si>
  <si>
    <t>http://selleckchem.com/products/sulfalene-smpz.html</t>
  </si>
  <si>
    <t>Butadiene sulfone, 3-Sulfolene</t>
  </si>
  <si>
    <t>COC1=C(N[S](=O)(=O)C2=CC=C(N)C=C2)N=CC=N1</t>
  </si>
  <si>
    <t>Azathramycin (Azaerythromycin) is a macrolide antibiotic containing cladinose.</t>
  </si>
  <si>
    <t>76801-85-9</t>
  </si>
  <si>
    <t>http://selleckchem.com/products/azathramycin.html</t>
  </si>
  <si>
    <t>C37H70N2O12</t>
  </si>
  <si>
    <t>Azaerythromycin A, Azaerythromycin</t>
  </si>
  <si>
    <t>CCC1OC(=O)C(C)C(OC2CC(C)(OC)C(O)C(C)O2)C(C)C(OC3OC(C)CC(C3O)N(C)C)C(C)(O)CC(C)CNC(C)C(O)C1(C)O</t>
  </si>
  <si>
    <t>2,2':5',2''-Terthiophene is a natural product occurring in marigold which shows UV-enhanced antibiotic activity.</t>
  </si>
  <si>
    <t>1081-34-1</t>
  </si>
  <si>
    <t>http://selleckchem.com/products/terthiophene.html</t>
  </si>
  <si>
    <t>C12H8S3</t>
  </si>
  <si>
    <t>S1C=CC=C1C2=CC=C(S2)C3=CC=CS3</t>
  </si>
  <si>
    <t>Sorbic acid is a naturally occurring compound that originated from the unripe berries of the Rowan Tree. It inhibits various bacteria, including sporeformers, at various stages of their life cycle (germination, outgrowth and cell division).</t>
  </si>
  <si>
    <t>110-44-1</t>
  </si>
  <si>
    <t>http://selleckchem.com/products/sorbic-acid.html</t>
  </si>
  <si>
    <t>C6H8O2</t>
  </si>
  <si>
    <t>2,4-Hexadienoic acid</t>
  </si>
  <si>
    <t>C/C=C/C=C/C(O)=O</t>
  </si>
  <si>
    <t>2,2'-Cyclouridine is a research tool for antiviral and anticancer studies.</t>
  </si>
  <si>
    <t>3736-77-4</t>
  </si>
  <si>
    <t>45</t>
  </si>
  <si>
    <t>-1</t>
  </si>
  <si>
    <t>http://selleckchem.com/products/2-2-cyclouridine.html</t>
  </si>
  <si>
    <t>C9H10N2O5</t>
  </si>
  <si>
    <t>OCC1OC2C(OC3=NC(=O)C=CN23)C1O</t>
  </si>
  <si>
    <t>Tavaborole (AN-2690) is a boron-containing small molecule with broad spectrum antifungal activity.</t>
  </si>
  <si>
    <t>151.93</t>
  </si>
  <si>
    <t>174671-46-6</t>
  </si>
  <si>
    <t>30</t>
  </si>
  <si>
    <t>http://selleckchem.com/products/tavaborole-an-2690.html</t>
  </si>
  <si>
    <t>C7H6BFO2</t>
  </si>
  <si>
    <t>OB1OCC2=CC(=CC=C12)F</t>
  </si>
  <si>
    <t>DHPS</t>
  </si>
  <si>
    <t>2-Aminobenzenesulfonamide is a molecule containing the sulfonamide functional group attached to an aniline</t>
  </si>
  <si>
    <t>3306-62-5</t>
  </si>
  <si>
    <t>34</t>
  </si>
  <si>
    <t>Orthanilamide</t>
  </si>
  <si>
    <t>NC1=CC=CC=C1[S](N)(=O)=O</t>
  </si>
  <si>
    <t>Avermectin B1 (Abamectin) is a widely used insecticide and anthelmintic.</t>
  </si>
  <si>
    <t>873.08</t>
  </si>
  <si>
    <t>71751-41-2</t>
  </si>
  <si>
    <t>http://selleckchem.com/products/avermectin.html</t>
  </si>
  <si>
    <t>C48H72O14</t>
  </si>
  <si>
    <t>abamectin</t>
  </si>
  <si>
    <t>CCC(C)C1OC2(CC3CC(C\C=C(C)\C(OC4CC(OC)C(OC5CC(OC)C(O)C(C)O5)C(C)O4)C(C)\C=C\C=C\6COC7C(O)C(=CC(C(=O)O3)C67O)C)O2)C=CC1C</t>
  </si>
  <si>
    <t>Cefotiam hydrochloride is the hydrochloride salt form of cefotiam and has a broad spectrum of activity against both gram-positive and gram-negative microorganisms.</t>
  </si>
  <si>
    <t xml:space="preserve">66309-69-1 </t>
  </si>
  <si>
    <t>http://selleckchem.com/products/cefotiam-hydrochloride.html</t>
  </si>
  <si>
    <t>C18H25Cl2N9O4S3</t>
  </si>
  <si>
    <t>Cefotiam dihydrochloride, Halospor, Pansporin, Pansporine</t>
  </si>
  <si>
    <t>Cl.Cl.CN(C)CC[N]1N=NN=C1SCC2=C(N3C(SC2)C(NC(=O)CC4=CSC(=N4)N)C3=O)C(O)=O</t>
  </si>
  <si>
    <t>Delamanid is a new anti-tuberculosis drug with an excellent intracellular bactericidal activity and a high accumulation rate.</t>
  </si>
  <si>
    <t>681492-22-8</t>
  </si>
  <si>
    <t>http://selleckchem.com/products/delamanid.html</t>
  </si>
  <si>
    <t>C25H25F3N4O6</t>
  </si>
  <si>
    <t>OPC-67683</t>
  </si>
  <si>
    <t>CC1(COC2=CC=C(C=C2)N3CCC(CC3)OC4=CC=C(OC(F)(F)F)C=C4)C[N]5C=C(N=C5O1)[N+]([O-])=O</t>
  </si>
  <si>
    <t>Brivudine is a uridine derivative and nucleoside analog with pro-apoptotic and chemosensitizing properties. It is incorporated into the viral DNA and blocks the action of DNA polymerases, thus inhibiting viral replication.</t>
  </si>
  <si>
    <t>69304-47-8</t>
  </si>
  <si>
    <t>http://selleckchem.com/products/brivudine.html</t>
  </si>
  <si>
    <t>C11H13BrN2O5</t>
  </si>
  <si>
    <t>BVDU</t>
  </si>
  <si>
    <t>OCC1OC(CC1O)N2C=C(\C=C\Br)C(=O)NC2=O</t>
  </si>
  <si>
    <t>Octenidine, a cationic surfactant, is active against gram-positive and gram-negative bacteria.</t>
  </si>
  <si>
    <t>70775-75-6</t>
  </si>
  <si>
    <t>http://selleckchem.com/products/octenidine-ihydrochloride.html</t>
  </si>
  <si>
    <t>C36H64Cl2N4</t>
  </si>
  <si>
    <t>Cl.Cl.CCCCCCCCN=C1C=CN(CCCCCCCCCCN2C=CC(C=C2)=NCCCCCCCC)C=C1</t>
  </si>
  <si>
    <t>Simeprevir is a competitive, reversible, macrocyclic, noncovalent hepatitis C virus (HCV) NS3/4A protease inhibitor that acts directly against the hepatitis C virus. It has a medium inhibitory concentration (IC50) &lt;13 nM for all HCV NS3/4A enzymes(genotypes 1a, 1b, 2, 4, 5, and 6), but has an IC50 value of 37 nM for genotype 3.</t>
  </si>
  <si>
    <t>923604-59-5</t>
  </si>
  <si>
    <t>http://selleckchem.com/products/simeprevir.html</t>
  </si>
  <si>
    <t>C38H47N5O7S2</t>
  </si>
  <si>
    <t>TMC-435, TMC-435350</t>
  </si>
  <si>
    <t>COC1=C(C)C2=NC(=CC(=C2C=C1)OC3CC4C(C3)C(=O)N(C)CCCC\C=C/C5CC5(NC4=O)C(=O)N[S](=O)(=O)C6CC6)C7=NC(=CS7)C(C)C</t>
  </si>
  <si>
    <t>Anti-infection,Immunology &amp; Inflammation related</t>
  </si>
  <si>
    <t>Isoprinosine is an immunopharmacologic agent with antiviral activities.</t>
  </si>
  <si>
    <t>36703-88-5</t>
  </si>
  <si>
    <t>http://selleckchem.com/products/isoprinosine.html</t>
  </si>
  <si>
    <t>C52H78N10O17</t>
  </si>
  <si>
    <t>inosine pranobex, Immunovir, Groprinosin, Delimmun</t>
  </si>
  <si>
    <t>CC(O)CN(C)C.CC(O)CN(C)C.CC(O)CN(C)C.CC(=O)NC1=CC=C(C=C1)C(O)=O.CC(=O)NC2=CC=C(C=C2)C(O)=O.CC(=O)NC3=CC=C(C=C3)C(O)=O.OCC4OC(C(O)C4O)[N]5C=NC6=C5N=CNC6=O</t>
  </si>
  <si>
    <t>Oxyclozanide is a salicylanilide anthelmintic and mitochondrial uncoupling anthelmintic drug approved for veterinary use.</t>
  </si>
  <si>
    <t>2277-92-1</t>
  </si>
  <si>
    <t>http://selleckchem.com/products/oxyclozanide.html</t>
  </si>
  <si>
    <t>C13H6Cl5NO3</t>
  </si>
  <si>
    <t>Oxiclozanidum, Zanil, Oxyclozanid, Zanilox</t>
  </si>
  <si>
    <t>OC1=C(Cl)C=C(Cl)C=C1NC(=O)C2=C(O)C(=CC(=C2Cl)Cl)Cl</t>
  </si>
  <si>
    <t>Tilorone dihydrochloride is a broad-spectrum, orally active antiviral agent that activates interferon production. It has antitumor, anti-inflammatory properties.</t>
  </si>
  <si>
    <t>27591-69-1</t>
  </si>
  <si>
    <t>http://selleckchem.com/products/tilorone-dihydrochloride.html</t>
  </si>
  <si>
    <t>C25H36Cl2N2O3</t>
  </si>
  <si>
    <t>Cl.Cl.CCN(CC)CCOC1=CC2=C(C=C1)C3=C(C=C(OCCN(CC)CC)C=C3)C2=O</t>
  </si>
  <si>
    <t>Efinaconazole is an inhibitor of 14 alpha-demethylase which is involved in the biosynthesis of ergosterol, a constituent of fungal cell membranes.</t>
  </si>
  <si>
    <t>164650-44-6</t>
  </si>
  <si>
    <t>http://selleckchem.com/products/efinaconazole.html</t>
  </si>
  <si>
    <t>C18H22F2N4O</t>
  </si>
  <si>
    <t>KP-103</t>
  </si>
  <si>
    <t>CC(N1CCC(=C)CC1)C(O)(C[N]2C=NC=N2)C3=CC=C(F)C=C3F</t>
  </si>
  <si>
    <t>Terconazole is a new, broad-spectrum, triazole antifungal agent which is primarily used to treat vaginal fungal infections.</t>
  </si>
  <si>
    <t>67915-31-5</t>
  </si>
  <si>
    <t>http://selleckchem.com/products/terconazole.html</t>
  </si>
  <si>
    <t>C26H31Cl2N5O3</t>
  </si>
  <si>
    <t xml:space="preserve">Terazol 3, Terazol 7, Triaconazole, Gyno-Terazol </t>
  </si>
  <si>
    <t>CC(C)N1CCN(CC1)C2=CC=C(OCC3COC(C[N]4C=NC=N4)(O3)C5=CC=C(Cl)C=C5Cl)C=C2</t>
  </si>
  <si>
    <t>Difloxacin is a second-generation, synthetic fluoroquinolone antimicrobial antibiotic used in veterinary medicine.</t>
  </si>
  <si>
    <t>91296-86-5</t>
  </si>
  <si>
    <t>http://selleckchem.com/products/difloxacin-hydrochloride.html</t>
  </si>
  <si>
    <t>C21H20ClF2N3O3</t>
  </si>
  <si>
    <t>Cl.CN1CCN(CC1)C2=CC3=C(C=C2F)C(=O)C(=CN3C4=CC=C(F)C=C4)C(O)=O</t>
  </si>
  <si>
    <t>Benorylate is the esterification product of paracetamol and acetylsalicylic acid with anti-inflammatory, analgesic and antipyretic properties.</t>
  </si>
  <si>
    <t>5003-48-5</t>
  </si>
  <si>
    <t>http://selleckchem.com/products/benorylate.html</t>
  </si>
  <si>
    <t>C17H15NO5</t>
  </si>
  <si>
    <t>Benorilate, Benoral, Benortan</t>
  </si>
  <si>
    <t>CC(=O)NC1=CC=C(OC(=O)C2=C(OC(C)=O)C=CC=C2)C=C1</t>
  </si>
  <si>
    <t>Imazalil is a fungicide widely used in agriculture, also used in veterinary medicine as a topical antimycotic.</t>
  </si>
  <si>
    <t>297.18</t>
  </si>
  <si>
    <t>35554-44-0</t>
  </si>
  <si>
    <t>59</t>
  </si>
  <si>
    <t>http://selleckchem.com/products/imazalil.html</t>
  </si>
  <si>
    <t>C14H14Cl2N2O</t>
  </si>
  <si>
    <t>Enilconazole, chloramizole</t>
  </si>
  <si>
    <t>ClC1=CC=C(C(C[N]2C=CN=C2)OCC=C)C(=C1)Cl</t>
  </si>
  <si>
    <t xml:space="preserve">The antibiotics, rifamycin SV and rifampicin, are known to interfere with hepatic bile salt and organic anion uptake. </t>
  </si>
  <si>
    <t>14897-39-3</t>
  </si>
  <si>
    <t>C37H46NNaO12</t>
  </si>
  <si>
    <t>[Na+].COC1/C=C/OC2(C)OC3=C(C2=O)C4=C(C(=C3C)O)C(=C(NC(=O)\C(=C/C=C/C(C)C(O)C(C)C(O)C(C)C(C1C)C(=O)OC)C)C=C4[O-])O</t>
  </si>
  <si>
    <t>Milbemycin Oxime is a broad spectrum anti-parasitic drug that is active against worms (anthelmintic) and mites (miticide).</t>
  </si>
  <si>
    <t>129496-10-2</t>
  </si>
  <si>
    <t>http://selleckchem.com/products/milbemycin-oxime.html</t>
  </si>
  <si>
    <t>C30H40NO7R2</t>
  </si>
  <si>
    <t>CC1C(OC2(CC1)CC3CC(C/C=C(C)/CC(C)\C=C\C=C\4COC5/C(=N/O)C(=CC(C(=O)O3)C45O)C)O2)[R]</t>
  </si>
  <si>
    <t>Revaprazan Hydrochloride is a new reversible proton pump inhibitor with long-lasting acid-suppressive effects.</t>
  </si>
  <si>
    <t>178307-42-1</t>
  </si>
  <si>
    <t>http://selleckchem.com/products/revaprazan-hydrochloride.html</t>
  </si>
  <si>
    <t>C22H24ClFN4</t>
  </si>
  <si>
    <t>YH1885</t>
  </si>
  <si>
    <t>Cl.CC1N(CCC2=C1C=CC=C2)C3=NC(=NC(=C3C)C)NC4=CC=C(F)C=C4</t>
  </si>
  <si>
    <t>Daclatasvir is an orally available antiviral agent that inhibits the NS5A region of the hepatitis C virus (HCV) used for the treatment of chronic HCV genotype 1 and 3 infection.</t>
  </si>
  <si>
    <t>1009119-65-6</t>
  </si>
  <si>
    <t>http://selleckchem.com/products/daclatasvir-digydrochloride.html</t>
  </si>
  <si>
    <t>C40H52Cl2N8O6</t>
  </si>
  <si>
    <t>Cl.Cl.COC(=O)NC(C(C)C)C(=O)N1CCCC1C2=NC=C([NH]2)C3=CC=C(C=C3)C4=CC=C(C=C4)C5=CN=C([NH]5)C6CCCN6C(=O)C(NC(=O)OC)C(C)C</t>
  </si>
  <si>
    <t>Ganciclovir sodium is an antiviral medication used to treat cytomegalovirus (CMV) infections</t>
  </si>
  <si>
    <t>107910-75-8</t>
  </si>
  <si>
    <t>C9H12N5NaO4</t>
  </si>
  <si>
    <t>[Na+].NC1=NC2=C(N=C[N]2COC(CO)CO)C(=N1)[O-]</t>
  </si>
  <si>
    <t>Mupirocin Calcium is the calcium salt form of mupirocin, a natural crotonic acid derivative extracted from Pseudomonas fluorescens,which inhibits bacterial protein synthesis and is used as an antibiotic.</t>
  </si>
  <si>
    <t>115074-43-6</t>
  </si>
  <si>
    <t>http://selleckchem.com/products/mupirocin-calcium.html</t>
  </si>
  <si>
    <t>C52H90CaO20</t>
  </si>
  <si>
    <t>calcium salt dihydrate</t>
  </si>
  <si>
    <t>pseudomonic acid A</t>
  </si>
  <si>
    <t>O.O.CC(O)C(C)C1OC1CC2COC(C\C(C)=C\C(=O)OCCCCCCCCC(=O)O[Ca]OC(=O)CCCCCCCCOC(=O)\C=C(C)\CC3OCC(CC4OC4C(C)C(C)O)C(O)C3O)C(O)C2O</t>
  </si>
  <si>
    <t>Acotiamide is a novel acetylcholinesterase inhibitor with fundus-relaxing and gastroprokinetic properties.</t>
  </si>
  <si>
    <t>185106-16-5</t>
  </si>
  <si>
    <t>http://selleckchem.com/products/acotiamide.html</t>
  </si>
  <si>
    <t>C21H30N4O5S</t>
  </si>
  <si>
    <t>Acofide</t>
  </si>
  <si>
    <t>COC1=C(OC)C=C(C(=O)NC2=NC(=CS2)C(=O)NCCN(C(C)C)C(C)C)C(=C1)O</t>
  </si>
  <si>
    <t>Ceforanide is a new cephalosporin with antibacterial activity and has a longer elimination half-life than any currently available cephalosporin.</t>
  </si>
  <si>
    <t>519.55</t>
  </si>
  <si>
    <t>60925-61-3</t>
  </si>
  <si>
    <t>6</t>
  </si>
  <si>
    <t>http://selleckchem.com/products/ceforanide.html</t>
  </si>
  <si>
    <t>C20H21N7O6S2</t>
  </si>
  <si>
    <t>NCC1=CC=CC=C1CC(=O)NC2C3SCC(=C(N3C2=O)C(O)=O)CSC4=NN=N[N]4CC(O)=O</t>
  </si>
  <si>
    <t>Lentinan, isolated and purified from a hot water extract of Lentinula edodes fruit bodies, is a fungal polysaccharide immunomodulator with anti-tumor effects.</t>
  </si>
  <si>
    <t>37339-90-5</t>
  </si>
  <si>
    <t>http://selleckchem.com/products/lentinan.html</t>
  </si>
  <si>
    <t>C42H70O35R2</t>
  </si>
  <si>
    <t>A823605, Bromoduline</t>
  </si>
  <si>
    <t>O(C1C(O)C(CO)OC(OCC2OC(OC3C(O)C(CO)OC(OC4C(O)C(COC5OC(CO)C(O)C(O)C5O)OC(OC6C(O)C(OC(CO)C6O)[*])C4O)C3O)C(O)C(OC7OC(CO)C(O)C(O)C7O)C2O)C1O)[*]</t>
  </si>
  <si>
    <t>Azamethiphos is an organophosphate (OP) pesticide used to combat sea lice infestations in farmed salmonids.</t>
  </si>
  <si>
    <t>35575-96-3</t>
  </si>
  <si>
    <t>http://selleckchem.com/products/azamethiphos.html</t>
  </si>
  <si>
    <t>C9H10ClN2O5PS</t>
  </si>
  <si>
    <t>CO[P](=O)(OC)SCN1C(=O)OC2=C1N=CC(=C2)Cl</t>
  </si>
  <si>
    <t>p-Anisaldehyde (4-methoxybenzaldehyde), an extract from Pimpinella anisum seeds, exhibits antifungal activity against a number of yeast and mold strains in laboratory media, fruit purees and fruit juices.</t>
  </si>
  <si>
    <t>123-11-5</t>
  </si>
  <si>
    <t>http://selleckchem.com/products/p-anisaldehyde.html</t>
  </si>
  <si>
    <t>C8H8O2</t>
  </si>
  <si>
    <t>4-Methoxybenzaldehyde, Anisaldehyde, Anisic aldehyde, P-Methoxybenzaldehyde, 4-Anisaldehyde</t>
  </si>
  <si>
    <t>COC1=CC=C(C=O)C=C1</t>
  </si>
  <si>
    <t>4-Isopropylbenzyl Alcohol, isolated from &lt;i&gt;Eucalyptus camaldulensis&lt;/i&gt;, is a compound with insect repellent properties.</t>
  </si>
  <si>
    <t>536-60-7</t>
  </si>
  <si>
    <t>http://selleckchem.com/products/4-isopropylbenzyl-alcohol.html</t>
  </si>
  <si>
    <t>Cumic alcohol, Cuminyl alcohol, Cuminic alcohol</t>
  </si>
  <si>
    <t>CC(C)C1=CC=C(CO)C=C1</t>
  </si>
  <si>
    <t>Febantel is a prodrug that is metabolized to fenbendazole and oxfendazole, which are undoubtedly the active parasiticides.</t>
  </si>
  <si>
    <t>58306-30-2</t>
  </si>
  <si>
    <t>http://selleckchem.com/products/febantel.html</t>
  </si>
  <si>
    <t>C20H22N4O6S</t>
  </si>
  <si>
    <t>Rintal, Combotel, Oratel, Bay Vh 5757, Negabot Plus</t>
  </si>
  <si>
    <t>COCC(=O)NC1=C(C=CC(=C1)SC2=CC=CC=C2)N=C(NC(=O)OC)NC(=O)OC</t>
  </si>
  <si>
    <t>Rafoxanide is a salicylanilide used as an anthelmintic, being effective treatment for the control of fluke infections in animals.</t>
  </si>
  <si>
    <t>22662-39-1</t>
  </si>
  <si>
    <t>http://selleckchem.com/products/rafoxanide.html</t>
  </si>
  <si>
    <t>C19H11Cl2I2NO3</t>
  </si>
  <si>
    <t>Disalan, Ranide, Flukanide, Bovanide</t>
  </si>
  <si>
    <t>OC1=C(I)C=C(I)C=C1C(=O)NC2=CC(=C(OC3=CC=C(Cl)C=C3)C=C2)Cl</t>
  </si>
  <si>
    <t>Maduramicin, which could be isolated from the actinomycete &lt;i&gt;Actinomadura rubra&lt;/i&gt;, is an antiprotozoal agent used in veterinary medicine to prevent coccidiosis.</t>
  </si>
  <si>
    <t>84878-61-5</t>
  </si>
  <si>
    <t>http://selleckchem.com/products/maduramycin-ammonium.html</t>
  </si>
  <si>
    <t>C47H83NO17</t>
  </si>
  <si>
    <t>[NH4+].COC1CC(OC(C)C1OC)OC2CC(OC2C3(C)CCC(O3)C4(C)CCC5(CC(O)C(C)C(O5)C(C)C6OC(O)(CC([O-])=O)C(C)C(OC)C6OC)O4)C7OC(C)(O)C(C)CC7C</t>
  </si>
  <si>
    <t>Sulfadimethoxine is a long-lasting sulfonamide antimicrobial agent used to treat many infections including treatment of respiratory, urinary tract, enteric, and soft tissue infections.</t>
  </si>
  <si>
    <t>1037-50-9</t>
  </si>
  <si>
    <t>http://selleckchem.com/products/sulfadiMethoxine-sodium.html</t>
  </si>
  <si>
    <t>C12H13N4NaO4S</t>
  </si>
  <si>
    <t>Sulfadimethoxydiazine sodium</t>
  </si>
  <si>
    <t>COC1=NC(=NC(=C1)N([Na])[S](=O)(=O)C2=CC=C(N)C=C2)OC</t>
  </si>
  <si>
    <t>4-Aminophenylarsonic acid (Arsanilic Acid) is an organoarsenic compound with activity as an anti-infective agent.</t>
  </si>
  <si>
    <t>98-50-0</t>
  </si>
  <si>
    <t>http://selleckchem.com/products/4-aminophenylarsonic-acid.html</t>
  </si>
  <si>
    <t>C6H8AsNO3</t>
  </si>
  <si>
    <t>Arsanilic acid, p-arsanilic acid</t>
  </si>
  <si>
    <t>NC1=CC=C(C=C1)[As](O)(O)=O</t>
  </si>
  <si>
    <t>Tea polyphenols are chemical compounds such as flavanoids and tannins found naturally in tea. Several biological properties have been associated to tea polyphenols (TP), including antioxidant, anti-carcinogenic and antimicrobial activities.</t>
  </si>
  <si>
    <t>84650-60-2</t>
  </si>
  <si>
    <t>http://selleckchem.com/products/tea-polyphenol.html</t>
  </si>
  <si>
    <t>Proanthocyanidins (PAs), also known as condensed tannins, are a class of polyphenols found in a variety of plants. They are very powerful antioxidants that remove harmful free oxygen radicals from cells.</t>
  </si>
  <si>
    <t>20347-71-1</t>
  </si>
  <si>
    <t>http://selleckchem.com/products/proanthocyanidins.html</t>
  </si>
  <si>
    <t xml:space="preserve">C30H26O13
</t>
  </si>
  <si>
    <t>condensed tannins</t>
  </si>
  <si>
    <t>OC1C(O)C(OC2CC3=C(OC2C4=CC=C(O)C(=C4)O)C=C(O)C=C3O)(OC5=C1C(=CC(=C5)O)O)C6=CC=C(O)C(=C6)O</t>
  </si>
  <si>
    <t>Tylosin is a macrolide-class broad spectrum antibiotic that's used in veterinary medicine to treat felines, canines and livestock.</t>
  </si>
  <si>
    <t>1401-69-0</t>
  </si>
  <si>
    <t>http://selleckchem.com/products/tylosin.html</t>
  </si>
  <si>
    <t>C46H77NO17</t>
  </si>
  <si>
    <t>Fradizine, Tylocine, Tylosine, Tylosin A</t>
  </si>
  <si>
    <t>CCC1OC(=O)CC(O)C(C)C(OC2OC(C)C(OC3CC(C)(O)C(O)C(C)O3)C(C2O)N(C)C)C(CC=O)CC(C)C(=O)/C=C/C(=C/C1COC4OC(C)C(O)C(OC)C4OC)C</t>
  </si>
  <si>
    <t>Doramectin is a macrocyclic lactone derivative of ivermectin, an anthelmintic that potentiates glutamate- and GABA-gated chloride channel opening in nematodes. It is used for the treatment and control of internal parasitosis, ticks and mange.</t>
  </si>
  <si>
    <t>117704-25-3</t>
  </si>
  <si>
    <t>http://selleckchem.com/products/doramectin.html</t>
  </si>
  <si>
    <t>C50H74O14</t>
  </si>
  <si>
    <t>Cyclohexylavermectin B1, Dectomax</t>
  </si>
  <si>
    <t>COC1CC(OC(C)C1O)OC2C(C)OC(CC2OC)OC\3C(C)/C=C/C=C/4COC5C(O)C(=CC(C(=O)OC6CC(C/C=C3C)OC7(C6)OC(C(C)C=C7)C8CCCCC8)C45O)C</t>
  </si>
  <si>
    <t>Citral is an α,β-unsaturated aldehyde present in the oils of several plants. It is an aroma compound used in perfumery for its citrus effect and is also used as a flavor and for fortifying lemon oil.</t>
  </si>
  <si>
    <t>5392-40-5</t>
  </si>
  <si>
    <t>http://selleckchem.com/products/citral.html</t>
  </si>
  <si>
    <t xml:space="preserve">C10H16O
</t>
  </si>
  <si>
    <t>Geranialdehyde</t>
  </si>
  <si>
    <t>CC(C)=CCCC(/C)=C/C=O</t>
  </si>
  <si>
    <t>Tetrahydropiperine, derived from piperine, can be used to treat convulsion, epilepsy, relieve pain, and control insects.</t>
  </si>
  <si>
    <t>289.37</t>
  </si>
  <si>
    <t>23434-88-0</t>
  </si>
  <si>
    <t>http://selleckchem.com/products/tetrahydropiperine.html</t>
  </si>
  <si>
    <t>C17H23NO3</t>
  </si>
  <si>
    <t>Cosmoperine</t>
  </si>
  <si>
    <t>O=C(CCCCC1=CC2=C(OCO2)C=C1)N3CCCCC3</t>
  </si>
  <si>
    <t>Doxycycline is an antibiotic that is used in the treatment of a number of types of infections caused by bacteria and protozoa.</t>
  </si>
  <si>
    <t>564-25-0</t>
  </si>
  <si>
    <t>http://selleckchem.com/products/doxycycline.html</t>
  </si>
  <si>
    <t>C22H24N2O8</t>
  </si>
  <si>
    <t>Vibramycin, Doxytetracycline, Doxiciclina, Doxycyclinum</t>
  </si>
  <si>
    <t>CC1C2C(O)C3C(N(C)C)C(=C(C(N)=O)C(=O)C3(O)C(=C2C(=O)C4=C1C=CC=C4O)O)O</t>
  </si>
  <si>
    <t>Chlortetracycline is a tetracycline antibiotic and commonly used to treat conjunctivitis in cats.</t>
  </si>
  <si>
    <t>57-62-5</t>
  </si>
  <si>
    <t>http://selleckchem.com/products/chlorotetracycline.html</t>
  </si>
  <si>
    <t>C22H23ClN2O8</t>
  </si>
  <si>
    <t>CN(C)C1C2CC3C(=C(O)C2(O)C(=O)C(=C1O)C(N)=O)C(=O)C4=C(C(=CC=C4O)Cl)C3(C)O</t>
  </si>
  <si>
    <t>Anthraquinones are the main active constituents in herbs often used to relieve constipation.</t>
  </si>
  <si>
    <t>84-65-1</t>
  </si>
  <si>
    <t>http://selleckchem.com/products/anthraquinone.html</t>
  </si>
  <si>
    <t>C14H8O2</t>
  </si>
  <si>
    <t>Anthradione, anthracenedione, dioxoanthracene</t>
  </si>
  <si>
    <t>O=C1C2=C(C=CC=C2)C(=O)C3=C1C=CC=C3</t>
  </si>
  <si>
    <t>Diaveridine is coccidiostat with anti-parasitic activity and also a dihydrofolate reductase (DHFR) inhibitor preventing folic acid synthesis in species of Pneumocystis.</t>
  </si>
  <si>
    <t>5355-16-8</t>
  </si>
  <si>
    <t>http://selleckchem.com/products/diaveridine.html</t>
  </si>
  <si>
    <t>C13H16N4O2</t>
  </si>
  <si>
    <t>AI3-23935, CCRIS-3784</t>
  </si>
  <si>
    <t>COC1=C(OC)C=C(CC2=CN=C(N)N=C2N)C=C1</t>
  </si>
  <si>
    <t>Acetylisovaleryltylosin tartrate is an antimicrobial of the macrolide group with antibacterial activity against Gram-positive bacteria.</t>
  </si>
  <si>
    <t>63428-13-7</t>
  </si>
  <si>
    <t>http://selleckchem.com/products/acetylisovaleryltylosin-tartrate.html</t>
  </si>
  <si>
    <t>C57H93NO25</t>
  </si>
  <si>
    <t>tartrate</t>
  </si>
  <si>
    <t>AK105039</t>
  </si>
  <si>
    <t>CCC1OC(=O)CC(OC(C)=O)C(C)C(OC2OC(C)C(OC3CC(C)(O)C(OC(=O)CC(C)C)C(C)O3)C(C2O)N(C)C)C(CC=O)CC(C)C(=O)/C=C/C(=C/C1COC4OC(C)C(O)C(OC)C4OC)C.OC(C(O)C(O)=O)C(O)=O</t>
  </si>
  <si>
    <t>Quinocetone is a novel veterinary chemicals that is also bacteriocide and potential anti-tumor agent.</t>
  </si>
  <si>
    <t>81810-66-4</t>
  </si>
  <si>
    <t>http://selleckchem.com/products/quinocetone.html</t>
  </si>
  <si>
    <t>C18H14N2O3</t>
  </si>
  <si>
    <t>CC1=[N+]([O-])C2=C(C=CC=C2)[N+](=C1C(=O)/C=C/C3=CC=CC=C3)[O-]</t>
  </si>
  <si>
    <t>Benzylpenicillin potassium is the potassium salt form of penicillin G, a broad-spectrum penicillin antibiotic.</t>
  </si>
  <si>
    <t>113-98-4</t>
  </si>
  <si>
    <t>http://selleckchem.com/products/benzylpenicillin-potassium.html</t>
  </si>
  <si>
    <t>C16H17KN2O4S</t>
  </si>
  <si>
    <t>Penicillin G potassium</t>
  </si>
  <si>
    <t>[K+].CC1(C)SC2C(NC(=O)CC3=CC=CC=C3)C(=O)N2C1C([O-])=O</t>
  </si>
  <si>
    <t>Ciprofloxacin Hydrochloride is the hydrochloride salt form of ciprofloxacin, which is an antibiotic used to treat a number of bacterial infections.</t>
  </si>
  <si>
    <t>86393-32-0</t>
  </si>
  <si>
    <t>http://selleckchem.com/products/ciprofloxacin-hydrochloride-hydrate.html</t>
  </si>
  <si>
    <t>C17H21ClFN3O4</t>
  </si>
  <si>
    <t>hydrochloride hydrate</t>
  </si>
  <si>
    <t>Ciloxan, Ceprimax, Oftacilox</t>
  </si>
  <si>
    <t>O.Cl.OC(=O)C1=CN(C2CC2)C3=C(C=C(F)C(=C3)N4CCNCC4)C1=O</t>
  </si>
  <si>
    <t>Enoxacin sesquihydrate is a broad-spectrum 6-fluoronaphthyridinone antibacterial agent.</t>
  </si>
  <si>
    <t>84294-96-2</t>
  </si>
  <si>
    <t>http://selleckchem.com/products/enoxacin-sesquihydrate.html</t>
  </si>
  <si>
    <t>C15H17FN4O3R</t>
  </si>
  <si>
    <t>sesquihydrate</t>
  </si>
  <si>
    <t>Enoxacin hydrate</t>
  </si>
  <si>
    <t>CCN1C=C(C(O)=O)C(=O)C2=C1N=C(N3CCNCC3)C(=C2)F</t>
  </si>
  <si>
    <t>Sulfamethazine is a sulfanilamide anti-infective agent used in the lifestock industry.</t>
  </si>
  <si>
    <t>1981-58-4</t>
  </si>
  <si>
    <t>http://selleckchem.com/products/sulfamethazine-sodium-salt.html</t>
  </si>
  <si>
    <t>C12H13N4NaO2S</t>
  </si>
  <si>
    <t>Sulfadimethyldiazine Sodium Salt</t>
  </si>
  <si>
    <t>CC1=CC(=NC(=N1)N([Na])[S](=O)(=O)C2=CC=C(N)C=C2)C</t>
  </si>
  <si>
    <t>4-Aminosalicylic acid (Aminosalicylic acid) is an antitubercular agent with bacteriostatic activity against Mycobacterium tuberculosis.</t>
  </si>
  <si>
    <t>65-49-6</t>
  </si>
  <si>
    <t>http://selleckchem.com/products/4-aminosalicylic-acid.html</t>
  </si>
  <si>
    <t>C7H7NO3</t>
  </si>
  <si>
    <t>para-aminosalicylic acid, Aminosalicylic acid, 4-aminosalicylate</t>
  </si>
  <si>
    <t>NC1=CC(=C(C=C1)C(O)=O)O</t>
  </si>
  <si>
    <t>Imidazolidinyl Urea is an antimicrobial agent used as preservative in cosmetics.</t>
  </si>
  <si>
    <t>39236-46-9</t>
  </si>
  <si>
    <t>http://selleckchem.com/products/imidazolidinyl-urea.html</t>
  </si>
  <si>
    <t>C11H16N8O8</t>
  </si>
  <si>
    <t>Imidurea</t>
  </si>
  <si>
    <t>OCN1C(NC(=O)NCNC(=O)NC2N(CO)C(=O)NC2=O)C(=O)NC1=O</t>
  </si>
  <si>
    <t>Piroctone Olamine is a wide spectrum antibacterial and antifungal agent used in the treatment of dandruff,fungal infections.</t>
  </si>
  <si>
    <t>298.42</t>
  </si>
  <si>
    <t>68890-66-4</t>
  </si>
  <si>
    <t>http://selleckchem.com/products/piroctone-olamine.html</t>
  </si>
  <si>
    <t>C16H30N2O3</t>
  </si>
  <si>
    <t>piroctone ethanolamine</t>
  </si>
  <si>
    <t>CC(CC1=CC(=CC(=O)N1O)C)CC(C)(C)C.NCCO</t>
  </si>
  <si>
    <t>Imidocarb is an antiprotozoal agent, used as dipropionate in the treatment of babesiosis and ehrlichiosis.</t>
  </si>
  <si>
    <t>55750-06-6</t>
  </si>
  <si>
    <t>http://selleckchem.com/products/Imidocarb-dipropionate.html</t>
  </si>
  <si>
    <t>C25H32N6O5</t>
  </si>
  <si>
    <t>dipropionate</t>
  </si>
  <si>
    <t>CCC(O)=O.CCC(O)=O.O=C(NC1=CC=CC(=C1)C2=NCCN2)NC3=CC=CC(=C3)C4=NCCN4</t>
  </si>
  <si>
    <t>Abacavir (ABC) is a powerful nucleoside analog reverse transcriptase inhibitor (NRTI) used to treat HIV and AIDS.</t>
  </si>
  <si>
    <t>286.33</t>
  </si>
  <si>
    <t>136470-78-5</t>
  </si>
  <si>
    <t>57</t>
  </si>
  <si>
    <t>http://selleckchem.com/products/abacavir.html</t>
  </si>
  <si>
    <t>C14H18N6O</t>
  </si>
  <si>
    <t>NC1=NC2=C(N=C[N]2C3CC(CO)C=C3)C(=N1)NC4CC4</t>
  </si>
  <si>
    <t>Erythromycin is a macrolide antibiotic that inhibits bacterial protein synthesis by binding to bacterial 50S ribosomal subunits and inhibits peptidyl transferase activity and interferes with translocation of amino acids during translation and assembly of proteins.</t>
  </si>
  <si>
    <t>793.02</t>
  </si>
  <si>
    <t>7704-67-8</t>
  </si>
  <si>
    <t>http://selleckchem.com/products/erythromycin-thiocyanate.html</t>
  </si>
  <si>
    <t>C38H68N2O13S</t>
  </si>
  <si>
    <t>thiocyanate</t>
  </si>
  <si>
    <t>CCC1OC(=O)C(C)C(OC2CC(C)(OC)C(O)C(C)O2)C(C)C(OC3OC(C)CC(C3O)N(C)C)C(C)(O)CC(C)C(=O)C(C)C(O)C1(C)O.SC#N</t>
  </si>
  <si>
    <t>Integrase,HIV Protease</t>
  </si>
  <si>
    <t>Raltegravir Potassium is the orally bioavailable potassium salt of raltegravir, the first approved human immunodeficiency virus type 1 (HIV-1) integrase inhibitor.</t>
  </si>
  <si>
    <t>482.51</t>
  </si>
  <si>
    <t>871038-72-1</t>
  </si>
  <si>
    <t>96</t>
  </si>
  <si>
    <t>http://selleckchem.com/products/raltegravir-potassium.html</t>
  </si>
  <si>
    <t>C20H20FKN6O5</t>
  </si>
  <si>
    <t>[K+].CN1C(=O)C(=C(N=C1C(C)(C)NC(=O)C2=NN=C(C)O2)C(=O)NCC3=CC=C(F)C=C3)[O-]</t>
  </si>
  <si>
    <t>277.28</t>
  </si>
  <si>
    <t>142217-69-4</t>
  </si>
  <si>
    <t>http://selleckchem.com/products/entecavir.html</t>
  </si>
  <si>
    <t>C12H15N5O3</t>
  </si>
  <si>
    <t>NC1=NC(=O)C2=C(N1)[N](C=N2)C3CC(O)C(CO)C3=C</t>
  </si>
  <si>
    <t>Selamectin is a macrocyclic lactone derivative of ivermectin, an anthelmintic that potentiates glutamate- and GABA-gated chloride channel opening in nematodes.</t>
  </si>
  <si>
    <t>220119-17-5</t>
  </si>
  <si>
    <t>C43H63NO11</t>
  </si>
  <si>
    <t>COC1CC(OC(C)C1O)OC/2C(C)\C=C\C=C\3COC4/C(=N/O)C(=CC(C(=O)OC5CC(C\C=C2C)OC6(CCC(C)C(O6)C7CCCCC7)C5)C34O)C</t>
  </si>
  <si>
    <t>Darunavir is a nonpeptidic HIV protease inhibitor, used to treat HIV infection.</t>
  </si>
  <si>
    <t>547.66</t>
  </si>
  <si>
    <t>206361-99-1</t>
  </si>
  <si>
    <t>http://selleckchem.com/products/darunavir.html</t>
  </si>
  <si>
    <t>C27H37N3O7S</t>
  </si>
  <si>
    <t>TMC114</t>
  </si>
  <si>
    <t>CC(C)CN(CC(O)C(CC1=CC=CC=C1)NC(=O)OC2COC3OCCC23)[S](=O)(=O)C4=CC=C(N)C=C4</t>
  </si>
  <si>
    <t>Solithromycin, belonging to the well-known class of macrolide antibiotics that also includes azithromycin, is a potent bacterial protein synthesis inhibitor.</t>
  </si>
  <si>
    <t>845.01</t>
  </si>
  <si>
    <t>760981-83-7</t>
  </si>
  <si>
    <t>http://selleckchem.com/products/solithromycin.html</t>
  </si>
  <si>
    <t>C43H65FN6O10</t>
  </si>
  <si>
    <t>CEM-101, OP-1068</t>
  </si>
  <si>
    <t>CCC1OC(=O)C(C)(F)C(=O)C(C)C(OC2OC(C)CC(C2O)N(C)C)C(C)(CC(C)C(=O)C(C)C3N(CCCC[N]4C=C(N=N4)C5=CC=CC(=C5)N)C(=O)OC13C)OC</t>
  </si>
  <si>
    <t>Suloctidil, a sulfur-containing aminoalcohol showing to inhibit human platelet aggregation, is a peripheral vasodilator and a potential antifungal agent.</t>
  </si>
  <si>
    <t>337.56</t>
  </si>
  <si>
    <t>54767-75-8</t>
  </si>
  <si>
    <t>67</t>
  </si>
  <si>
    <t>http://selleckchem.com/products/suloctidil.html</t>
  </si>
  <si>
    <t>C20H35NOS</t>
  </si>
  <si>
    <t>CCCCCCCCNC(C)C(O)C1=CC=C(SC(C)C)C=C1</t>
  </si>
  <si>
    <t>Bacterial</t>
  </si>
  <si>
    <t>Infection</t>
  </si>
  <si>
    <t>Tedizolid phosphate is a novel oxazolidinone with activity against Gram-positive pathogens.</t>
  </si>
  <si>
    <t xml:space="preserve"> 856866-72-3</t>
  </si>
  <si>
    <t>10</t>
  </si>
  <si>
    <t>C17H15FN6O3</t>
  </si>
  <si>
    <t>C[N]1N=NC(=N1)C2=CC=C(C=N2)C3=C(F)C=C(C=C3)N4CC(CO)OC4=O</t>
  </si>
  <si>
    <t>AMPK</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</si>
  <si>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</si>
  <si>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</si>
  <si>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</si>
  <si>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</si>
  <si>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</si>
  <si>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</si>
  <si>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5'-Adenylic acid, 5'-AMP</t>
  </si>
  <si>
    <t>O.NC1=NC=NC2=C1N=C[N]2C3OC(CO[P](O)(O)=O)C(O)C3O</t>
  </si>
  <si>
    <t>Ceftezole is a semi-synthetic first-generation cephalosporin with antibacterial activity.</t>
  </si>
  <si>
    <t>440.48</t>
  </si>
  <si>
    <t>26973-24-0</t>
  </si>
  <si>
    <t>88</t>
  </si>
  <si>
    <t>http://selleckchem.com/products/ceftezole.html</t>
  </si>
  <si>
    <t>C13H12N8O4S3</t>
  </si>
  <si>
    <t>Celoslin, Falomesin</t>
  </si>
  <si>
    <t>OC(=O)C1=C(CSC2C(NC(=O)C[N]3C=NN=N3)C(=O)N12)CSC4=NN=CS4</t>
  </si>
  <si>
    <t>Sulfisomidin is a sulfonamide antibacterial.</t>
  </si>
  <si>
    <t>278.33</t>
  </si>
  <si>
    <t>515-64-0</t>
  </si>
  <si>
    <t>http://selleckchem.com/products/sulfaisodimidine.html</t>
  </si>
  <si>
    <t>sulfamethin, sulfaisodimidine</t>
  </si>
  <si>
    <t>CC1=CC(=NC(=N1)C)N[S](=O)(=O)C2=CC=C(N)C=C2</t>
  </si>
  <si>
    <t>Diazolidinyl urea is an antimicrobial preservative used in cosmetics.</t>
  </si>
  <si>
    <t>278.22</t>
  </si>
  <si>
    <t>78491-02-8</t>
  </si>
  <si>
    <t>http://selleckchem.com/products/diazolidinyl-urea.html</t>
  </si>
  <si>
    <t>C8H14N4O7</t>
  </si>
  <si>
    <t>Germall II</t>
  </si>
  <si>
    <t>OCNC(=O)N(CO)C1N(CO)C(=O)N(CO)C1=O</t>
  </si>
  <si>
    <t>Cephalotin acid is a cephalosporin antibiotic.</t>
  </si>
  <si>
    <t>396.44</t>
  </si>
  <si>
    <t>153-61-7</t>
  </si>
  <si>
    <t>79</t>
  </si>
  <si>
    <t>http://selleckchem.com/products/cephalotin-acid.html</t>
  </si>
  <si>
    <t>C16H16N2O6S2</t>
  </si>
  <si>
    <t>CC(=O)OCC1=C(N2C(SC1)C(NC(=O)CC3=CC=CS3)C2=O)C(O)=O</t>
  </si>
  <si>
    <t>Lincomycin hydrochloride monohydrate is a narrow-spectrum antibiotic used in the treatment of staphylococcal, streptococcal, and Bacteroides fragilis infections.</t>
  </si>
  <si>
    <t>461.01</t>
  </si>
  <si>
    <t>7179-49-9</t>
  </si>
  <si>
    <t>92</t>
  </si>
  <si>
    <t>http://selleckchem.com/products/lincomycin-hydrochloride-monohydrate.html</t>
  </si>
  <si>
    <t>C18H37ClN2O7S</t>
  </si>
  <si>
    <t>O.Cl.CCCC1CC(N(C)C1)C(=O)NC(C(C)O)C2OC(SC)C(O)C(O)C2O</t>
  </si>
  <si>
    <t>Vidarabine is a nucleoside antibiotic with antiviral acitivity that interferes with the synthesis of viral DNA. It is used to treat herpes simplex and varicella zoster viruses.</t>
  </si>
  <si>
    <t>285.26</t>
  </si>
  <si>
    <t>24356-66-9</t>
  </si>
  <si>
    <t>http://selleckchem.com/products/vidarabine-monohydrate.html</t>
  </si>
  <si>
    <t>C10H15N5O5</t>
  </si>
  <si>
    <t>Spongoadenosine monohydrate, Vira-A monohydrate</t>
  </si>
  <si>
    <t>O.NC1=NC=NC2=C1N=C[N]2C3OC(CO)C(O)C3O</t>
  </si>
  <si>
    <t>Amoxicillin is a broad-spectrum, semisynthetic aminopenicillin antibiotic with bactericidal activity.</t>
  </si>
  <si>
    <t>419.45</t>
  </si>
  <si>
    <t xml:space="preserve"> 61336-70-7</t>
  </si>
  <si>
    <t>http://selleckchem.com/products/amoxicillin-trihydrate.html</t>
  </si>
  <si>
    <t>C16H25N3O8S</t>
  </si>
  <si>
    <t xml:space="preserve">Amoxil trihydrate, Amoxipen trihydrate, Moxaline trihydrate </t>
  </si>
  <si>
    <t>O.O.O.CC1(C)SC2C(NC(=O)C(N)C3=CC=C(O)C=C3)C(=O)N2C1C(O)=O</t>
  </si>
  <si>
    <t>Tosufloxacin is a fluoroquinolone antibiotic that is used to treat susceptible infections.</t>
  </si>
  <si>
    <t>594.56</t>
  </si>
  <si>
    <t>1400591-39-0</t>
  </si>
  <si>
    <t>http://selleckchem.com/products/tosufloxacin-p-toluenesulfonate-hydrate.html</t>
  </si>
  <si>
    <t>C26H25F3N4O7S</t>
  </si>
  <si>
    <t>4-methylbenzenesulfonate, hy</t>
  </si>
  <si>
    <t>Tosufloxacin Tosylate Hydrate, T-3262 Tosylate Hydrate</t>
  </si>
  <si>
    <t>O.CC1=CC=C(C=C1)[S](O)(=O)=O.NC2CCN(C2)C3=NC4=C(C=C3F)C(=O)C(=CN4C5=CC=C(F)C=C5F)C(O)=O</t>
  </si>
  <si>
    <t>Forchlorfenuron is a synthetic cytokinin that inhibits septins and exhibits anti-parasitic, anticancer, and anti-angiogenic activities.</t>
  </si>
  <si>
    <t>247.68</t>
  </si>
  <si>
    <t>68157-60-8</t>
  </si>
  <si>
    <t>49</t>
  </si>
  <si>
    <t>http://selleckchem.com/products/forchlorfenuron.html</t>
  </si>
  <si>
    <t>C12H10ClN3O</t>
  </si>
  <si>
    <t>ClC1=NC=CC(=C1)NC(=O)NC2=CC=CC=C2</t>
  </si>
  <si>
    <t>PSI-6206 (RO-2433, GS-331007) is a potent inhibitor of the hepatitis C virus RNA-dependent RNA polymerase, targeting NS5B polymerase.</t>
  </si>
  <si>
    <t>260.22</t>
  </si>
  <si>
    <t>863329-66-2</t>
  </si>
  <si>
    <t>52</t>
  </si>
  <si>
    <t>http://selleckchem.com/products/psi-6206-ro-2433-gs-331007.html</t>
  </si>
  <si>
    <t>2'-deoxy-2'-fluoro-2'-C-methyluridine</t>
  </si>
  <si>
    <t>CC1(F)C(O)C(CO)OC1N2C=CC(=O)NC2=O</t>
  </si>
  <si>
    <t>Gamithromycin is a new macrolide antibiotic that is only registered for use in cattle to treat respiratory disorders such as bovine respiratory disease.</t>
  </si>
  <si>
    <t>145435-72-9</t>
  </si>
  <si>
    <t>http://www.selleckchem.com/products/gamithromycin.html</t>
  </si>
  <si>
    <t>C40H76N2O12</t>
  </si>
  <si>
    <t>ML-1709460</t>
  </si>
  <si>
    <t>CCCN1CC(C)C(O)C(C)(O)C(CC)OC(=O)C(C)C(OC2CC(C)(OC)C(O)C(C)O2)C(C)C(OC3OC(C)CC(C3O)N(C)C)C(C)(O)CC1C</t>
  </si>
  <si>
    <t>Ceftezole Sodium is the sodium salt form of ceftezole, a semi-synthetic first-generation cephalosporin with antibacterial activity.</t>
  </si>
  <si>
    <t>462.46</t>
  </si>
  <si>
    <t>41136-22-5</t>
  </si>
  <si>
    <t>http://selleckchem.com/products/ceftezole-sodium.html</t>
  </si>
  <si>
    <t>C13H11N8NaO4S3</t>
  </si>
  <si>
    <t>Celoslin sodium, Falomesin sodium</t>
  </si>
  <si>
    <t>[Na+].[O-]C(=O)C1=C(CSC2C(NC(=O)C[N]3C=NN=N3)C(=O)N12)CSC4=NN=CS4</t>
  </si>
  <si>
    <t>Cefquinome sulphate is a veterinary, parenteral, and fourth-generation cephalosporin. Its antimicrobial potency and extensive antibacterial spectrum result from the introduction of a methoxyimino-aminothiazolyl moiety into the acyl side chain.</t>
  </si>
  <si>
    <t>626.68</t>
  </si>
  <si>
    <t>118443-89-3</t>
  </si>
  <si>
    <t>http://selleckchem.com/products/cefquinome-sulfate.html</t>
  </si>
  <si>
    <t>C23H26N6O9S3</t>
  </si>
  <si>
    <t>CO\N=C(/C(=O)NC1C2SCC(=C(N2C1=O)C(O)=O)C[N+]3=C4CCCCC4=CC=C3)C5=CSC(=N5)N.O[S]([O-])(=O)=O</t>
  </si>
  <si>
    <t>Sulbenicillin Sodium is the sodium salt of sulbenicillin, which is a penicillin antibiotic.</t>
  </si>
  <si>
    <t>458.42</t>
  </si>
  <si>
    <t>28002-18-8</t>
  </si>
  <si>
    <t>91</t>
  </si>
  <si>
    <t>http://selleckchem.com/products/sulbenicillin-sodium.html</t>
  </si>
  <si>
    <t>C16H16N2Na2O7S2</t>
  </si>
  <si>
    <t>Sulfocillin, Sulfobenzylpenicillin</t>
  </si>
  <si>
    <t>[Na+].[Na+].CC1(C)SC2C(NC(=O)C(C3=CC=CC=C3)[S]([O-])(=O)=O)C(=O)N2C1C([O-])=O</t>
  </si>
  <si>
    <t>Nerolidol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</si>
  <si>
    <t>222.37</t>
  </si>
  <si>
    <t>7212-44-4</t>
  </si>
  <si>
    <t>http://selleckchem.com/products/nerolidol.html</t>
  </si>
  <si>
    <t>Peruviol</t>
  </si>
  <si>
    <t>CC(C)=CCC/C(C)=C/CCC(C)(O)C=C</t>
  </si>
  <si>
    <t>Cefpodoxime Proxetil is a third generation semi-synthetic cephalosporin and a beta-lactam antibiotic with bactericidal activity.</t>
  </si>
  <si>
    <t>557.60</t>
  </si>
  <si>
    <t>87239-81-4</t>
  </si>
  <si>
    <t>http://selleckchem.com/products/cefpodoxime-proxetil.html</t>
  </si>
  <si>
    <t>C21H27N5O9S2</t>
  </si>
  <si>
    <t>COCC1=C(N2C(SC1)C(NC(=O)C(=N/OC)\C3=CSC(=N3)N)C2=O)C(=O)OC(C)OC(=O)OC(C)C</t>
  </si>
  <si>
    <t>Immunology</t>
  </si>
  <si>
    <t>Cefmetazole sodium is a semisynthetic cephamycin antibiotic with a broad spectrum of activity against both gram-positive and gram-negative microorganisms. It has a high rate of efficacy in many types of infection and to date no severe side effects have been noted.</t>
  </si>
  <si>
    <t>56796-39-5</t>
  </si>
  <si>
    <t>98</t>
  </si>
  <si>
    <t>C15H16N7NaO5S3</t>
  </si>
  <si>
    <t>Sodium cefmetazole</t>
  </si>
  <si>
    <t>[Na+].COC1(NC(=O)CSCC#N)C2SCC(=C(N2C1=O)C([O-])=O)CSC3=NN=N[N]3C</t>
  </si>
  <si>
    <t>Cefminox Sodium is the sodium salt form of cefminox, a semi-synthetic, second-generation, beta-lactamase-stable cephalosporin with antibacterial activity.</t>
  </si>
  <si>
    <t>75498-96-3</t>
  </si>
  <si>
    <t>http://selleckchem.com/products/cefminox-sodium.html</t>
  </si>
  <si>
    <t>C16H20N7NaO7S3</t>
  </si>
  <si>
    <t>Meicelin, MT-141</t>
  </si>
  <si>
    <t>[Na+].COC1(NC(=O)CSCC(N)C(O)=O)C2SCC(=C(N2C1=O)C([O-])=O)CSC3=NN=N[N]3C</t>
  </si>
  <si>
    <t>Cefpiramide sodium (CPMS) is an anionic β-lactam antibiotic. It exhibits antibacterial activity against gram-positive and gram-negative bacteria, in particular, to Pseudomonas aeruginosa, which can result in achronic life-threatening infection in the lungs of cystic fibrosis patients.</t>
  </si>
  <si>
    <t>74849-93-7</t>
  </si>
  <si>
    <t>http://selleckchem.com/products/cefpiramide-sodium.html</t>
  </si>
  <si>
    <t>C25H23N8NaO7S2</t>
  </si>
  <si>
    <t>SM-1652, wy-44635</t>
  </si>
  <si>
    <t>[Na+].C[N]1N=NN=C1SCC2=C(N3C(SC2)C(NC(=O)C(NC(=O)C4=C(O)C=C(C)N=C4)C5=CC=C(O)C=C5)C3=O)C([O-])=O</t>
  </si>
  <si>
    <t>Ceftiofur is a semisynthetic, beta-lactamase-stable, broad-spectrum cephalosporin with antibacterial activity.</t>
  </si>
  <si>
    <t>80370-57-6</t>
  </si>
  <si>
    <t>http://selleckchem.com/products/ceftiofur.html</t>
  </si>
  <si>
    <t>C19H17N5O7S3</t>
  </si>
  <si>
    <t>CO\N=C(/C(=O)NC1C2SCC(=C(N2C1=O)C(O)=O)CSC(=O)C3=CC=CO3)C4=CSC(=N4)N</t>
  </si>
  <si>
    <t>Butoconazole is an imidazole antifungal used in gynecology.</t>
  </si>
  <si>
    <t>411.78</t>
  </si>
  <si>
    <t>64872-76-0</t>
  </si>
  <si>
    <t>82</t>
  </si>
  <si>
    <t>http://selleckchem.com/products/butoconazole.html</t>
  </si>
  <si>
    <t>C19H17Cl3N2S</t>
  </si>
  <si>
    <t>ClC1=CC=C(CCC(C[N]2C=CN=C2)SC3=C(Cl)C=CC=C3Cl)C=C1</t>
  </si>
  <si>
    <t>Fipronil is a recalcitrant phenylpyrazole-based pesticide used for flea/tick treatment and termite control that is distributed in urban aquatic environments via stormwater and contributes to stream toxicity.</t>
  </si>
  <si>
    <t>437.15</t>
  </si>
  <si>
    <t>120068-37-3</t>
  </si>
  <si>
    <t>http://selleckchem.com/products/fipronil.html</t>
  </si>
  <si>
    <t>C12H4Cl2F6N4OS</t>
  </si>
  <si>
    <t>Fluocyanobenpyrazole, Termidor</t>
  </si>
  <si>
    <t>NC1=C(C(=N[N]1C2=C(Cl)C=C(C=C2Cl)C(F)(F)F)C#N)[S](=O)C(F)(F)F</t>
  </si>
  <si>
    <t>p38</t>
  </si>
  <si>
    <t>Pseudolaric acid B, a natural diterpenoid compound, is isolated from Pseudolarix kaempferi.</t>
  </si>
  <si>
    <t xml:space="preserve">82508-31-4 </t>
  </si>
  <si>
    <t>86</t>
  </si>
  <si>
    <t>C23H28O8</t>
  </si>
  <si>
    <t>S5369</t>
  </si>
  <si>
    <t>COC(=O)C1=CCC23CCC(C(C)(OC2=O)\C=C\C=C(C)\C(O)=O)C3(CC1)OC(C)=O</t>
  </si>
  <si>
    <t>Dibutyl phthalate is widely used as plasticizer in numerous kinds of products such as plastic packaging in food industries.</t>
  </si>
  <si>
    <t>278.34</t>
  </si>
  <si>
    <t>84-74-2</t>
  </si>
  <si>
    <t>http://selleckchem.com/products/dibutyl-phthalate.html</t>
  </si>
  <si>
    <t>C16H22O4</t>
  </si>
  <si>
    <t>CCCCOC(=O)C1=C(C=CC=C1)C(=O)OCCCC</t>
  </si>
  <si>
    <t>Dimethyl phthalate is an organic compound, used as an insect repellent for mosquitoes and flies.</t>
  </si>
  <si>
    <t>194.18</t>
  </si>
  <si>
    <t>131-11-3</t>
  </si>
  <si>
    <t>http://selleckchem.com/products/dimethyl-phthalate.html</t>
  </si>
  <si>
    <t>C10H10O4</t>
  </si>
  <si>
    <t>COC(=O)C1=C(C=CC=C1)C(=O)OC</t>
  </si>
  <si>
    <t>N-(Hydroxymethyl)nicotinamide is an antimicrobial agent.</t>
  </si>
  <si>
    <t>152.15</t>
  </si>
  <si>
    <t>3569-99-1</t>
  </si>
  <si>
    <t>http://selleckchem.com/products/n-hytroxymethy-micotinamide.html</t>
  </si>
  <si>
    <t>C7H8N2O2</t>
  </si>
  <si>
    <t>Nikomethamide, Bilamid, N-hydroxymethylnicotinamide</t>
  </si>
  <si>
    <t>OCNC(=O)C1=CC=CN=C1</t>
  </si>
  <si>
    <t>Tizoxanide, a thiazolide anti-infective, is active against anaerobic bacteria, protozoa, and a range of viruses in cell culture models, and is currently in phase II clinical development for treating chronic hepatitis C.</t>
  </si>
  <si>
    <t>173903-47-4</t>
  </si>
  <si>
    <t>27</t>
  </si>
  <si>
    <t>http://selleckchem.com/products/tizoxanide.html</t>
  </si>
  <si>
    <t>C10H7N3O4S</t>
  </si>
  <si>
    <t>Desacetyl-nitazoxanide</t>
  </si>
  <si>
    <t>OC1=CC=CC=C1C(=O)NC2=NC=C(S2)[N+]([O-])=O</t>
  </si>
  <si>
    <t>Chlorhexidine is an antibacterial used as an antiseptic and for other applications.</t>
  </si>
  <si>
    <t xml:space="preserve"> 
55-56-1</t>
  </si>
  <si>
    <t>C22H30Cl2N10</t>
  </si>
  <si>
    <t>ClC1=CC=C(NC(=N)NC(=N)NCCCCCCNC(=N)NC(=N)NC2=CC=C(Cl)C=C2)C=C1</t>
  </si>
  <si>
    <t>AmpC Beta-Lactamase</t>
  </si>
  <si>
    <t>Antipsychotic</t>
  </si>
  <si>
    <t>an inhibitor of AmpC Beta-Lactamase</t>
  </si>
  <si>
    <t>6469-93-8</t>
  </si>
  <si>
    <t>70</t>
  </si>
  <si>
    <t>C18H19Cl2NS</t>
  </si>
  <si>
    <t>chlorprothixene HCI</t>
  </si>
  <si>
    <t>Cl.CN(C)CC\C=C/1C2=C(SC3=C1C=C(Cl)C=C3)C=CC=C2</t>
  </si>
  <si>
    <t>Dasabuvir(ABT-333) is a non-nucleoside inhibitor of NS5B viral RNA-dependent RNA polymerase that inhibits recombinant NS5B polymerases derived from HCV genotype 1a and 1b clinical isolates with IC50 values between 2.2 and 10.7 nM. It is at least 7,000-fold selective for the inhibition of HCV genotype 1 polymerases over human/mammalian polymerases.</t>
  </si>
  <si>
    <t>493.57</t>
  </si>
  <si>
    <t>1132935-63-7</t>
  </si>
  <si>
    <t>http://selleckchem.com/products/dasabuvir-abt-333.html</t>
  </si>
  <si>
    <t>C26H27N3O5S</t>
  </si>
  <si>
    <t>COC1=C(C=C(C=C1C2=CC3=CC=C(N[S](C)(=O)=O)C=C3C=C2)N4C=CC(=O)NC4=O)C(C)(C)C</t>
  </si>
  <si>
    <t>Ombitasvir (ABT-267) is an inhibitor of the HCV non-structural protein 5A with antiviral activity.</t>
  </si>
  <si>
    <t>894.11</t>
  </si>
  <si>
    <t>1258226-87-7</t>
  </si>
  <si>
    <t>http://selleckchem.com/products/ombitasvir-abt-267.html</t>
  </si>
  <si>
    <t>C50H67N7O8</t>
  </si>
  <si>
    <t>COC(=O)NC(C(C)C)C(=O)N1CCCC1C(=O)NC2=CC=C(C=C2)C3CCC(N3C4=CC=C(C=C4)C(C)(C)C)C5=CC=C(NC(=O)C6CCCN6C(=O)C(NC(=O)OC)C(C)C)C=C5</t>
  </si>
  <si>
    <t>Paritaprevir (ABT-450) is a nonstructural (NS) protein 3/4A protease inhibitor.</t>
  </si>
  <si>
    <t>765.88</t>
  </si>
  <si>
    <t>1216941-48-8</t>
  </si>
  <si>
    <t>http://selleckchem.com/products/paritaprevir-abt-450.html</t>
  </si>
  <si>
    <t>C40H43N7O7S</t>
  </si>
  <si>
    <t>CC1=NC=C(N=C1)C(=O)NC2CCCCC\C=C/C3CC3(NC(=O)C4CC(CN4C2=O)OC5=NC6=C(C=CC=C6)C7=C5C=CC=C7)C(=O)N[S](=O)(=O)C8CC8</t>
  </si>
  <si>
    <t>Propylparaben, the n-propyl ester of p-hydroxybenzoic acid, occurs as a natural substance found in many plants and some insects</t>
  </si>
  <si>
    <t>94-13-3</t>
  </si>
  <si>
    <t>36</t>
  </si>
  <si>
    <t>C10H12O3</t>
  </si>
  <si>
    <t>4-Hydroxybenzoesäurepropylester</t>
  </si>
  <si>
    <t>CCCOC(=O)C1=CC=C(O)C=C1</t>
  </si>
  <si>
    <t>Sultamicillin Tosylate is the tosylate salt of the double ester of sulbactam plus ampicillin. Sulbactam is a semisynthetic beta-lactamase inhibitor which, in combination with ampicillin, extends the antibacterial activity of the latter to include some beta-lactamase-producing strains of bacteria that would otherwise be resistant.</t>
  </si>
  <si>
    <t>83105-70-8</t>
  </si>
  <si>
    <t>http://www.selleckchem.com/products/sultamicillin-tosylate.html</t>
  </si>
  <si>
    <t>C32H38N4O12S3</t>
  </si>
  <si>
    <t>Tosylate</t>
  </si>
  <si>
    <t>CC1=CC=C(C=C1)[S](O)(=O)=O.CC2(C)SC3CC(=O)N3C2C(=O)OCOC(=O)C4N5C(C(NC(=O)C(N)C6=CC=CC=C6)C5=O)[S](=O)(=O)C4(C)C</t>
  </si>
  <si>
    <t>Chloramphenicol Sodium Succinate is the sodium succinate salt form of chloramphenicol, a nitrobenzene derivate and broad-spectrum antibiotic with antibacterial activity.</t>
  </si>
  <si>
    <t>445.18</t>
  </si>
  <si>
    <t>982-57-0</t>
  </si>
  <si>
    <t>http://selleckchem.com/products/chloramphenicol-sodium-succinate.html</t>
  </si>
  <si>
    <t>C15H15Cl2N2NaO8</t>
  </si>
  <si>
    <t>[Na+].OC(C(COC(=O)CCC([O-])=O)NC(=O)C(Cl)Cl)C1=CC=C(C=C1)[N+]([O-])=O</t>
  </si>
  <si>
    <t>Sultamicillin is a newly developed antibiotic in which ampicillin and the β-lactamase inhibitor sulbactam are linked as an ester.</t>
  </si>
  <si>
    <t>76497-13-7</t>
  </si>
  <si>
    <t>http://selleckchem.com/products/sultamicillin.html</t>
  </si>
  <si>
    <t>C25H30N4O9S2</t>
  </si>
  <si>
    <t>CC1(C)SC2C(NC(=O)C(N)C3=CC=CC=C3)C(=O)N2C1C(=O)OCOC(=O)C4N5C(CC5=O)[S](=O)(=O)C4(C)C</t>
  </si>
  <si>
    <t>Clindamycin alcoholate is a crystallizable compound of Clindamycin with alcohol. Clindamycin is a semisynthetic lincosamide antibiotic that inhibits bacterial protein synthesis by binding to bacterial 50S ribosomal subunits.</t>
  </si>
  <si>
    <t>479.46</t>
  </si>
  <si>
    <t>58207-19-5</t>
  </si>
  <si>
    <t>http://selleckchem.com/products/clindamycin-alcoholate.html</t>
  </si>
  <si>
    <t>C18H36Cl2N2O6S</t>
  </si>
  <si>
    <t>hydrochloride, monohydrate</t>
  </si>
  <si>
    <t>O.Cl.CCCC1CC(N(C)C1)C(=O)NC(C(C)Cl)C2OC(SC)C(O)C(O)C2O</t>
  </si>
  <si>
    <t>Fluoroquinolonic Acid is an antibiotic and antimicrobial agent.</t>
  </si>
  <si>
    <t>281.67</t>
  </si>
  <si>
    <t>86393-33-1</t>
  </si>
  <si>
    <t>25</t>
  </si>
  <si>
    <t>http://selleckchem.com/products/fluoroquinolonic-acid.html</t>
  </si>
  <si>
    <t>C13H9ClFNO3</t>
  </si>
  <si>
    <t xml:space="preserve">Ciprofloxacin Impurity A, Q-Acid </t>
  </si>
  <si>
    <t>OC(=O)C1=CN(C2CC2)C3=C(C=C(F)C(=C3)Cl)C1=O</t>
  </si>
  <si>
    <t>4-Chloro-2-(trifluoroacetyl)aniline hydrochloride is a HIV-1 RT (HIV reverse transcriptase) inhibitor.</t>
  </si>
  <si>
    <t>260.04</t>
  </si>
  <si>
    <t>173676-59-0</t>
  </si>
  <si>
    <t>http://selleckchem.com/products/4-chloro-2-trifluoroacetyl-aniline-hydrochloride.html</t>
  </si>
  <si>
    <t>C8H6Cl2F3NO</t>
  </si>
  <si>
    <t>Cl.NC1=CC=C(Cl)C=C1C(=O)C(F)(F)F</t>
  </si>
  <si>
    <t>Carbaryl is a carbamate insecticide and parasiticide and also a potent anticholinesterase agent belonging to the carbamate group of reversible cholinesterase inhibitors.</t>
  </si>
  <si>
    <t>201.22</t>
  </si>
  <si>
    <t>63-25-2</t>
  </si>
  <si>
    <t>40</t>
  </si>
  <si>
    <t>http://selleckchem.com/products/carbaryl.html</t>
  </si>
  <si>
    <t>C12H11NO2</t>
  </si>
  <si>
    <t>1-naphthyl methylcarbamate</t>
  </si>
  <si>
    <t>CNC(=O)OC1=C2C=CC=CC2=CC=C1</t>
  </si>
  <si>
    <t>Quinacrine is a dye of the acridine family that has been widely used as staining agents for DNA and model compounds for intercalators in numerous biophysical studies. It is also an antimalarial drug.</t>
  </si>
  <si>
    <t>508.91</t>
  </si>
  <si>
    <t>6151-30-0</t>
  </si>
  <si>
    <t>http://selleckchem.com/products/quinacrine-dihydrochloride-dihydrate.html</t>
  </si>
  <si>
    <t>C23H36Cl3N3O3</t>
  </si>
  <si>
    <t>dihydrochloride, dihydrate</t>
  </si>
  <si>
    <t>Mepacrine Dihydrochloride Dihydrate</t>
  </si>
  <si>
    <t>O.O.Cl.Cl.CCN(CC)CCCC(C)NC1=C2C=C(OC)C=CC2=NC3=CC(=CC=C13)Cl</t>
  </si>
  <si>
    <t>Berberine sulfate, an alkaloid extracted from several plants, possesses antimicrobial activity against a wide variety of microorganisms including Gram-positive and Gram-negative bacteria, fungi, and protozoa.</t>
  </si>
  <si>
    <t>433.43</t>
  </si>
  <si>
    <t>633-66-9</t>
  </si>
  <si>
    <t>20</t>
  </si>
  <si>
    <t>http://selleckchem.com/products/berberine-sulfate.html</t>
  </si>
  <si>
    <t>C20H19NO8S</t>
  </si>
  <si>
    <t>Umbellatine Sulfate</t>
  </si>
  <si>
    <t>COC1=C(OC)C2=C(C=C1)C=C3C4=C(CC[N+]3=C2)C=C5OCOC5=C4.O[S]([O-])(=O)=O</t>
  </si>
  <si>
    <t>Sanguinarine, a plant alkaloid, is a potent and specific protein phosphatase (PP) 2C inhibitor.</t>
  </si>
  <si>
    <t>367.78</t>
  </si>
  <si>
    <t>5578-73-4</t>
  </si>
  <si>
    <t>5</t>
  </si>
  <si>
    <t>http://selleckchem.com/products/sanguinarine-chloride.html</t>
  </si>
  <si>
    <t>C20H14ClNO4</t>
  </si>
  <si>
    <t>[Cl-].C[N+]1=CC2=C3OCOC3=CC=C2C4=CC=C5C=C6OCOC6=CC5=C14</t>
  </si>
  <si>
    <t>Isobavachalcone, a naturally occurring chalcone compound derived from the seeds of Psoralea corylifolia L., has long been used in traditional Chinese medicine as anthelmintic, antibacterial, aphrodisiac, astringent and antiplatelet agent.</t>
  </si>
  <si>
    <t>324.37</t>
  </si>
  <si>
    <t>20784-50-3</t>
  </si>
  <si>
    <t>64</t>
  </si>
  <si>
    <t>http://selleckchem.com/products/isobavachalcone.html</t>
  </si>
  <si>
    <t>C20H20O4</t>
  </si>
  <si>
    <t>Corylifolinin</t>
  </si>
  <si>
    <t>CC(C)=CCC1=C(O)C(=CC=C1O)C(=O)\C=C\C2=CC=C(O)C=C2</t>
  </si>
  <si>
    <t>Verbascoside, a phenylpropanoid glycoside from lemon verbena, has several biological properties such as anti-inflammatory, antimicrobial, antitumor, and antioxidant.</t>
  </si>
  <si>
    <t>624.59</t>
  </si>
  <si>
    <t>61276-17-3</t>
  </si>
  <si>
    <t>http://selleckchem.com/products/verbascoside.html</t>
  </si>
  <si>
    <t>C29H36O15</t>
  </si>
  <si>
    <t>Acteoside, Kusaginin</t>
  </si>
  <si>
    <t>CC1OC(OC2C(O)C(OCCC3=CC=C(O)C(=C3)O)OC(CO)C2OC(=O)\C=C\C4=CC=C(O)C(=C4)O)C(O)C(O)C1O</t>
  </si>
  <si>
    <t>Aucubin, an iridoid glycoside existing in medicinal plants, has been reported to show an anti-inflammatory activity by suppression of TNF-α production in murine macrophages.</t>
  </si>
  <si>
    <t>346.33</t>
  </si>
  <si>
    <t>479-98-1</t>
  </si>
  <si>
    <t>69</t>
  </si>
  <si>
    <t>15</t>
  </si>
  <si>
    <t>http://selleckchem.com/products/aucubin.html</t>
  </si>
  <si>
    <t>C15H22O9</t>
  </si>
  <si>
    <t>Rhinanthin</t>
  </si>
  <si>
    <t>OCC1OC(OC2OC=CC3C(O)C=C(CO)C23)C(O)C(O)C1O</t>
  </si>
  <si>
    <t>Cucurbitacin IIa (CuIIa) is the major active component of the Helmseya amabilis root and is known to have antiviral and anti-inflammatory effects.</t>
  </si>
  <si>
    <t>562.73</t>
  </si>
  <si>
    <t>58546-34-2</t>
  </si>
  <si>
    <t>http://selleckchem.com/products/curcurbitacin-iia.html</t>
  </si>
  <si>
    <t>C32H50O8</t>
  </si>
  <si>
    <t>Hemslecin A, Dihydrocucurbitacin Q1</t>
  </si>
  <si>
    <t>CC(=O)OC(C)(C)CCC(=O)C(C)(O)C1C(O)CC2(C)C3CC=C4C(CC(O)C(O)C4(C)C)C3(C)C(=O)CC12C</t>
  </si>
  <si>
    <t>Estrogen/progestogen Receptor</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</si>
  <si>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</si>
  <si>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336.34</t>
  </si>
  <si>
    <t>18642-23-4</t>
  </si>
  <si>
    <t>http://selleckchem.com/products/psoralidin.html</t>
  </si>
  <si>
    <t>C20H16O5</t>
  </si>
  <si>
    <t>CC(C)=CCC1=CC2=C(OC(=O)C3=C2OC4=C3C=CC(=C4)O)C=C1O</t>
  </si>
  <si>
    <t>Extracted from Bupleurum, scorzonerifolium; Suitability: Water, dilute alcohol, especially the hot water, hot alcohol, butanol and pentanol; Store the product in sealed, cool and dry condition.</t>
  </si>
  <si>
    <t>20736-09-8</t>
  </si>
  <si>
    <t>C42H68O13</t>
  </si>
  <si>
    <t>CC1OC(OC2CCC3(C)C(CCC4(C)C3C=CC56OCC7(CCC(C)(C)CC57)C(O)CC46C)C2(C)CO)C(O)C(OC8OC(CO)C(O)C(O)C8O)C1O</t>
  </si>
  <si>
    <t>Pivmecillinam is a β-lactam antibiotic and a prodrug of mecillinam. It has selective activity against Gram-negative bacteria and is used primarily in the treatment of lower urinary tract infections.</t>
  </si>
  <si>
    <t>476.03</t>
  </si>
  <si>
    <t>32887-03-9</t>
  </si>
  <si>
    <t>http://selleckchem.com/products/pivmecillinam-hydrochloride.html</t>
  </si>
  <si>
    <t>C21H34ClN3O5S</t>
  </si>
  <si>
    <t>Cl.CC(C)(C)C(=O)OCOC(=O)C1N2C(SC1(C)C)C(N=CN3CCCCCC3)C2=O</t>
  </si>
  <si>
    <t>Novaluron is a chemical with pesticide properties, belonging to the class of insecticides called insect growth regulators.</t>
  </si>
  <si>
    <t>116714-46-6</t>
  </si>
  <si>
    <t>99</t>
  </si>
  <si>
    <t>C17H9ClF8N2O4</t>
  </si>
  <si>
    <t>FC(OC(F)(F)F)C(F)(F)OC1=C(Cl)C=C(NC(=O)NC(=O)C2=C(F)C=CC=C2F)C=C1</t>
  </si>
  <si>
    <t>Rimantadine is an RNA synthesis inhibitor that is used as an antiviral agent in the prophylaxis and treatment of influenza. It works by inhibiting a viral protein called M2, which normally mediates the transport of acid ions across the influenza virion shell.</t>
  </si>
  <si>
    <t>215.76</t>
  </si>
  <si>
    <t>1501-84-4</t>
  </si>
  <si>
    <t>43</t>
  </si>
  <si>
    <t>http://selleckchem.com/products/rimantadine-hydrochloride.html</t>
  </si>
  <si>
    <t>C12H22ClN</t>
  </si>
  <si>
    <t>Cl.CC(N)[C]12C[CH]3C[CH]([CH2]C([CH2]3)C1)C2</t>
  </si>
  <si>
    <t>PPARd</t>
  </si>
  <si>
    <t>an antagonist of the peroxisome proliferator-activated receptor delta (PPARd) signaling pathway</t>
  </si>
  <si>
    <t>62893-20-3</t>
  </si>
  <si>
    <t>C25H26N9NaO8S2</t>
  </si>
  <si>
    <t>sodium;(6R,7R)-7-[[(2R)-2-[(4-ethyl-2,3-dioxopiperazine-1-carbonyl)amino]-2-(4-hydroxyphenyl)acetyl]amino]-3-[(1-methyltetrazol-5-yl)sulfanylmethyl]-8-oxo-5-thia-1-azabicyclo[4.2.0]oct-2-ene-2-carboxylate.</t>
  </si>
  <si>
    <t>[Na+].CCN1CCN(C(=O)NC(C(=O)NC2C3SCC(=C(N3C2=O)C([O-])=O)CSC4=NN=N[N]4C)C5=CC=C(O)C=C5)C(=O)C1=O</t>
  </si>
  <si>
    <t>L3100-384-03</t>
  </si>
  <si>
    <t>Lomefloxacin HCl is a fluoroquinolone antibiotic.</t>
  </si>
  <si>
    <t>98079-51-7</t>
  </si>
  <si>
    <t>7</t>
  </si>
  <si>
    <t>C17H19F2N3O3</t>
  </si>
  <si>
    <t>CCN1C=C(C(O)=O)C(=O)C2=C1C(=C(N3CCNC(C)C3)C(=C2)F)F</t>
  </si>
  <si>
    <t>Econazole is a broad spectrum antimycotic with some action against Gram positive bacteria.</t>
  </si>
  <si>
    <t>381.68</t>
  </si>
  <si>
    <t>27220-47-9</t>
  </si>
  <si>
    <t>76</t>
  </si>
  <si>
    <t>http://selleckchem.com/products/econazole.html</t>
  </si>
  <si>
    <t>C18H15Cl3N2O</t>
  </si>
  <si>
    <t>ClC1=CC=C(COC(C[N]2C=CN=C2)C3=C(Cl)C=C(Cl)C=C3)C=C1</t>
  </si>
  <si>
    <t>HnMT</t>
  </si>
  <si>
    <t>Amodiaquine Hydrochloride is the hydrochloride salt of amodiaquine with antimalarial and anti-inflammatory properties.</t>
  </si>
  <si>
    <t>69-44-3</t>
  </si>
  <si>
    <t>56</t>
  </si>
  <si>
    <t>C20H24Cl3N3O</t>
  </si>
  <si>
    <t>Cl.Cl.CCN(CC)CC1=CC(=CC=C1O)NC2=C3C=CC(=CC3=NC=C2)Cl</t>
  </si>
  <si>
    <t>Juglone, a natural naphthoquinone found in the black walnut and other plants, has moderate antifungal activity and growth-stimulating effects to many types of plants. It sometimes can be used as an herbicide, as a dye for cloth and inks, and as a coloring agent for foods and cosmetics.</t>
  </si>
  <si>
    <t>174.15</t>
  </si>
  <si>
    <t>481-39-0</t>
  </si>
  <si>
    <t>http://selleckchem.com/products/juglone.html</t>
  </si>
  <si>
    <t>C10H6O3</t>
  </si>
  <si>
    <t>Regianin; 5-Hydroxy-1,4-naphthoquinone</t>
  </si>
  <si>
    <t>OC1=CC=CC2=C1C(=O)C=CC2=O</t>
  </si>
  <si>
    <t>Procaine benzylpenicillin, also known as Procaine benzylpenicillin, is an antibiotic useful for the treatment of a number of bacterial infections.</t>
  </si>
  <si>
    <t>588.72</t>
  </si>
  <si>
    <t>6130-64-9</t>
  </si>
  <si>
    <t>http://selleckchem.com/products/penicillin-g-procaine.html</t>
  </si>
  <si>
    <t>C29H40N4O7S</t>
  </si>
  <si>
    <t>Procaine benzylpenicillin</t>
  </si>
  <si>
    <t>O.CCN(CC)CCOC(=O)C1=CC=C(N)C=C1.CC2(C)SC3C(NC(=O)CC4=CC=CC=C4)C(=O)N3C2C(O)=O</t>
  </si>
  <si>
    <t>Geraniol is a terpene alcohol occurring in the essential oils of several aromatic plants used in the flavour and fragrance industries. It also exhibits insecticidal and repellent properties and used as a natural pest control agent exhibiting low toxicity.</t>
  </si>
  <si>
    <t>154.25</t>
  </si>
  <si>
    <t>106-24-1</t>
  </si>
  <si>
    <t>http://selleckchem.com/products/geraniol.html</t>
  </si>
  <si>
    <t>CC(C)=CCC\C(C)=C\CO</t>
  </si>
  <si>
    <t>Doripenem is a new member of the carbapenem class of beta-lactam antibiotics with broad-spectrum coverage of Gram-positive, Gram-negative and anaerobic pathogens.</t>
  </si>
  <si>
    <t>148016-81-3</t>
  </si>
  <si>
    <t>60</t>
  </si>
  <si>
    <t>C15H24N4O6S2</t>
  </si>
  <si>
    <t>CC(O)C1C2C(C)C(=C(N2C1=O)C(O)=O)SC3CNC(CN[S](N)(=O)=O)C3</t>
  </si>
  <si>
    <t>ABCB11</t>
  </si>
  <si>
    <t>an inhibitor of ATP binding cassette subfamily B member 11 </t>
  </si>
  <si>
    <t xml:space="preserve">3521-62-8 </t>
  </si>
  <si>
    <t>C52H97NO18S</t>
  </si>
  <si>
    <t>CCCCCCCCCCCCO[S](O)(=O)=O.CCC1OC(=O)C(C)C(OC2CC(C)(OC)C(O)C(C)O2)C(C)C(OC3OC(C)CC(C3OC(=O)CC)N(C)C)C(C)(O)CC(C)C(=O)C(C)C(O)C1(C)O</t>
  </si>
  <si>
    <t>Moxifloxacin is a synthetic fluoroquinolone antibiotic agent.</t>
  </si>
  <si>
    <t xml:space="preserve"> 
354812-41-2</t>
  </si>
  <si>
    <t>24</t>
  </si>
  <si>
    <t>C21H24FN3O4</t>
  </si>
  <si>
    <t>COC1=C2N(C=C(C(O)=O)C(=O)C2=CC(=C1N3CC4CCCNC4C3)F)C5CC5</t>
  </si>
  <si>
    <t>Dimetridazole is an anti-fungal and anti-protozoal used for the control of infection in pigs, poultry, turkeys, game birds, pigeons and other caged birds.</t>
  </si>
  <si>
    <t>141.13</t>
  </si>
  <si>
    <t>551-92-8</t>
  </si>
  <si>
    <t>28</t>
  </si>
  <si>
    <t>http://selleckchem.com/products/dimetridazole.html</t>
  </si>
  <si>
    <t>C5H7N3O2</t>
  </si>
  <si>
    <t>C[N]1C(=NC=C1[N+]([O-])=O)C</t>
  </si>
  <si>
    <t>Sulfacetamide Sodium is an anti-infective agent that is used topically to treat skin infections and orally for urinary tract infections.</t>
  </si>
  <si>
    <t xml:space="preserve"> 
144-80-9</t>
  </si>
  <si>
    <t>C8H10N2O3S</t>
  </si>
  <si>
    <t>N-[(4-aminophenyl)sulfonyl]acetamide; 4-(Acetylaminosulfonyl)aniline; A 500; Acetocid; Acetosulfamin; Acetosulfamine; Albamine; Albucid; Alesten; Formosulfacetamide; N-(4-Aminobenzenesulfonyl)acetamide; N-(p-Aminophenylsulfonyl)acetamide; N-Acetylsulfanilamide; N-Sulfanilylacetamide; N-[(4-Aminophenyl)sulfonyl]acetamide; N1-Acetylsulfanilamide; NSC 63871; N’-Acetylsulfanilamide; Ocusol; Region; Steramide; Sulamyd; Sulfacet; Sulfacetamide; Sulfacetimide; Sulfacyl; Sulphacetamide; Sulphasil; Urosulfon; p-Aminobenzenesulfonacetamide; N-[(4-aminophenyl)sulfonyl]acetamide; N-Sulfanilyacetamide</t>
  </si>
  <si>
    <t>CC(=O)N[S](=O)(=O)C1=CC=C(N)C=C1</t>
  </si>
  <si>
    <t>PI3k-Akt</t>
  </si>
  <si>
    <t>Ethyl gallate obviously decreases cell proliferation in MDA-MB-231 and MCF-7 cells in a dose- and time-dependent manner, exhibits cytotoxicity in a dose-dependent manner.</t>
  </si>
  <si>
    <t>831-61-8</t>
  </si>
  <si>
    <t>39</t>
  </si>
  <si>
    <t>CCOC(=O)C1=CC(=C(O)C(=C1)O)O</t>
  </si>
  <si>
    <t>Amenamevir is a potent helicase-primase inhibitor and a novel class of antiviral agent.</t>
  </si>
  <si>
    <t>482.55</t>
  </si>
  <si>
    <t>841301-32-4</t>
  </si>
  <si>
    <t>http://selleckchem.com/products/amenamevir.html</t>
  </si>
  <si>
    <t>C24H26N4O5S</t>
  </si>
  <si>
    <t>ASP2151</t>
  </si>
  <si>
    <t>CC1=C(N(CC(=O)NC2=CC=C(C=C2)C3=NOC=N3)C(=O)C4CC[S](=O)(=O)CC4)C(=CC=C1)C</t>
  </si>
  <si>
    <t>Kasugamycin is an aminoglycosidic antibiotic isolated from Streptomyces kasugaensis, showing broad-spectrum anti-fungal activity against yeast and various fungus species.</t>
  </si>
  <si>
    <t>415.82</t>
  </si>
  <si>
    <t>19408-46-9</t>
  </si>
  <si>
    <t>http://selleckchem.com/products/kasugamycin-hydrochloride.html</t>
  </si>
  <si>
    <t>C14H26ClN3O9</t>
  </si>
  <si>
    <t>Cl.CC1OC(OC2C(O)C(O)C(O)C(O)C2O)C(N)CC1NC(=N)C(O)=O</t>
  </si>
  <si>
    <t>Aklomide is a coccidiostat and used to fight disease, parasites and insects that infest poultry.</t>
  </si>
  <si>
    <t>200.58</t>
  </si>
  <si>
    <t>3011-89-0</t>
  </si>
  <si>
    <t>http://selleckchem.com/products/aklomide.html</t>
  </si>
  <si>
    <t>C7H5ClN2O3</t>
  </si>
  <si>
    <t>2-Chloro-4-nitrobenzamide</t>
  </si>
  <si>
    <t>NC(=O)C1=C(Cl)C=C(C=C1)[N+]([O-])=O</t>
  </si>
  <si>
    <t>Midecamycin is a naturally occuring macrolide antibiotic that acts by inhibiting bacterial protein synthesis.</t>
  </si>
  <si>
    <t>35457-80-8</t>
  </si>
  <si>
    <t>http://selleckchem.com/products/midecamycin.html</t>
  </si>
  <si>
    <t>C41H67NO15</t>
  </si>
  <si>
    <t>Espinomycin A, Medecamycin A1, Platenomycin B1, Rubimycin, Turimycin P3</t>
  </si>
  <si>
    <t>CCC(=O)OC1CC(=O)OC(C)C/C=C/C=C/C(O)C(C)CC(CC=O)C(OC2OC(C)C(OC3CC(C)(O)C(OC(=O)CC)C(C)O3)C(C2O)N(C)C)C1OC</t>
  </si>
  <si>
    <t>Tilmicosin phosphate is a macrolide antibiotic that is used to treat cattle for pathogens that cause Bovine Respiratory Disease.</t>
  </si>
  <si>
    <t>967.13</t>
  </si>
  <si>
    <t>137330-13-3</t>
  </si>
  <si>
    <t>http://selleckchem.com/products/tilmicosin-phosphate.html</t>
  </si>
  <si>
    <t>C46H83N2O17P</t>
  </si>
  <si>
    <t>phosphate</t>
  </si>
  <si>
    <t>CCC1OC(=O)CC(O)C(C)C(OC2OC(C)C(O)C(C2O)N(C)C)C(CCN3CC(C)CC(C)C3)CC(C)C(=O)\C=C\C(=C\C1COC4OC(C)C(O)C(OC)C4OC)C.O[P](O)(O)=O</t>
  </si>
  <si>
    <t>Chelidonic acid is a secondary metabolite found in several plants with therapeutic potential in allergic disorders in experimental animals.</t>
  </si>
  <si>
    <t>184.10</t>
  </si>
  <si>
    <t>99-32-1</t>
  </si>
  <si>
    <t>4</t>
  </si>
  <si>
    <t>http://selleckchem.com/products/chelidonic-acid.html</t>
  </si>
  <si>
    <t>C7H4O6</t>
  </si>
  <si>
    <t>Jerva acid, Jervaic acid, γ-Pyrone-2,6-dicarboxylic acid</t>
  </si>
  <si>
    <t>OC(=O)C1=CC(=O)C=C(O1)C(O)=O</t>
  </si>
  <si>
    <t>α-Pinene is found in the oils of many species of many coniferous trees, notably the pine and has insecticidal activity.</t>
  </si>
  <si>
    <t>136.23</t>
  </si>
  <si>
    <t>7785-26-4</t>
  </si>
  <si>
    <t>http://selleckchem.com/products/1s-alpha-pinene.html</t>
  </si>
  <si>
    <t>C10H16</t>
  </si>
  <si>
    <t>CC1=CCC2CC1C2(C)C</t>
  </si>
  <si>
    <t>Diphenylamine, a derivative of aniline, is widely used as an industrial antioxidant, dye mordant and reagent and is also employed in agriculture as a fungicide and antihelmintic.</t>
  </si>
  <si>
    <t>537-67-7</t>
  </si>
  <si>
    <t>http://www.selleckchem.com/products/diphenylamine-hydrochloride.html</t>
  </si>
  <si>
    <t>C12H12ClN</t>
  </si>
  <si>
    <t>N-Phenylbenzenamine, Anilinobenzene, C.I. 10355</t>
  </si>
  <si>
    <t>Cl.N(C1=CC=CC=C1)C2=CC=CC=C2</t>
  </si>
  <si>
    <t>Cilastatin is a renal dehydropeptidase-I and leukotriene D4 dipeptidase inhibitor.</t>
  </si>
  <si>
    <t>82009-34-5</t>
  </si>
  <si>
    <t>90</t>
  </si>
  <si>
    <t>http://selleckchem.com/products/cilastatin.html</t>
  </si>
  <si>
    <t>C16H26N2O5S</t>
  </si>
  <si>
    <t>CC1(C)CC1C(=O)N\C(=C/CCCCSCC(N)C(O)=O)C(O)=O</t>
  </si>
  <si>
    <t>tuberculosis</t>
  </si>
  <si>
    <t>Bedaquiline(TMC207; R207910) is an anti-tuberculosis drug which selectively inhibit the mycobacterial energy metabolism i.e. ATP synthesis and found to be effective against all states of Mycobacterium tuberculosis.</t>
  </si>
  <si>
    <t>843663-66-1</t>
  </si>
  <si>
    <t>C32H31BrN2O2</t>
  </si>
  <si>
    <t>TMC207; R207910</t>
  </si>
  <si>
    <t>COC1=NC2=CC=C(Br)C=C2C=C1C(C3=CC=CC=C3)C(O)(CCN(C)C)C4=CC=CC5=CC=CC=C45</t>
  </si>
  <si>
    <t>Nucleoprotein (Rift valley fever virus (STRAIN ZH-548 M12))</t>
  </si>
  <si>
    <t>inhibit nucleocapsid/RNA interactions in Rift Valley Fever Virus</t>
  </si>
  <si>
    <t>515-98-0</t>
  </si>
  <si>
    <t>C3H9NO3</t>
  </si>
  <si>
    <t>[NH4+].CC(O)C([O-])=O</t>
  </si>
  <si>
    <t>Benzalkonium chloride is a cationic surface-acting agent containing the quaternary ammonium group</t>
  </si>
  <si>
    <t>63449-41-2</t>
  </si>
  <si>
    <t>C15H26ClNR</t>
  </si>
  <si>
    <t>[Cl-].CCCCCC[N+](C)(C)CC1=CC=CC=C1</t>
  </si>
  <si>
    <t>Cefotiam Hexetil Hydrochloride is a semi-synthetic cephalosporin antibiotic, and an antibacterial. the compound has broad spectrum activity against gram-positive and -negative bactera.</t>
  </si>
  <si>
    <t>95789-30-3</t>
  </si>
  <si>
    <t>C27H39Cl2N9O7S3</t>
  </si>
  <si>
    <t>Cl.Cl.CC(OC(=O)OC1CCCCC1)OC(=O)C2=C(CSC3C(NC(=O)CC4=CSC(=N4)N)C(=O)N23)CSC5=NN=N[N]5CCN(C)C</t>
  </si>
  <si>
    <t>Cefozopran HCl is a fourth-generation cephalosporin.</t>
  </si>
  <si>
    <t>113981-44-5</t>
  </si>
  <si>
    <t>C19H18ClN9O5S2</t>
  </si>
  <si>
    <t>Cl.CO/N=C(C(=O)NC1C2SCC(=C(N2C1=O)C([O-])=O)C[N+]3=C4C=CC=N[N]4C=C3)/C5=NSC(=N5)N</t>
  </si>
  <si>
    <t>Ceftriaxone Sodium is an antibiotic, a third-generation cephalosporin. It has broad-spectrum activity against Gram-positive bacteria and expanded Gram-negative coverage. </t>
  </si>
  <si>
    <t>74578-69-1</t>
  </si>
  <si>
    <t>C18H16N8Na2O7S3</t>
  </si>
  <si>
    <t>[Na+].[Na+].CO/N=C(/C(=O)NC1C2SCC(=C(N2C1=O)C([O-])=O)CSC3=NC(=O)C(=NN3C)[O-])C4=CSC(=N4)N</t>
  </si>
  <si>
    <t>Elbasvir is an NS5A inhibitor, preventing hepatitis C viral RNA replication and virion assembly. Median EC50 values range from 0.2 to 3600 pmol/L, based on genotype.</t>
  </si>
  <si>
    <t>1370468-36-2</t>
  </si>
  <si>
    <t>http://selleckchem.com/products/elbasvir.html</t>
  </si>
  <si>
    <t>C49H55N9O7</t>
  </si>
  <si>
    <t>MK8742</t>
  </si>
  <si>
    <t>COC(=O)NC(C(C)C)C(=O)N1CCCC1C2=NC=C([NH]2)C3=CC4=C(C=C3)C5=CC6=C(C=CC(=C6)C7=CN=C([NH]7)C8CCCN8C(=O)C(NC(=O)OC)C(C)C)[N]5C(O4)C9=CC=CC=C9</t>
  </si>
  <si>
    <t>Ertapenem Sodium is the sodium salt of ertapenem, a long-acting, broad-spectrum antibiotic of β-lactam subclass.</t>
  </si>
  <si>
    <t>153773-82-1</t>
  </si>
  <si>
    <t>http://selleckchem.com/products/ertapenem-sodium.html</t>
  </si>
  <si>
    <t>C22H24N3NaO7S</t>
  </si>
  <si>
    <t>MK826</t>
  </si>
  <si>
    <t>[Na+].CC(O)C1C2C(C)C(=C(N2C1=O)C([O-])=O)SC3CNC(C3)C(=O)NC4=CC(=CC=C4)C(O)=O</t>
  </si>
  <si>
    <t>Omeprazole Sodium is the sodium salt form of omeprazole, which is a &lt;b&gt;proton pump&lt;/b&gt; inhibitor and suppresses gastric acid secretion.</t>
  </si>
  <si>
    <t>95510-70-6</t>
  </si>
  <si>
    <t>http://www.selleckchem.com/products/omeprazole-sodium.html</t>
  </si>
  <si>
    <t>COC1=CC2=C(C=C1)[N]([Na])C(=N2)[S](=O)CC3=NC=C(C)C(=C3C)OC</t>
  </si>
  <si>
    <t>Metabolic Disease</t>
  </si>
  <si>
    <t>Ranitidine is a histamine H2-receptor antagonist that inhibits stomach acid production.</t>
  </si>
  <si>
    <t>66357-35-5</t>
  </si>
  <si>
    <t>63</t>
  </si>
  <si>
    <t>C13H22N4O3S</t>
  </si>
  <si>
    <t>CNC(/NCCSCC1=CC=C(CN(C)C)O1)=C\[N+]([O-])=O</t>
  </si>
  <si>
    <t>Lapachol, a natural compound isolated from the bark of the lapacho tree, shows both antimicrobial and antiviral activity.</t>
  </si>
  <si>
    <t>84-79-7</t>
  </si>
  <si>
    <t>http://www.selleckchem.com/products/lapachol.html</t>
  </si>
  <si>
    <t>C15H14O3</t>
  </si>
  <si>
    <t>Tecomin, CI75490, Bethabarra wood, Greenhartin</t>
  </si>
  <si>
    <t>CC(C)=CCC1=C(O)C(=O)C2=CC=CC=C2C1=O</t>
  </si>
  <si>
    <t>Immunology &amp; Inflamm</t>
  </si>
  <si>
    <t>Tryptanthrin is a natural alkaloidal compound having basic indoloquinazoline moiety. It has broad spectrum of biological activities including anticancer activity, anti-inflammatory, antiprotozoal, antiallergic, antioxidant, and antimicrobial.</t>
  </si>
  <si>
    <t>13220-57-0</t>
  </si>
  <si>
    <t>http://www.selleckchem.com/products/tryptanthrin.html</t>
  </si>
  <si>
    <t>C15H8N2O2</t>
  </si>
  <si>
    <t>O=C1N2C3=C(C=CC=C3)C(=O)C2=NC4=CC=CC=C14</t>
  </si>
  <si>
    <t>Phthalylsulfathiazole is a kind of sulfonamides used as an antibacterial drug.</t>
  </si>
  <si>
    <t>85-73-4</t>
  </si>
  <si>
    <t>80</t>
  </si>
  <si>
    <t>C17H13N3O5S2</t>
  </si>
  <si>
    <t>OC(=O)C1=C(C=CC=C1)C(=O)NC2=CC=C(C=C2)[S](=O)(=O)NC3=NC=CS3</t>
  </si>
  <si>
    <t>Fungal</t>
  </si>
  <si>
    <t>Myclobutanil is a conazole class fungicide widely used as an agrichemical.</t>
  </si>
  <si>
    <t>88671-89-0</t>
  </si>
  <si>
    <t>C15H17ClN4</t>
  </si>
  <si>
    <t>CCCCC(C[N]1C=NC=N1)(C#N)C2=CC=C(Cl)C=C2</t>
  </si>
  <si>
    <t>Ceftizoxime sodium is a semisynthetic cephalosporin antibiotic that is highly resistant to a broad spectrum of beta-lactamases and is active against a wide range of both aerobic and anaerobic gram-positive and gram-negative organisms.</t>
  </si>
  <si>
    <t>68401-82-1</t>
  </si>
  <si>
    <t>http://www.selleckchem.com/products/ceftizoxime-sodium.html</t>
  </si>
  <si>
    <t>C13H12N5NaO5S2</t>
  </si>
  <si>
    <t>[Na+].CO\N=C(/C(=O)NC1C2SCC=C(N2C1=O)C([O-])=O)C3=CSC(=N3)N</t>
  </si>
  <si>
    <t>Glecaprevir is a hepatitis C virus (HCV) nonstructural (NS) protein 3/4A protease inhibitor that targets the the viral RNA replication.  It displays IC50 values ranging from 3.5 to 11.3 nM for clinical isolates of HCV genotypes 1a, 1b, 2a, 2b, 3a, 4a, 5a, and 6a.</t>
  </si>
  <si>
    <t>1365970-03-1</t>
  </si>
  <si>
    <t>http://www.selleckchem.com/products/glecaprevir.html</t>
  </si>
  <si>
    <t>C38H46F4N6O9S</t>
  </si>
  <si>
    <t>CC(C)(C)C1NC(=O)OC2CCCC2OC\C=C\C(F)(F)C3=NC4=C(C=CC=C4)N=C3OC5CC(N(C5)C1=O)C(=O)NC6(CC6C(F)F)C(=O)N[S](=O)(=O)C7(C)CC7</t>
  </si>
  <si>
    <t>Oxantel Pamoate is the pamoate salt form of oxantel, a tetrahydropyrimidine anthelmintic used against intesitnal worms, particularly in a veterinary setting.</t>
  </si>
  <si>
    <t>68813-55-8</t>
  </si>
  <si>
    <t>http://www.selleckchem.com/products/oxantel-pamoate.html</t>
  </si>
  <si>
    <t>C36H32N2O7</t>
  </si>
  <si>
    <t>pamoate salt</t>
  </si>
  <si>
    <t>CN1CCCN=C1\C=C\C2=CC(=CC=C2)O.OC(=O)C3=C(O)C(=C4C=CC=CC4=C3)CC5=C6C=CC=CC6=CC(=C5O)C(O)=O</t>
  </si>
  <si>
    <t>VDR</t>
  </si>
  <si>
    <t>an antagonist of the vitamin D receptor (VDR) signaling pathway</t>
  </si>
  <si>
    <t>97-23-4</t>
  </si>
  <si>
    <t>54</t>
  </si>
  <si>
    <t>C13H10Cl2O2</t>
  </si>
  <si>
    <t>OC1=CC=C(Cl)C=C1CC2=CC(=CC=C2O)Cl</t>
  </si>
  <si>
    <t>Benzathine penicilline is an antibiotic useful for the treatment of a number of bacterial infections.</t>
  </si>
  <si>
    <t xml:space="preserve">1538-09-6 </t>
  </si>
  <si>
    <t>http://www.selleckchem.com/products/benzathine-penicilline.html</t>
  </si>
  <si>
    <t>C48H56N6O8S2</t>
  </si>
  <si>
    <t>benzathine penicillin G</t>
  </si>
  <si>
    <t>CC1(C)SC2C(NC(=O)CC3=CC=CC=C3)C(=O)N2C1C(O)=O.CC4(C)SC5C(NC(=O)CC6=CC=CC=C6)C(=O)N5C4C(O)=O.C(CNCC7=CC=CC=C7)NCC8=CC=CC=C8</t>
  </si>
  <si>
    <t>Spiramycin I is a main component of spiramycin, which is a macrolide antimicrobial agent with broad spectrum antibiotic activity.</t>
  </si>
  <si>
    <t>24916-50-5</t>
  </si>
  <si>
    <t>http://www.selleckchem.com/products/spiramycin-i.html</t>
  </si>
  <si>
    <t>foromacidin A</t>
  </si>
  <si>
    <t>Morantel is a positive allosteric modulator of &lt;b&gt;neuronal nicotinic acetylcholine receptors (nAChRs)&lt;/b&gt;.</t>
  </si>
  <si>
    <t>26155-31-7</t>
  </si>
  <si>
    <t>http://www.selleckchem.com/products/morantel-tartrate.html</t>
  </si>
  <si>
    <t>C16H22N2O6S</t>
  </si>
  <si>
    <t>CP-12009-18 tartrate, UK 296418 tartrate</t>
  </si>
  <si>
    <t>CN1CCCN=C1/C=C/C2=C(C)C=CS2.OC(C(O)C(O)=O)C(O)=O</t>
  </si>
  <si>
    <t>Abametapir, the active ingredient of Xeglyze Lotion, is an inhibitor of &lt;b&gt;metalloproteinases&lt;/b&gt; critical for louse survival and egg development.</t>
  </si>
  <si>
    <t>1762-34-1</t>
  </si>
  <si>
    <t>http://www.selleckchem.com/products/abametapir.html</t>
  </si>
  <si>
    <t>C12H12N2</t>
  </si>
  <si>
    <t>HA-44, BRN 0123183</t>
  </si>
  <si>
    <t>CC1=CN=C(C=C1)C2=CC=C(C)C=N2</t>
  </si>
  <si>
    <t>Isoeugenol, an essential oil constituent of nutmeg, clove, and cinnamon, shows antimicrobial activity.</t>
  </si>
  <si>
    <t>97-54-1</t>
  </si>
  <si>
    <t>http://www.selleckchem.com/products/isoeugenol.html</t>
  </si>
  <si>
    <t>4-Propenylguaiacol</t>
  </si>
  <si>
    <t>COC1=C(O)C=CC(=C1)\C=C\C</t>
  </si>
  <si>
    <t>Proflavine is a disinfectant bacteriostatic against many gram-positive bacteria. It is a topical antiseptic used mainly in wound dressings.</t>
  </si>
  <si>
    <t>92-62-6</t>
  </si>
  <si>
    <t>http://www.selleckchem.com/products/proflavine.html</t>
  </si>
  <si>
    <t>C13H11N3</t>
  </si>
  <si>
    <t>3,6-Diaminoacridine</t>
  </si>
  <si>
    <t>NC1=CC2=NC3=CC(=CC=C3C=C2C=C1)N</t>
  </si>
  <si>
    <t>Vancomycin is an antibiotic used to treat serious bacterial infections. It works by stopping the growth of bacteria.</t>
  </si>
  <si>
    <t>1404-90-6</t>
  </si>
  <si>
    <t>http://www.selleckchem.com/products/vancomycin.html</t>
  </si>
  <si>
    <t>C66H75Cl2N9O24</t>
  </si>
  <si>
    <t>CNC(CC(C)C)C(=O)NC1C(O)C2=CC(=C(OC3=C(OC4OC(CO)C(O)C(O)C4OC5CC(C)(N)C(O)C(C)O5)C6=CC(=C3)C(NC(=O)C(CC(N)=O)NC1=O)C(=O)NC7C(=O)NC(C(O)C8=CC(=C(O6)C=C8)Cl)C(=O)NC(C(O)=O)C9=C(C(=CC(=C9)O)O)C%10=C(O)C=CC7=C%10)C=C2)Cl</t>
  </si>
  <si>
    <t>Pyrvinium is an anthelmintic effective for pinworms.</t>
  </si>
  <si>
    <t>3546-41-6</t>
  </si>
  <si>
    <t>http://www.selleckchem.com/products/pyrvinium.html</t>
  </si>
  <si>
    <t>C75H70N6O6</t>
  </si>
  <si>
    <t>CN(C)C1=CC2=CC=C(/C=C/C3=C(C)[N](C(=C3)C)C4=CC=CC=C4)[N+](=C2C=C1)C.CN(C)C5=CC6=CC=C(/C=C/C7=C(C)[N](C(=C7)C)C8=CC=CC=C8)[N+](=C6C=C5)C.OC9=C(CC%10=C(O)C(=CC%11=C%10C=CC=C%11)C([O-])=O)C%12=C(C=CC=C%12)C=C9C([O-])=O</t>
  </si>
  <si>
    <t>Monomyristin, a monoacylglyceride, shows high antibacterial and antifungal activities.</t>
  </si>
  <si>
    <t>589-68-4</t>
  </si>
  <si>
    <t>http://www.selleckchem.com/products/monomyristin.html</t>
  </si>
  <si>
    <t>C17H34O4</t>
  </si>
  <si>
    <t>Glyceryl myristate; 2,3-Dihydroxypropyl tetradecanoate</t>
  </si>
  <si>
    <t>CCCCCCCCCCCCCC(=O)OCC(O)CO</t>
  </si>
  <si>
    <t>3-(4-Hydroxyphenyl)-1-propanol is a reagent in the synthesis of (−)-Centrolobine, which is an anti-Leishmania agent.</t>
  </si>
  <si>
    <t>10210-17-0</t>
  </si>
  <si>
    <t>http://www.selleckchem.com/products/3-4-hydroxyphenyl-1-propanol.html</t>
  </si>
  <si>
    <t>C9H12O2</t>
  </si>
  <si>
    <t>OCCCC1=CC=C(O)C=C1</t>
  </si>
  <si>
    <t>Chalcone is an aromatic ketone that forms the central core for a variety of important biological compounds, which are known collectively as chalcones with antibacterial, antifungal, antitumor and anti-inflammatory properties.</t>
  </si>
  <si>
    <t>94-41-7</t>
  </si>
  <si>
    <t>http://www.selleckchem.com/products/chalcone.html</t>
  </si>
  <si>
    <t>C15H12O</t>
  </si>
  <si>
    <t>benzylideneacetophenone, phenyl styryl ketone, benzalacetophenone, β-phenylacrylophenone</t>
  </si>
  <si>
    <t>O=C(\C=C\C1=CC=CC=C1)C2=CC=CC=C2</t>
  </si>
  <si>
    <t>Metronidazole Benzoate is the benzoate ester of metronidazole, a synthetic nitroimidazole derivative with antiprotozoal and antibacterial activities.</t>
  </si>
  <si>
    <t>13182-89-3</t>
  </si>
  <si>
    <t>http://www.selleckchem.com/products/metronidazole-benzoate.html</t>
  </si>
  <si>
    <t>C13H13N3O4</t>
  </si>
  <si>
    <t>Benzoate</t>
  </si>
  <si>
    <t>Benzoyl metronidazole</t>
  </si>
  <si>
    <t>CC1=NC=C([N]1CCOC(=O)C2=CC=CC=C2)[N+]([O-])=O</t>
  </si>
  <si>
    <t>Bictegravir is a novel, potent, once-daily, unboosted inhibitor of &lt;b&gt;HIV-1 integrase&lt;/b&gt;.</t>
  </si>
  <si>
    <t>1611493-60-7</t>
  </si>
  <si>
    <t>http://www.selleckchem.com/products/bictegravir.html</t>
  </si>
  <si>
    <t>C21H18F3N3O5</t>
  </si>
  <si>
    <t>GS-9883</t>
  </si>
  <si>
    <t>OC1=C2N(CC3OC4CCC(C4)N3C2=O)C=C(C(=O)NCC5=C(F)C=C(F)C=C5F)C1=O</t>
  </si>
  <si>
    <t>Olanexidine is a monobiguanide compound with bactericidal activity.</t>
  </si>
  <si>
    <t>218282-71-4</t>
  </si>
  <si>
    <t>http://www.selleckchem.com/products/olanexidine-hydrochloride-semihydrate.html</t>
  </si>
  <si>
    <t>C17H29Cl3N5O0.5</t>
  </si>
  <si>
    <t>Hydrochloride semihydrate</t>
  </si>
  <si>
    <t>OPB-2045, OPB-2045G</t>
  </si>
  <si>
    <t>Cl.CCCCCCCCNC(=N)NC(=N)NCC1=CC=C(Cl)C(=C1)Cl</t>
  </si>
  <si>
    <t>Proguanil is a prophylactic antimalarial drug. It inhibits the dihydrofolate reductase of plasmodia and thereby blocks the biosynthesis of purines and pyrimidines, which are essential for DNA synthesis and cell multiplication.</t>
  </si>
  <si>
    <t>500-92-5</t>
  </si>
  <si>
    <t>http://www.selleckchem.com/products/proguanil.html</t>
  </si>
  <si>
    <t>C11H16ClN5</t>
  </si>
  <si>
    <t>chlorguanide, chloroguanide</t>
  </si>
  <si>
    <t>CC(C)NC(=N)NC(=N)NC1=CC=C(Cl)C=C1</t>
  </si>
  <si>
    <t>Sodium L-lactate is used as a food additive, preservative, acidity regulator and bulking agent.</t>
  </si>
  <si>
    <t>867-56-1</t>
  </si>
  <si>
    <t>http://www.selleck.cn/products/sodium-l-lactate.html</t>
  </si>
  <si>
    <t xml:space="preserve">C3H5NaO3</t>
  </si>
  <si>
    <t>[Na+].CC(O)C([O-])=O</t>
  </si>
  <si>
    <t>2-Phenylphenol, found in lemon, is an antifungal agent and preservative used in food seasonings.</t>
  </si>
  <si>
    <t>90-43-7</t>
  </si>
  <si>
    <t>http://www.selleck.cn/products/2-phenylphenol.html</t>
  </si>
  <si>
    <t xml:space="preserve">C12H10O</t>
  </si>
  <si>
    <t>o-phenylphenol, 2-Biphenylol, 2-Hydroxybiphenyl, Orthophenyl phenol, o-Xenol, Orthoxenol</t>
  </si>
  <si>
    <t>OC1=CC=CC=C1C2=CC=CC=C2</t>
  </si>
  <si>
    <t>2,6-Dihydroxybenzoic acid is a phenolic compound which is known to have poor biological performance such as DPPH scavenging activity and microbial growth inhibition.</t>
  </si>
  <si>
    <t>303-07-1</t>
  </si>
  <si>
    <t>http://www.selleck.cn/products/2-6-dihydroxybenzoic-acid.html</t>
  </si>
  <si>
    <t xml:space="preserve">C7H6O4</t>
  </si>
  <si>
    <t>γ-resorcylic acid; 2-Carboxyresorcinol,;2,6-Resorcylic acid</t>
  </si>
  <si>
    <t>OC(=O)C1=C(O)C=CC=C1O</t>
  </si>
  <si>
    <t>2-Naphthol, a potential antinematodal drug, is a widely used intermediate for the production of dyes and other compounds.</t>
  </si>
  <si>
    <t>135-19-3</t>
  </si>
  <si>
    <t>http://www.selleck.cn/products/2-naphthol.html</t>
  </si>
  <si>
    <t xml:space="preserve">C10H8O</t>
  </si>
  <si>
    <t>2-Hydroxynaphthalene, 2-Naphthalenol, beta-Naphthol, Naphth-2-ol, β-naphthol</t>
  </si>
  <si>
    <t>OC1=CC=C2C=CC=CC2=C1</t>
  </si>
  <si>
    <t>Leucic acid is a metabolite of the branched chain amino acid known as leucine, which plays a significant role in the synthesis of muscle protein.</t>
  </si>
  <si>
    <t>13748-90-8</t>
  </si>
  <si>
    <t>http://www.selleck.cn/products/s-leucic-acid.html</t>
  </si>
  <si>
    <t xml:space="preserve">C6H12O3</t>
  </si>
  <si>
    <t>(S)-α-hydroxyisocaproic acid</t>
  </si>
  <si>
    <t>CC(C)CC(O)C(O)=O</t>
  </si>
  <si>
    <t>2,4-Dichlorobenzyl alcohol is a mild antiseptic, able to kill bacteria and viruses associated with mouth and throat infections.</t>
  </si>
  <si>
    <t>1777-82-8</t>
  </si>
  <si>
    <t>http://www.selleck.cn/products/2-4-dichlorobenzyl-alcohol.html</t>
  </si>
  <si>
    <t xml:space="preserve">C7H6Cl2O</t>
  </si>
  <si>
    <t>OCC1=C(Cl)C=C(Cl)C=C1</t>
  </si>
  <si>
    <t>Doxycycline is a synthetic, broad-spectrum tetracycline antibiotic exhibiting antimicrobial activity.</t>
  </si>
  <si>
    <t>17086-28-1</t>
  </si>
  <si>
    <t>http://www.selleck.cn/products/doxycycline-monohydrate.html</t>
  </si>
  <si>
    <t xml:space="preserve">C22H26N2O9</t>
  </si>
  <si>
    <t>O.CC1C2C(O)C3C(N(C)C)C(=C(C(N)=O)C(=O)C3(O)C(=C2C(=O)C4=C1C=CC=C4O)O)O</t>
  </si>
  <si>
    <t>Terpinen-4-ol, a naturally occurring monoterpene, is the main bioactive component of tea-tree oil and has been shown to have many biological activities such as antifungal properties.</t>
  </si>
  <si>
    <t>562-74-3</t>
  </si>
  <si>
    <t>http://www.selleck.cn/products/terpinen-4-ol.html</t>
  </si>
  <si>
    <t xml:space="preserve">C10H18O</t>
  </si>
  <si>
    <t>CC(C)C1(O)CCC(=CC1)C</t>
  </si>
  <si>
    <t>α-bisabolol is a small, plant-derived, oily sesquiterpene alcohol with some anti-inflammatory and even anti-microbial properties.</t>
  </si>
  <si>
    <t>515-69-5</t>
  </si>
  <si>
    <t>http://www.selleck.cn/products/bisabolol.html</t>
  </si>
  <si>
    <t xml:space="preserve">C15H26O</t>
  </si>
  <si>
    <t>CC(C)=CCCC(C)(O)C1CCC(=CC1)C</t>
  </si>
  <si>
    <t>Amylmetacresol is an antiseptic used to treat infections of the mouth and throat.</t>
  </si>
  <si>
    <t>1300-94-3</t>
  </si>
  <si>
    <t>http://www.selleck.cn/products/amylmetacresol.html</t>
  </si>
  <si>
    <t xml:space="preserve">C12H18O</t>
  </si>
  <si>
    <t>CCCCCC1=C(O)C=C(C)C=C1</t>
  </si>
  <si>
    <t>Allyl Methyl Sulfide, a bioactive organosulfur compound found in garlic, is reported to modulate disease states such as cancer and infection.</t>
  </si>
  <si>
    <t>10152-76-8</t>
  </si>
  <si>
    <t>http://www.selleck.cn/products/allyl-methyl-sulfide.html</t>
  </si>
  <si>
    <t xml:space="preserve">C4H8S</t>
  </si>
  <si>
    <t>3-Methylthio-1-propene</t>
  </si>
  <si>
    <t>CSCC=C</t>
  </si>
  <si>
    <t>Sodium dehydroacetate is the sodium salt of dehydroacetic acid, a fungicide and bactericide that is commonly used as a food preservative. Sodium dehydroacetate is a preservative that is used in the formulation of cosmetics and personal care products in order to extend the shelf-life by preventing microbial contamination.</t>
  </si>
  <si>
    <t>4418-26-2</t>
  </si>
  <si>
    <t>http://www.selleck.cn/products/sodium-dehydroacetate.html</t>
  </si>
  <si>
    <t xml:space="preserve">C8H7NaO4</t>
  </si>
  <si>
    <t>[Na+].CC(=O)C1=C([O-])C=C(C)OC1=O</t>
  </si>
  <si>
    <t>Iso-Valeraldehyde, a normal component of the chemical profile of cheddar cheese, spirits (beer, rum, sake, wine), is used as a reagent for the production of pharmaceuticals and pesticides.</t>
  </si>
  <si>
    <t>590-86-3</t>
  </si>
  <si>
    <t>http://www.selleck.cn/products/iso-valeraldehyde.html</t>
  </si>
  <si>
    <t xml:space="preserve">C5H10O</t>
  </si>
  <si>
    <t>3-methylbutanal, Isovaleral, Isovaleric Aldehyde</t>
  </si>
  <si>
    <t>CC(C)CC=O</t>
  </si>
  <si>
    <t>PCL016 is a pyridine carboxylate metabolite of tryptophan and acts as an anti-infective and immunomodulator. It acts by binding with the zinc associated with zinc finger proteins to alter their structure and inhibit function.</t>
  </si>
  <si>
    <t>98-98-6</t>
  </si>
  <si>
    <t>http://www.selleck.cn/products/picolinic-acid-pcl-016.html</t>
  </si>
  <si>
    <t xml:space="preserve">C6H5NO2</t>
  </si>
  <si>
    <t>OC(=O)C1=NC=CC=C1</t>
  </si>
  <si>
    <t>Hydrocinnamic acid is a substrate of the enzyme oxidoreductases in the pathway phenylalanine metabolism (KEGG). It is an antifungal agent and a metabolite.</t>
  </si>
  <si>
    <t>501-52-0</t>
  </si>
  <si>
    <t>http://www.selleck.cn/products/hydrocinnamic-acid.html</t>
  </si>
  <si>
    <t xml:space="preserve">C9H10O2</t>
  </si>
  <si>
    <t>3-phenylpropionic acid, Benzylacetic acid</t>
  </si>
  <si>
    <t>OC(=O)CCC1=CC=CC=C1</t>
  </si>
  <si>
    <t>18172-67-3</t>
  </si>
  <si>
    <t>http://www.selleck.cn/products/pinene.html</t>
  </si>
  <si>
    <t xml:space="preserve">C10H16</t>
  </si>
  <si>
    <t>Nopinene</t>
  </si>
  <si>
    <t>CC1(C)C2CCC(=C)C1C2</t>
  </si>
  <si>
    <t>Chlorhexidine diacetate is a disinfectant and topical anti-infective agent used also as mouthwash to prevent oral plaque.</t>
  </si>
  <si>
    <t>56-95-1</t>
  </si>
  <si>
    <t>http://www.selleck.cn/products/chlorhexidine-diacetate.html</t>
  </si>
  <si>
    <t xml:space="preserve">C26H38Cl2N10O4</t>
  </si>
  <si>
    <t>diacetate</t>
  </si>
  <si>
    <t>Hibitane diacetate</t>
  </si>
  <si>
    <t>CC(O)=O.CC(O)=O.ClC1=CC=C(NC(=N)NC(=N)NCCCCCCNC(=N)NC(=N)NC2=CC=C(Cl)C=C2)C=C1</t>
  </si>
  <si>
    <t>1,4-Dichlorobenzene is used as a disinfectant, pesticide, and deodorant.</t>
  </si>
  <si>
    <t>106-46-7</t>
  </si>
  <si>
    <t>http://www.selleck.cn/products/1-4-dichlorobenzene.html</t>
  </si>
  <si>
    <t xml:space="preserve">C6H4Cl2</t>
  </si>
  <si>
    <t>p-Dichlorobenzene, para-dichlorobenzene</t>
  </si>
  <si>
    <t>ClC1=CC=C(Cl)C=C1</t>
  </si>
  <si>
    <t>IAP</t>
  </si>
  <si>
    <t>Birinapant is a SMAC mimetic antagonist, mostly to cIAP1 with Kd of &lt;1 nM in a cell-free assay, less potent to XIAP. Phase 2.</t>
  </si>
  <si>
    <t>1260251-31-7</t>
  </si>
  <si>
    <t>http://selleckchem.com/products/birinapant-tl32711.html</t>
  </si>
  <si>
    <t>C42H56F2N8O6</t>
  </si>
  <si>
    <t>TL32711</t>
  </si>
  <si>
    <t>CCC(NC(=O)C(C)NC)C(=O)N1CC(O)CC1CC2=C([NH]C3=C2C=CC(=C3)F)C4=C(CC5CC(O)CN5C(=O)C(CC)NC(=O)C(C)NC)C6=C([NH]4)C=C(F)C=C6</t>
  </si>
  <si>
    <t>ATPase,Autophagy</t>
  </si>
  <si>
    <t>Brefeldin A is a lactone antibiotic and ATPase inhibitor for protein transport with IC50 of 0.2 μM in HCT 116 cells, induces cancer cell differentiation and apoptosis.</t>
  </si>
  <si>
    <t>20350-15-6</t>
  </si>
  <si>
    <t>http://selleckchem.com/products/brefeldin-a.html</t>
  </si>
  <si>
    <t>C16H24O4</t>
  </si>
  <si>
    <t>CC1CCC/C=C/C2CC(O)CC2C(O)/C=C/C(=O)O1</t>
  </si>
  <si>
    <t>BTK</t>
  </si>
  <si>
    <t xml:space="preserve">RN486 is a potent and selective BTK inhibitor with IC50 of 4 nM.    </t>
  </si>
  <si>
    <t>1242156-23-5</t>
  </si>
  <si>
    <t>http://selleckchem.com/products/rn486.html</t>
  </si>
  <si>
    <t>C35H35FN6O3</t>
  </si>
  <si>
    <t>CN1CCN(CC1)C2=CN=C(NC3=CC(=CN(C)C3=O)C4=CC=CC(=C4CO)N5C=CC6=CC(=CC(=C6C5=O)F)C7CC7)C=C2</t>
  </si>
  <si>
    <t>Epigenetic Reader Domain</t>
  </si>
  <si>
    <t>(+)-JQ1 is a BET bromodomain inhibitor, with IC50 of 77 nM/33 nM for BRD4(1/2) in cell-free assays, binding to all bromodomains of the BET family, but not to bromodomains outside the BET family.</t>
  </si>
  <si>
    <t>1268524-70-4</t>
  </si>
  <si>
    <t>http://selleckchem.com/products/jq1.html</t>
  </si>
  <si>
    <t>C23H25ClN4O2S</t>
  </si>
  <si>
    <t>CC1=C(C)C2=C(S1)[N]3C(=NN=C3C(CC(=O)OC(C)(C)C)N=C2C4=CC=C(Cl)C=C4)C</t>
  </si>
  <si>
    <t>FLT3,JAK,PKC</t>
  </si>
  <si>
    <t>TGF-beta/Smad</t>
  </si>
  <si>
    <t xml:space="preserve">Go6976 is a potent PKC inhibitor with IC50 of 7.9 nM, 2.3 nM, and 6.2 nM for PKC (Rat brain), PKCα, and PKCβ1, respectively. Also a potent inhibitor of JAK2 and Flt3.        </t>
  </si>
  <si>
    <t>136194-77-9</t>
  </si>
  <si>
    <t>http://selleckchem.com/products/go6976.html</t>
  </si>
  <si>
    <t>C24H18N4O</t>
  </si>
  <si>
    <t>PD406976</t>
  </si>
  <si>
    <t>C[N]1C2=C(C=CC=C2)C3=C1C4=C(C5=C3C(=O)NC5)C6=C(C=CC=C6)[N]4CCC#N</t>
  </si>
  <si>
    <t>CRM1</t>
  </si>
  <si>
    <t>KPT-185 is a selective CRM1 inhibitor that induces growth inhibition and apoptosis in a panel of NHL cell lines with a median IC50 ~25 nM.</t>
  </si>
  <si>
    <t>1333151-73-7</t>
  </si>
  <si>
    <t>http://selleckchem.com/products/kpt-185.html</t>
  </si>
  <si>
    <t>C16H16F3N3O3</t>
  </si>
  <si>
    <t>COC1=CC(=CC(=C1)C(F)(F)F)C2=N[N](\C=C/C(=O)OC(C)C)C=N2</t>
  </si>
  <si>
    <t>Bcl-2</t>
  </si>
  <si>
    <t xml:space="preserve">Marinopyrrole A (Maritoclax) is a selective Mcl-1 antagonist. It binds to Mcl-1, but not Bcl-XL, and targets Mcl-1 for proteasomal degradation. Maritoclax disrupts the interaction between Bim and Mcl-1 with an IC50 of 10.1 μM.  </t>
  </si>
  <si>
    <t>1227962-62-0</t>
  </si>
  <si>
    <t>http://selleckchem.com/products/marinopyrrole-a-maritoclax.html</t>
  </si>
  <si>
    <t>C22H12Cl4N2O4</t>
  </si>
  <si>
    <t>OC1=CC=CC=C1C(=O)C2=C([N]3C(=C(Cl)C=C3C(=O)C4=CC=CC=C4O)Cl)C(=C(Cl)[NH]2)Cl</t>
  </si>
  <si>
    <t xml:space="preserve">GSK650394 is a serum- and glucocorticoid-regulated kinase-1 inhibitor with IC50 of 62 nM and 103 nM for SGK1 and SGK2, respectively.  </t>
  </si>
  <si>
    <t>890842-28-1</t>
  </si>
  <si>
    <t>http://selleckchem.com/products/gsk650394.html</t>
  </si>
  <si>
    <t>C25H22N2O2</t>
  </si>
  <si>
    <t>OC(=O)C1=C(C=C(C=C1)C2=C[NH]C3=NC=C(C=C23)C4=CC=CC=C4)C5CCCC5</t>
  </si>
  <si>
    <t>Histone Demethylase</t>
  </si>
  <si>
    <t>OG-L002 is a potent and specific LSD1 inhibitor with IC50 of 20 nM in a cell-free assay, exhibiting 36- and 69-fold selectivity over MAO-B and MAO-A, respectively.</t>
  </si>
  <si>
    <t>1357302-64-7</t>
  </si>
  <si>
    <t>http://selleckchem.com/products/og-l002.html</t>
  </si>
  <si>
    <t>C15H15NO</t>
  </si>
  <si>
    <t>NC1CC1C2=CC=C(C=C2)C3=CC=CC(=C3)O</t>
  </si>
  <si>
    <t>SRPIN340 is a selective SRPK inhibitor with Ki of 0.89 μM for SRPK1, showing no significant inhibitory activity against more than 140 other kinases..</t>
  </si>
  <si>
    <t>218156-96-8</t>
  </si>
  <si>
    <t>http://selleckchem.com/products/srpin340.html</t>
  </si>
  <si>
    <t>C18H18F3N3O</t>
  </si>
  <si>
    <t>FC(F)(F)C1=CC(=C(C=C1)N2CCCCC2)NC(=O)C3=CC=NC=C3</t>
  </si>
  <si>
    <t>SC75741 is a potent NF-κB inhibitor with EC50 of 200 nM.</t>
  </si>
  <si>
    <t>913822-46-5</t>
  </si>
  <si>
    <t>http://selleckchem.com/products/sc75741.html</t>
  </si>
  <si>
    <t>C29H23N7O2S2</t>
  </si>
  <si>
    <t>O=C(NC1=NC2=CC=C(C=C2[NH]1)C(=O)C3=CC=CC=C3)C4=CSC(=N4)C5CCN(CC5)C6=C7SC=CC7=NC=N6</t>
  </si>
  <si>
    <t>Apabetalone (RVX-208) is a potent BET bromodomain inhibitor with IC50 of 0.510 μM for BD2 in a cell-free assay, about 170-fold selectivity over BD1. Phase 2.</t>
  </si>
  <si>
    <t>1044870-39-4</t>
  </si>
  <si>
    <t>http://selleckchem.com/products/rvx-208.html</t>
  </si>
  <si>
    <t>C20H22N2O5</t>
  </si>
  <si>
    <t>RVX-000222</t>
  </si>
  <si>
    <t>COC1=CC(=C2C(=O)NC(=NC2=C1)C3=CC(=C(OCCO)C(=C3)C)C)OC</t>
  </si>
  <si>
    <t xml:space="preserve">ML324 is a selective inhibitor of jumonji histone demethylase (JMJD2) with IC50 of 920 nM.  </t>
  </si>
  <si>
    <t>1222800-79-4</t>
  </si>
  <si>
    <t>http://selleckchem.com/products/ml324.html</t>
  </si>
  <si>
    <t>CN(C)CCCNC(=O)C1=CC=C(C=C1)C2=CC3=CC=CN=C3C(=C2)O</t>
  </si>
  <si>
    <t>PARP</t>
  </si>
  <si>
    <t>PJ34 HCl is the hydrochloride salt of PJ34, which is a PARP inhibitor with EC50 of 20 nM and is equally potent to PARP1/2.</t>
  </si>
  <si>
    <t>344458-15-7</t>
  </si>
  <si>
    <t>http://selleckchem.com/products/pj34-hcl.html</t>
  </si>
  <si>
    <t>C17H18ClN3O2</t>
  </si>
  <si>
    <t>Cl.CN(C)CC(=O)NC1=CC2=C(NC(=O)C3=C2C=CC=C3)C=C1</t>
  </si>
  <si>
    <t>Rilpivirine is a non-nucleoside reverse transcriptase inhibitor (NNRTI), and used to treat HIV-1 infection.</t>
  </si>
  <si>
    <t>500287-72-9</t>
  </si>
  <si>
    <t>http://selleckchem.com/products/rilpivirine.html</t>
  </si>
  <si>
    <t>C22H18N6</t>
  </si>
  <si>
    <t>R278474, TMC278</t>
  </si>
  <si>
    <t>CC1=CC(=CC(=C1NC2=NC(=NC=C2)NC3=CC=C(C=C3)C#N)C)/C=C/C#N</t>
  </si>
  <si>
    <t>PTEN</t>
  </si>
  <si>
    <t xml:space="preserve">SF1670 is a highly potent and specific PTEN inhibitor with IC50 of 2 μM.   </t>
  </si>
  <si>
    <t>345630-40-2</t>
  </si>
  <si>
    <t>http://selleckchem.com/products/sf1670.html</t>
  </si>
  <si>
    <t>C19H17NO3</t>
  </si>
  <si>
    <t>CC(C)(C)C(=O)NC1=CC2=C(C=C1)C3=C(C=CC=C3)C(=O)C2=O</t>
  </si>
  <si>
    <t>Serine Protease</t>
  </si>
  <si>
    <t xml:space="preserve">AEBSF HCl is a broad spectrum, irreversible serine protease inhibitor.  </t>
  </si>
  <si>
    <t>30827-99-7</t>
  </si>
  <si>
    <t>http://selleckchem.com/products/aebsf-hcl.html</t>
  </si>
  <si>
    <t>C8H11ClFNO2S</t>
  </si>
  <si>
    <t>Cl.NCCC1=CC=C(C=C1)[S](F)(=O)=O</t>
  </si>
  <si>
    <t>Cysteine Protease</t>
  </si>
  <si>
    <t>E-64 is an irreversible and selective cysteine protease inhibitor, and also inhibits papain, calpain, and cathepsins B and H, but not serine proteases or aspartic proteases. The IC50 for papain is 9 nM.</t>
  </si>
  <si>
    <t>66701-25-5</t>
  </si>
  <si>
    <t>http://selleckchem.com/products/e-64.html</t>
  </si>
  <si>
    <t>C15H27N5O5</t>
  </si>
  <si>
    <t>CC(C)CC(NC(=O)C1OC1C(O)=O)C(=O)NCCCCNC(N)=N</t>
  </si>
  <si>
    <t xml:space="preserve">Pepstatin A is a potent aspartic protease inhibitor, and also inhibits HIV replication.   </t>
  </si>
  <si>
    <t>26305-03-3</t>
  </si>
  <si>
    <t>http://selleckchem.com/products/pepstatin-a.html</t>
  </si>
  <si>
    <t>C34H63N5O9</t>
  </si>
  <si>
    <t>CC(C)CC(NC(=O)C(C)NC(=O)CC(O)C(CC(C)C)NC(=O)C(NC(=O)C(NC(=O)CC(C)C)C(C)C)C(C)C)C(O)CC(O)=O</t>
  </si>
  <si>
    <t>Z-FA-FMK is an irreversible cysteine protease inhibitor, and also inhibits effector caspases.</t>
  </si>
  <si>
    <t>197855-65-5</t>
  </si>
  <si>
    <t>http://selleckchem.com/products/z-fa-fmk.html</t>
  </si>
  <si>
    <t>C21H23FN2O4</t>
  </si>
  <si>
    <t>CC(NC(=O)C(CC1=CC=CC=C1)NC(=O)OCC2=CC=CC=C2)C(=O)CF</t>
  </si>
  <si>
    <t>JNK</t>
  </si>
  <si>
    <t xml:space="preserve">Anisomycin is an antibiotic, which inhibits protein synthesis, and also act as a JNK activator.  </t>
  </si>
  <si>
    <t>22862-76-6</t>
  </si>
  <si>
    <t>http://selleckchem.com/products/anisomycin.html</t>
  </si>
  <si>
    <t>C14H19NO4</t>
  </si>
  <si>
    <t>Flagecidin?</t>
  </si>
  <si>
    <t>COC1=CC=C(CC2NCC(O)C2OC(C)=O)C=C1</t>
  </si>
  <si>
    <t>Ascomycin (FK520), an FK-506 analog, is a neutral macrolide immunosuppressant, which prevents rejection after an organ transplant. Phase 3.</t>
  </si>
  <si>
    <t>104987-12-4</t>
  </si>
  <si>
    <t>http://selleckchem.com/products/ascomycin-fk520.html</t>
  </si>
  <si>
    <t>C43H69NO12</t>
  </si>
  <si>
    <t>FR 900520, Immunomycin</t>
  </si>
  <si>
    <t>CCC1/C=C(C)/CC(C)CC(OC)C2OC(O)(C(C)CC2OC)C(=O)C(=O)N3CCCCC3C(=O)OC(C(C)C(O)CC1=O)\C(C)=C\C4CCC(O)C(C4)OC</t>
  </si>
  <si>
    <t xml:space="preserve">Puromycin 2HCl is an aminonucleoside antibiotic, which acts as a protein synthesis inhibitor.  </t>
  </si>
  <si>
    <t>58-58-2</t>
  </si>
  <si>
    <t>http://selleckchem.com/products/Puromycin-2HCl.html</t>
  </si>
  <si>
    <t>C22H31Cl2N7O5</t>
  </si>
  <si>
    <t>Cl.Cl.COC1=CC=C(CC(N)C(=O)NC2C(O)C(OC2CO)[N]3C=NC4=C3N=CN=C4N(C)C)C=C1</t>
  </si>
  <si>
    <t>CaMK</t>
  </si>
  <si>
    <t>NH125 is a selective eEF-2 kinase inhibitor with IC50 of 60 nM, &gt;125-fold selectivity over PKC, PKA, and CaMKII, and also a potent histidine kinase inhibitor.</t>
  </si>
  <si>
    <t>278603-08-0</t>
  </si>
  <si>
    <t>http://selleckchem.com/products/nh125.html</t>
  </si>
  <si>
    <t>C27H45IN2</t>
  </si>
  <si>
    <t>iodide</t>
  </si>
  <si>
    <t>[I-].CCCCCCCCCCCCCCCC[N+]1=C(C)[N](CC2=CC=CC=C2)C=C1</t>
  </si>
  <si>
    <t>CORM-3 is a water-soluble carbon monoxide-releasing molecule with anti-inflammatory and cardioprotective activity.</t>
  </si>
  <si>
    <t>475473-26-8</t>
  </si>
  <si>
    <t>http://selleckchem.com/products/corm-3.html</t>
  </si>
  <si>
    <t>C5H6ClNO5RRu</t>
  </si>
  <si>
    <t>Cl[Ru]1(NCC(=O)O1)(C=O)(C=O)C=O</t>
  </si>
  <si>
    <t>Triapine is a potent ribonucleotide reductase inhibitor with broad spectrum antitumor activity by inhibiting DNA synthesis. Phase 2.</t>
  </si>
  <si>
    <t>200933-27-3</t>
  </si>
  <si>
    <t>http://selleckchem.com/products/triapine.html</t>
  </si>
  <si>
    <t>C7H9N5S</t>
  </si>
  <si>
    <t>3-AP</t>
  </si>
  <si>
    <t>NC(=S)N/N=C/C1=NC=CC=C1N</t>
  </si>
  <si>
    <t xml:space="preserve">ESI-09 is a specific exchange protein directly activated by cAMP (EPAC) inhibitor with IC50 of 3.2 μM and 1.4 μM for EPAC1 and EPAC2, respectively, &gt;100-fold selectivity over PKA.    </t>
  </si>
  <si>
    <t>263707-16-0</t>
  </si>
  <si>
    <t>http://selleckchem.com/products/esi-09.html</t>
  </si>
  <si>
    <t>C16H15ClN4O2</t>
  </si>
  <si>
    <t>CC(C)(C)C1=CC(=NO1)C(=O)/C(=N/NC2=CC=CC(=C2)Cl)C#N</t>
  </si>
  <si>
    <t xml:space="preserve">Pritelivir (BAY 57-1293) is a potent helicase primase inhibitor, exhibiting antiviral effect on herpes simplex virus (HSV) with IC50 of 20 nM for both HSV-1 and HSV-2.  </t>
  </si>
  <si>
    <t>348086-71-5</t>
  </si>
  <si>
    <t>http://selleckchem.com/products/bay-57-1293.html</t>
  </si>
  <si>
    <t>C18H18N4O3S2</t>
  </si>
  <si>
    <t>AIC316</t>
  </si>
  <si>
    <t>CN(C(=O)CC1=CC=C(C=C1)C2=NC=CC=C2)C3=NC(=C(S3)[S](N)(=O)=O)C</t>
  </si>
  <si>
    <t xml:space="preserve">Erythromycin Cyclocarbonate, derivative of Erythromycin, inhibits protein synthesis of bacteria by binding to the 50S ribosome.  </t>
  </si>
  <si>
    <t>55224-05-0</t>
  </si>
  <si>
    <t>http://selleckchem.com/products/erythromycin-cyclocarbonate.html</t>
  </si>
  <si>
    <t>C38H65NO14</t>
  </si>
  <si>
    <t>CCC1OC(=O)C(C)C(OC2CC(C)(OC)C(O)C(C)O2)C(C)C(OC3OC(C)CC(C3O)N(C)C)C(C)(O)CC(C)C(=O)C(C)C4OC(=O)OC14C</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</si>
  <si>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</si>
  <si>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</si>
  <si>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</si>
  <si>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</si>
  <si>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</si>
  <si>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</si>
  <si>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</si>
  <si>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 xml:space="preserve">Ledipasvir (GS5885) is a HCV NS5A polymerase inhibitor, used for the treatment of hepatitis C virus infection.  </t>
  </si>
  <si>
    <t>1256388-51-8</t>
  </si>
  <si>
    <t>http://selleckchem.com/products/ledipasvir-gs5885.html</t>
  </si>
  <si>
    <t>C49H54F2N8O6</t>
  </si>
  <si>
    <t>COC(=O)NC(C(C)C)C(=O)N1C2CCC(C2)C1C3=NC4=CC=C(C=C4[NH]3)C5=CC=C6C7=CC=C(C=C7C(F)(F)C6=C5)C8=CN=C([NH]8)C9CCC%10(CC%10)N9C(=O)C(NC(=O)OC)C(C)C</t>
  </si>
  <si>
    <t>Histone Acetyltransferase</t>
  </si>
  <si>
    <t xml:space="preserve">Anacardic Acid is a potent inhibitor of p300 and p300/CBP-associated factor histone acetyltranferases, which also has antibacterial activity, antimicrobial activity,  prostaglandin synthase inhibition, and tyrosinase and lipoxygenase inhibition.   </t>
  </si>
  <si>
    <t>16611-84-0</t>
  </si>
  <si>
    <t>http://selleckchem.com/products/anacardic-acid.html</t>
  </si>
  <si>
    <t>C22H36O3</t>
  </si>
  <si>
    <t>6-pentadecylsalicylic Acid</t>
  </si>
  <si>
    <t>CCCCCCCCCCCCCCCC1=CC=CC(=C1C(O)=O)O</t>
  </si>
  <si>
    <t xml:space="preserve">GSK1324726A (I-BET726) is a highly selective inhibitor of BET family proteins with IC50 of 41 nM, 31 nM, and 22 nM for BRD2, BRD3, and BRD4, respectively.  </t>
  </si>
  <si>
    <t>1300031-52-0</t>
  </si>
  <si>
    <t>http://selleckchem.com/products/gsk1324726a-i-bet726.html</t>
  </si>
  <si>
    <t>C25H23ClN2O3</t>
  </si>
  <si>
    <t>CC1CC(NC2=CC=C(Cl)C=C2)C3=C(C=CC(=C3)C4=CC=C(C=C4)C(O)=O)N1C(C)=O</t>
  </si>
  <si>
    <t xml:space="preserve">Verdinexor (KPT-335) is an orally bioavailable, selective XPO1/CRM1 inhibitor.  </t>
  </si>
  <si>
    <t>1392136-43-4</t>
  </si>
  <si>
    <t>http://selleckchem.com/products/verdinexor-kpt-335.html</t>
  </si>
  <si>
    <t>C18H12F6N6O</t>
  </si>
  <si>
    <t>FC(F)(F)C1=CC(=CC(=C1)C(F)(F)F)C2=N[N](\C=C/C(=O)NNC3=CC=CC=N3)C=N2</t>
  </si>
  <si>
    <t xml:space="preserve">Cabotegravir (GSK744, GSK1265744) is a long-acting HIV integrase inhibitor against a broad range of HIV subtypes, and inhibits the HIV-1 integrase catalyzed strand transfer reaction with IC50 of 3.0 nM. Phase 2.  </t>
  </si>
  <si>
    <t>1051375-10-0</t>
  </si>
  <si>
    <t>http://selleckchem.com/products/cabotegravir-gsk744-gsk1265744.html</t>
  </si>
  <si>
    <t>C19H17F2N3O5</t>
  </si>
  <si>
    <t>CC1COC2CN3C=C(C(=O)NCC4=C(F)C=C(F)C=C4)C(=O)C(=C3C(=O)N12)O</t>
  </si>
  <si>
    <t xml:space="preserve">Fumagillin is a selective and potent irreversible inhibitor of Methionine aminopeptidase 2 (MetAP2), used as an antibiotic to treat microsporidiosis.   </t>
  </si>
  <si>
    <t>23110-15-8</t>
  </si>
  <si>
    <t>http://selleckchem.com/products/fumagillin.html</t>
  </si>
  <si>
    <t>C26H34O7</t>
  </si>
  <si>
    <t>COC1C(CCC2(CO2)C1C3(C)OC3CC=C(C)C)OC(=O)\C=C\C=C\C=C\C=C\C(O)=O</t>
  </si>
  <si>
    <t xml:space="preserve">Licochalcone A is an estrogenic flavanoid extracted from licorice root, showing antimalarial, anticancer, antibacterial and antiviral activities. Phase 3.  </t>
  </si>
  <si>
    <t>58749-22-7</t>
  </si>
  <si>
    <t>http://selleckchem.com/products/licochalcone-a.html</t>
  </si>
  <si>
    <t>C21H22O4</t>
  </si>
  <si>
    <t>COC1=C(/C=C/C(=O)C2=CC=C(O)C=C2)C=C(C(=C1)O)C(C)(C)C=C</t>
  </si>
  <si>
    <t xml:space="preserve">Tenofovir Alafenamide (GS-7340) is a prodrug of tenofovir, which is a reverse transcriptase inhibitor, used to treat HIV and Hepatitis B.  </t>
  </si>
  <si>
    <t>379270-37-8</t>
  </si>
  <si>
    <t>http://selleckchem.com/products/tenofovir-alafenamide-gs-7340.html</t>
  </si>
  <si>
    <t>C21H29N6O5P</t>
  </si>
  <si>
    <t>CC(C)OC(=O)C(C)N[P](=O)(COC(C)C[N]1C=NC2=C1N=CN=C2N)OC3=CC=CC=C3</t>
  </si>
  <si>
    <t>Nrf2</t>
  </si>
  <si>
    <t xml:space="preserve">Oltipraz is a potent Nrf2 activator and a potent inducer of Phase II detoxification enzymes, most notably glutathione-S-transferase (GST). Phase 3.  </t>
  </si>
  <si>
    <t>64224-21-1</t>
  </si>
  <si>
    <t>http://selleckchem.com/products/oltipraz.html</t>
  </si>
  <si>
    <t>C8H6N2S3</t>
  </si>
  <si>
    <t>CC1=C(SSC1=S)C2=NC=CN=C2</t>
  </si>
  <si>
    <t xml:space="preserve">Spautin-1 is a potent and specific autophagy inhibitor, and inhibits the deubiquitinating activity of USP10 and USP13 with IC50 of ?0.6-0.7 μM.   </t>
  </si>
  <si>
    <t>1262888-28-7</t>
  </si>
  <si>
    <t>http://selleckchem.com/products/spautin-1.html</t>
  </si>
  <si>
    <t>C15H11F2N3</t>
  </si>
  <si>
    <t>FC1=CC=C(CNC2=NC=NC3=CC=C(F)C=C23)C=C1</t>
  </si>
  <si>
    <t>Sodium Tauroursodeoxycholate (TUDC) is a water soluble bile salt, used for the treatment of gallstones and liver cirrhosis.</t>
  </si>
  <si>
    <t>35807-85-3</t>
  </si>
  <si>
    <t>http://selleckchem.com/products/sodium-tauroursodeoxycholate-tudc.html</t>
  </si>
  <si>
    <t>C26H44NNaO6S</t>
  </si>
  <si>
    <t>CC(CCC(=O)NCC[S](=O)(=O)O[Na])C1CCC2C3C(O)CC4CC(O)CCC4(C)C3CCC12C</t>
  </si>
  <si>
    <t>GSK-3</t>
  </si>
  <si>
    <t xml:space="preserve">BIO-acetoxime is a potent dual GSK3α/β inhibitor with IC50 of 10 nM, &gt;240-fold selectivity over CDK5/p25, CDK2/cyclin A and CDK1/cyclin B.  </t>
  </si>
  <si>
    <t>667463-85-6</t>
  </si>
  <si>
    <t>http://selleckchem.com/products/bio-acetoxime.html</t>
  </si>
  <si>
    <t>C18H12BrN3O3</t>
  </si>
  <si>
    <t>GSK-3 Inhibitor X</t>
  </si>
  <si>
    <t>CC(=O)O\N=C/1\C(NC2=CC=CC=C12)=C3\C(=O)NC4=C3C=CC(=C4)Br</t>
  </si>
  <si>
    <t xml:space="preserve">Favipiravir (T-705) is a potent and selective RNA-dependent RNA polymerase inhibitor, used to treat influenza virus infections.  </t>
  </si>
  <si>
    <t>259793-96-9</t>
  </si>
  <si>
    <t>http://selleckchem.com/products/favipiravir-t-705.html</t>
  </si>
  <si>
    <t>C5H4FN3O2</t>
  </si>
  <si>
    <t>NC(=O)C1=NC(=CN=C1O)F</t>
  </si>
  <si>
    <t>Vonoprazan Fumarate (TAK-438) is a novel P-CAB (potassium-competitive acid blocker) that reversibly inhibits H+/K+, ATPase with IC50 of 19 nM (pH 6.5), controls gastric acid secretion. Phase 3.</t>
  </si>
  <si>
    <t>1260141-27-2</t>
  </si>
  <si>
    <t>http://selleckchem.com/products/tak-438.html</t>
  </si>
  <si>
    <t>CNCC1=C[N](C(=C1)C2=CC=CC=C2F)[S](=O)(=O)C3=CC=CN=C3.OC(=O)\C=C\C(O)=O</t>
  </si>
  <si>
    <t>Tubercidin, an adenosine analogue, is a nucleoside antibiotic. It is incorporated into DNA and inhibits polymerases, thereby inhibiting DNA replication and RNA and protein synthesis. This agent also exhibits antifungal and antiviral activities.</t>
  </si>
  <si>
    <t>69-33-0</t>
  </si>
  <si>
    <t>http://selleckchem.com/products/tubercidin.html</t>
  </si>
  <si>
    <t>C11H14N4O4</t>
  </si>
  <si>
    <t>7-deaza-adenosine</t>
  </si>
  <si>
    <t>NC1=NC=NC2=C1C=C[N]2C3OC(CO)C(O)C3O</t>
  </si>
  <si>
    <t xml:space="preserve">BAY 41-2272 is a direct and NO-independent soluble guanylate cyclase (sGC) stimulator.  </t>
  </si>
  <si>
    <t>256376-24-6</t>
  </si>
  <si>
    <t>http://selleckchem.com/products/bay-41-2272.html</t>
  </si>
  <si>
    <t>C20H17FN6</t>
  </si>
  <si>
    <t>NC1=NC(=NC=C1C2CC2)C3=N[N](CC4=C(F)C=CC=C4)C5=NC=CC=C35</t>
  </si>
  <si>
    <t>TLR</t>
  </si>
  <si>
    <t xml:space="preserve">Resiquimod is an immune response modifier that acts as a potent TLR 7/8 agonist. Phase 2.  </t>
  </si>
  <si>
    <t>144875-48-9</t>
  </si>
  <si>
    <t>http://selleckchem.com/products/resiquimod.html</t>
  </si>
  <si>
    <t>C17H22N4O2</t>
  </si>
  <si>
    <t>R-848</t>
  </si>
  <si>
    <t>CCOCC1=NC2=C([N]1CC(C)(C)O)C3=C(C=CC=C3)N=C2N</t>
  </si>
  <si>
    <t>Halofuginone is the competitively inhibitor of  prolyl-tRNA synthetase with Ki of 18.3 nM.It could also down-regulate Smad3 and blocked TGF-β signaling at 10 ng/ml in mammal.</t>
  </si>
  <si>
    <t>55837-20-2</t>
  </si>
  <si>
    <t>http://selleckchem.com/products/halofuginone.html</t>
  </si>
  <si>
    <t>C16H17BrClN3O3</t>
  </si>
  <si>
    <t>OC1CCCNC1CC(=O)CN2C=NC3=CC(=C(Cl)C=C3C2=O)Br</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</si>
  <si>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</si>
  <si>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</si>
  <si>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</si>
  <si>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</si>
  <si>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</si>
  <si>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</si>
  <si>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AS101, a potent in vitro and in vivo immunomodulator, is a novel inhibitor of IL-1beta converting enzyme.</t>
  </si>
  <si>
    <t>106566-58-9</t>
  </si>
  <si>
    <t>http://selleckchem.com/products/as101.html</t>
  </si>
  <si>
    <t>C2H8Cl3NO2Te</t>
  </si>
  <si>
    <t>Coordination Co</t>
  </si>
  <si>
    <t>[NH4+].Cl[Te-]1(Cl)(Cl)OCCO1</t>
  </si>
  <si>
    <r>
      <rPr>
        <sz val="12"/>
        <color theme="1"/>
        <rFont val="Calibri"/>
        <charset val="134"/>
      </rPr>
      <t>ZK756326 is a full agonist of CCR8</t>
    </r>
    <r>
      <rPr>
        <sz val="12"/>
        <color theme="1"/>
        <rFont val="宋体"/>
        <charset val="134"/>
      </rPr>
      <t>（</t>
    </r>
    <r>
      <rPr>
        <sz val="12"/>
        <color theme="1"/>
        <rFont val="Calibri"/>
        <charset val="134"/>
      </rPr>
      <t>Chemokine receptor 8</t>
    </r>
    <r>
      <rPr>
        <sz val="12"/>
        <color theme="1"/>
        <rFont val="宋体"/>
        <charset val="134"/>
      </rPr>
      <t>）</t>
    </r>
    <r>
      <rPr>
        <sz val="12"/>
        <color theme="1"/>
        <rFont val="Calibri"/>
        <charset val="134"/>
      </rPr>
      <t xml:space="preserve"> with an IC50 of 1.8 μM, dose-responsively eliciting an increase in intracellular calcium and cross-desensitizing the response of the receptor to CCL1.</t>
    </r>
  </si>
  <si>
    <t>874911-96-3</t>
  </si>
  <si>
    <t>http://selleckchem.com/products/zk756326.html</t>
  </si>
  <si>
    <t>C21H30Cl2N2O3</t>
  </si>
  <si>
    <t>Cl.Cl.OCCOCCN1CCN(CC1)CC2=CC(=CC=C2)OC3=CC=CC=C3</t>
  </si>
  <si>
    <t>Chidamide is a low nanomolar inhibitor of HDAC1, 2, 3, and 10, the HDAC isotypes well documented to be associated with the malignant phenotype with IC50 values of 95, 160, 67, 78 nM for HDAC1, 2, 3, 10 respectively.</t>
  </si>
  <si>
    <t>1616493-44-7</t>
  </si>
  <si>
    <t>http://selleckchem.com/products/tucidinostat-chidamide.html</t>
  </si>
  <si>
    <t>C22H19FN4O2</t>
  </si>
  <si>
    <t>HBI-8000, CS-055</t>
  </si>
  <si>
    <t>NC1=C(NC(=O)C2=CC=C(CNC(=O)\C=C\C3=CC=CN=C3)C=C2)C=C(F)C=C1</t>
  </si>
  <si>
    <t>NGI-1 is an aminobenzamide-sulfonamide compound that targets both &lt;b&gt;oligosaccharyltransferase (OST)&lt;/b&gt; isoforms and therefore may exhibit antiviral activity against flaviviruses.</t>
  </si>
  <si>
    <t>790702-57-7</t>
  </si>
  <si>
    <t>http://www.selleckchem.com/products/ngi-1ml414.html</t>
  </si>
  <si>
    <t>C17H22N4O3S2</t>
  </si>
  <si>
    <t>CN(C)[S](=O)(=O)C1=CC=C(N2CCCC2)C(=C1)C(=O)NC3=NC=C(C)S3</t>
  </si>
  <si>
    <t>Anti-HIV </t>
  </si>
  <si>
    <t>Bevirimat(YK FH312; FH11327; MPC-4326) is an anti-HIV drug derived from a betulinic acid-like compound</t>
  </si>
  <si>
    <t>174022-42-5</t>
  </si>
  <si>
    <t>C36H56O6</t>
  </si>
  <si>
    <t>CC(=C)C1CCC2(CCC3(C)C(CCC4C5(C)CCC(OC(=O)CC(C)(C)C(O)=O)C(C)(C)C5CCC34C)C12)C(O)=O</t>
  </si>
  <si>
    <t>Luteoloside is a flavone, a flavonoid-like chemical compound.</t>
  </si>
  <si>
    <t>5373-11-5</t>
  </si>
  <si>
    <t>C21H20O11</t>
  </si>
  <si>
    <t>2-(3,4-Dihydroxyphenyl)-5-hydroxy-4-oxo-4H-chromen-7-yl-D-glucopyranoside; Cynaroside; Luteoloside; Luteolin 7-glucoside</t>
  </si>
  <si>
    <t>OCC1OC(OC2=CC3=C(C(=C2)O)C(=O)C=C(O3)C4=CC=C(O)C(=C4)O)C(O)C(O)C1O</t>
  </si>
  <si>
    <t>Antioxidant</t>
  </si>
  <si>
    <t>Cancer</t>
  </si>
  <si>
    <t>Sanguinarine is a specific inhibitor of Rac1b  with anti-microbial, anti-oxidant and anti-inflammatory properties.</t>
  </si>
  <si>
    <t>2447-54-3</t>
  </si>
  <si>
    <t>C20H14NO4+</t>
  </si>
  <si>
    <t>FS40153</t>
  </si>
  <si>
    <t>C[N+]1=CC2=C3OCOC3=CC=C2C4=C1C5=CC6=C(OCO6)C=C5C=C4</t>
  </si>
  <si>
    <t>4,5-Dicaffeoylquinic acid ( Isochlorogenic acid C) possesses potent hepatoprotective and anti-HBV effects.</t>
  </si>
  <si>
    <t>57378-72-0</t>
  </si>
  <si>
    <t>C25H24O12</t>
  </si>
  <si>
    <t>OC1CC(O)(CC(OC(=O)\C=C\C2=CC=C(O)C(=C2)O)C1OC(=O)\C=C\C3=CC=C(O)C(=C3)O)C(O)=O</t>
  </si>
  <si>
    <t>Ginsenoside Rh2 is a minor stereoisomer of ginsenoside Rh2, possesses matrix metalloproteinase inhibitory.</t>
  </si>
  <si>
    <t>112246-15-8</t>
  </si>
  <si>
    <t>C36H62O8</t>
  </si>
  <si>
    <t>FG73845</t>
  </si>
  <si>
    <t>CC(C)=CCCC(C)(O)C1CCC2(C)C1C(O)CC3C4(C)CCC(OC5OC(CO)C(O)C(O)C5O)C(C)(C)C4CCC23C</t>
  </si>
  <si>
    <t>DNA polymerase B</t>
  </si>
  <si>
    <t>Maslinic acid is a DNA polymerase B inhibitor.</t>
  </si>
  <si>
    <t>4373-41-5</t>
  </si>
  <si>
    <t>C30H48O4</t>
  </si>
  <si>
    <t>Crategolic acid</t>
  </si>
  <si>
    <t>CC1(C)CCC2(CCC3(C)C(=CCC4C5(C)CC(O)C(O)C(C)(C)C5CCC34C)C2C1)C(O)=O</t>
  </si>
  <si>
    <t>Berberine is a potent oral hypoglycemic agent with beneficial effects on lipid metabolism.
Berberine may as a broad-spectrum anti-microbial medicine,  a complementary therapeutic agent for HIV/AIDS.
Berberine seems to act as an herbal antidepressant and a neuroprotector against neurodegenerative disorders.
Berberine is used in histology for staining heparin in mast cells. As a natural dye, berberine has a colour index of 75160. 
Berberine reduces hepatic fat content in rats with nonalcoholic fatty liver disease;  also prevents proliferation of hepatic stellate cells (HSCs), which are central for the development of fibrosis during liver injury.
Berberine can ameliorate proinflammatory cytokines-induced intestinal epithelial tight junction damage in vitro, and berberine may be one of the targeted therapeutic agents that can restore barrier function in intestinal disease states.
Berberine has  antineoplastic effects, including breast cancer, leukemia, melanoma, epidermoid carcinoma, hepatoma, pancreatic cancer, oral carcinoma, tongue carcinoma, glioblastoma, prostate carcinoma and gastric carcinoma, etc.</t>
  </si>
  <si>
    <t>2086-83-1</t>
  </si>
  <si>
    <t>C20H18NO4+</t>
  </si>
  <si>
    <t>5,6-Dihydro-9,10-dimethoxybenzo[g]-1,3-benzodioxolo[5,6-a]quinolizinium chloride; Berberine chloride; 7,8,13,13a-Tetradehydro-9,10-dimethoxy-2,3-(methylenedioxy)berbinium chloride</t>
  </si>
  <si>
    <t>COC1=C(OC)C2=C(C=C1)C=C3C4=C(CC[N+]3=C2)C=C5OCOC5=C4</t>
  </si>
  <si>
    <t>anti-oxidant</t>
  </si>
  <si>
    <t>Auraptene has anti-oxidant  activity.
Auraptene has protective effects in transgenic rats developing adenocarcinoma of the prostate (TRAP) and human prostate carcinoma cells.
Auraptene-mediated activation of JNK may contribute to the production of Aβ by promoting γ-secretase activity.
Auraptene exhibits cardioprotective effects, it also considerably reduces MSBP in hypertensive rats, but not in normotensive (normal saline treated) rats. 
Auraptene has anti-inflammatory effect, is a potential  benefit to those with abnormally over-activation T cell mediated response and chronic inflammation such as autoimmune and inflammatory diseases.
Auraptene has a potential to attenuate chronic inflammation in adipose tissue and to improve obesity-related insulin resistance.</t>
  </si>
  <si>
    <t>495-02-3</t>
  </si>
  <si>
    <t>C19H22O3</t>
  </si>
  <si>
    <t>CC(C)=CCC/C(C)=C/COC1=CC2=C(C=CC(=O)O2)C=C1</t>
  </si>
  <si>
    <t>CCRIS tumor inhibitor studies</t>
  </si>
  <si>
    <t>3952-98-5</t>
  </si>
  <si>
    <t>C10H16KNO9S2</t>
  </si>
  <si>
    <t>FS36342</t>
  </si>
  <si>
    <t>[K+].OCC1OC(S\C(CC=C)=N\O[S]([O-])(=O)=O)C(O)C(O)C1O</t>
  </si>
  <si>
    <t>SOD</t>
  </si>
  <si>
    <t>Trilobatin has anti-oxidant effect, can increase superoxide dismutase (SOD) activity.
Trilobatin has anti-inflammatory effect, it potentially inhibits the lipopolysaccharide (LPS)-induced inflammatory response by suppressing the NF-κB signaling pathway.
Trilobatin shows a strong inhibitory activity against α-glucosidase and a moderate inhibitory activity against α-amylase for management of postprandial hyperglycemia with less side effect.</t>
  </si>
  <si>
    <t>4192-90-9</t>
  </si>
  <si>
    <t>C21H24O10</t>
  </si>
  <si>
    <t>Phloretin 4'-glucoside; Phloretin 4'-β-D-glucoside; 1-[4-(β-D-Glucopyranosyloxy)-2,6-dihydroxyphenyl]-3-(4-hydroxyphenyl)-1-propanone</t>
  </si>
  <si>
    <t>OCC1OC(OC2=CC(=C(C(=O)CCC3=CC=C(O)C=C3)C(=C2)O)O)C(O)C(O)C1O</t>
  </si>
  <si>
    <t xml:space="preserve"> Isoxanthohumol shows an antiviral activity towards herpes viruses (HSV1 and HSV2) and bovine viral diarrhea virus (BVDV).
 Isoxanthohumol  is a polyphenol with antioxidant, anti-inflammatory, and antiangiogenic properties, seems to regulate in vivo vascular proliferation and stabilization and the EC-VSMC-inflammatory crosstalk.</t>
  </si>
  <si>
    <t>70872-29-6</t>
  </si>
  <si>
    <t>C21H22O5</t>
  </si>
  <si>
    <t>FI45719</t>
  </si>
  <si>
    <t>COC1=CC(=C(CC=C(C)C)C2=C1C(=O)CC(O2)C3=CC=C(O)C=C3)O</t>
  </si>
  <si>
    <t>Sweroside  possesses strong hepatoprotective effect.
Sweroside is a promising osteoporosis therapeutic natural product, has anti-osteoporotic effect  on the human MG-63 cells and rat osteoblasts.
Sweroside and swertiamarine may have wound healing activity,  they also have cytoprotective effects, which may cause a synergism in terms of wound healing activity of Gentian. 
Sweroside can inhibit potent melanogenesis in melan-a cells at 300uM without cytotoxicity, also decreases tyrosinase, tyrosinase-related protein-1 (TRP-1) and TRP-2 protein production in melan a cells, it may be an effective skin-whitening agent through the regulates the expression of MAP kinase and melanogenic enzymes. 
Sweroside and gentiopicroside suppress Pck1 expression and induce phosphorylation of components in the insulin signalling cascade, demonstrates that they show insulin-mimicking effects on the regulation of Pck1 expression.</t>
  </si>
  <si>
    <t>14215-86-2</t>
  </si>
  <si>
    <t>C16H22O9</t>
  </si>
  <si>
    <t>FS73846</t>
  </si>
  <si>
    <t>OCC1OC(OC2OC=C3C(CCOC3=O)C2C=C)C(O)C(O)C1O</t>
  </si>
  <si>
    <t>Epigoitrin and fructopyrano-(1→4)-glucopyranose(FG) from the traditional Chinese medicine Isatidis radix, exhibit in vitro cooperation, they have in vitro anti-virus activity.</t>
  </si>
  <si>
    <t>1072-93-1</t>
  </si>
  <si>
    <t>C5H7NOS</t>
  </si>
  <si>
    <t>FE42757</t>
  </si>
  <si>
    <t>C=CC1CNC(=S)O1</t>
  </si>
  <si>
    <t>Rhoifolin is extracted from Turpinia arguya Seem dried leaves.</t>
  </si>
  <si>
    <t>17306-46-6</t>
  </si>
  <si>
    <t>C27H30O14</t>
  </si>
  <si>
    <t>CC1OC(OC2C(O)C(O)C(CO)OC2OC3=CC4=C(C(=C3)O)C(=O)C=C(O4)C5=CC=C(O)C=C5)C(O)C(O)C1O</t>
  </si>
  <si>
    <t>anti-bacterial</t>
  </si>
  <si>
    <t>Pogostone possesses potent anti-bacterial and anti-fungal activities, such as  gram negative bacteria ,gram positive bacteria, Escherichia coli.
Pogostone exhibits an immunosuppressive property by directly blocking T cell proliferation as well as altering inflammatory cytokine profile.
Pogostone could exert a gastro-protective effect against gastric ulceration, and the underlying mechanism might be associated with the stimulation of PGE2, improvement of antioxidant and anti-inflammatory status, as well as preservation of NP-SH.</t>
  </si>
  <si>
    <t>23800-56-8</t>
  </si>
  <si>
    <t>C12H16O4</t>
  </si>
  <si>
    <t>CC(C)CCC(=O)C1=C(O)C=C(C)OC1=O</t>
  </si>
  <si>
    <t>DMSO, Pyridine, Methanol, Ethanol, etc.</t>
  </si>
  <si>
    <t>28608-75-5</t>
  </si>
  <si>
    <t>OCC1OC(C(O)C(O)C1O)C2=C(O)C=C(O)C3=C2OC(=CC3=O)C4=CC(=C(O)C=C4)O</t>
  </si>
  <si>
    <t>anti-angiogenic</t>
  </si>
  <si>
    <t>Polyphyllin D has anti-angiogenic effect . 
Polyphyllin D has toxicity in human RBCs as well as its underlying mechanism for the hemolysis and eryptosis/erythroptosis.
Polyphyllin D has strong anticancer activity, can overcome drug resistance in R-HepG2 cells and elicit programmed cell death via mitochondrial dysfunction.
Polyphyllin D induces apoptosis via the mitochondrial apoptotic pathway as evidenced by decreased Bcl-2 expression levels, disruption of MMP and increased Bax, cytochrome C and cleaved-caspase-3 levels.</t>
  </si>
  <si>
    <t>50773-41-6</t>
  </si>
  <si>
    <t>C44H70O16</t>
  </si>
  <si>
    <t>CC1CCC2(OC1)OC3CC4C5CC=C6CC(CCC6(C)C5CCC4(C)C3C2C)OC7OC(CO)C(OC8OC(CO)C(O)C8O)C(O)C7OC9OC(C)C(O)C(O)C9O</t>
  </si>
  <si>
    <t>Src</t>
  </si>
  <si>
    <t>Scutellarein reduces inflammatory responses by inhibiting Src kinase activity.</t>
  </si>
  <si>
    <t>529-53-3</t>
  </si>
  <si>
    <t>OC1=CC=C(C=C1)C2=CC(=O)C3=C(O2)C=C(O)C(=C3O)O</t>
  </si>
  <si>
    <t>Inflammation/Immunology</t>
  </si>
  <si>
    <t>Tectorigenin is a plant isoflavonoid originally isolated from the dried flower of Pueraria thomsonii  Benth.</t>
  </si>
  <si>
    <t>548-77-6</t>
  </si>
  <si>
    <t>COC1=C(O)C2=C(OC=C(C2=O)C3=CC=C(O)C=C3)C=C1O</t>
  </si>
  <si>
    <t>L-Chicoric acid is an inhibitor of human immunodeficiency virus type 1 (HIV-1) integrase in vitro and of HIV-1 replication in tissue culture.</t>
  </si>
  <si>
    <t>70831-56-0</t>
  </si>
  <si>
    <t>C22H18O12</t>
  </si>
  <si>
    <t>OC(=O)C(OC(=O)\C=C\C1=CC(=C(O)C=C1)O)C(OC(=O)\C=C\C2=CC(=C(O)C=C2)O)C(O)=O</t>
  </si>
  <si>
    <t>Artemisinic acid, is the immediate precursor of the semi-synthesis artemisinin, could be a cost-effective, environmentally friendly, high-quality and reliable source of artemisinin;and artemisinin is highly effective against multi-drug-resistant Plasmodium spp. 
Artemisinic acid inhibits melanogenesis through downregulation of C/EBP α-dependent expression of HMG-CoA reductase gene. 
Artemisinic acid is a regulator of adipocyte differentiation and C/EBP δ expression, it  inhibits adipogenic differentiation of hAMSCs through reduced expression of C/EBP δ. 
Artemisinic acid is active against different bacteria and certain fungal species.</t>
  </si>
  <si>
    <t>80286-58-4</t>
  </si>
  <si>
    <t>C15H22O2</t>
  </si>
  <si>
    <t>CC1CCC(C2C=C(C)CCC12)C(=C)C(O)=O</t>
  </si>
  <si>
    <t>antioxidant</t>
  </si>
  <si>
    <t>Neochlorogenic acid  has outstanding antioxidant, antibacterial, antiviral, and antipyretic activities, it also exerts neuroprotective effects through the inhibition of pro-inflammatory pathways in activated microglia. 
Neochlorogenic acid and chlorogenic acid could be colon cancer suppressive components of the prune.</t>
  </si>
  <si>
    <t>906-33-2</t>
  </si>
  <si>
    <t>C16H18O9</t>
  </si>
  <si>
    <t>OC1CC(O)(CC(OC(=O)\C=C\C2=CC=C(O)C(=C2)O)C1O)C(O)=O</t>
  </si>
  <si>
    <t>Neurological Disease</t>
  </si>
  <si>
    <t>Macelignan(Anwuligan) is a natural compound isolated from Myristica fragrans Houtt; possesses therapeutic potentials against neurodegenerative diseases with oxidative stress and neuroinflammation.</t>
  </si>
  <si>
    <t>107534-93-0</t>
  </si>
  <si>
    <t>C20H24O4</t>
  </si>
  <si>
    <t>COC1=C(O)C=CC(=C1)CC(C)C(C)CC2=CC3=C(OCO3)C=C2</t>
  </si>
  <si>
    <t>Atractylone has inhibitory effects on mast cell-mediated allergic reactions, it regulates the degranulation of mast cell, proves its potential in the treatment of mast cell-mediated allergic reactions.</t>
  </si>
  <si>
    <t>6989-21-5</t>
  </si>
  <si>
    <t>C15H20O</t>
  </si>
  <si>
    <t>CC1=COC2=C1CC3C(=C)CCCC3(C)C2</t>
  </si>
  <si>
    <t>THRB - thyroid hormone receptor beta (human)</t>
  </si>
  <si>
    <t>qHTS for Inhibitors of the Interaction of Thyroid Hormone Receptor and Steroid Receptor Coregulator 2</t>
  </si>
  <si>
    <t>14941-08-3</t>
  </si>
  <si>
    <t>C28H34O14</t>
  </si>
  <si>
    <t>COC1=CC=C(C=C1)C2CC(=O)C3=C(O2)C=C(OC4OC(CO)C(O)C(O)C4OC5OC(C)C(O)C(O)C5O)C=C3O</t>
  </si>
  <si>
    <t>Engeletin is a flavanonol glycoside isolated from hymenaea martiana, inhibits NF-κB signaling-pathway activation, and possesses anti-inflammatory, analgesic, diuresis, detumescence, and antibiosis effects.</t>
  </si>
  <si>
    <t>572-31-6</t>
  </si>
  <si>
    <t>C21H22O10</t>
  </si>
  <si>
    <t>CC1OC(OC2C(OC3=C(C(=CC(=C3)O)O)C2=O)C4=CC=C(O)C=C4)C(O)C(O)C1O</t>
  </si>
  <si>
    <t>Forsythoside B inhibits inflammatory response,and has antioxidant properties. 
(1) Potent neuroprotective effects with a favorable therapeutic time-window, reduce of cerebral ischemia and reperfusion injury degree, attenuating blood-brain barrier (BBB) breakdown; 
(2) Rescued cardiac function from I/R injury.
Forsythoside B has antisepsis effect, is mediated by decreasing local and systemic levels of a wide spectrum of inflammatory mediators. Its antisepsis mechanism may be that Forsythoside B binds to LPS and reduces the biological activity of serum LPS, and inhibits NF-κB activition.</t>
  </si>
  <si>
    <t>81525-13-5</t>
  </si>
  <si>
    <t>C34H44O19</t>
  </si>
  <si>
    <t>CC1OC(OC2C(O)C(OCCC3=CC=C(O)C(=C3)O)OC(COC4OCC(O)(CO)C4O)C2OC(=O)/C=C/C5=CC(=C(O)C=C5)O)C(O)C(O)C1O</t>
  </si>
  <si>
    <t>cancer</t>
  </si>
  <si>
    <t>Nitidine chloride has  inhibitory effects on various tumors, such as  renal cancer ,  breast cancer. 
Nitidine chloride inhibits the proliferation of SMMC-7721 cells in vitro in a time- and dose-dependent manner and identifies efficacy in vivo in a mouse model of HCC. 
Nitidine chloride exerts an anti-inflammatory property by inhibiting TNF-α, IL-1β, and IL-6 production in association with reduced NF-κB and MAPK signaling pathways in RAW 264.7 cells. 
Nitidine chloride has protective effects on rats during myocardial ischemia/reperfusion.</t>
  </si>
  <si>
    <t>13063-04-2</t>
  </si>
  <si>
    <t>C21H18ClNO4</t>
  </si>
  <si>
    <t>[Cl-].COC1=CC2=C(C=C1OC)C3=C(C4=C(C=C3)C=C5OCOC5=C4)[N+](=C2)C</t>
  </si>
  <si>
    <t>Autophagy,HIF/HIF Prolyl-Hydroxylase</t>
  </si>
  <si>
    <t>Oroxylin A is a natural active flavonoid with strong anticancer effects.</t>
  </si>
  <si>
    <t>480-11-5</t>
  </si>
  <si>
    <t>C16H12O5</t>
  </si>
  <si>
    <t>COC1=C(O)C2=C(OC(=CC2=O)C3=CC=CC=C3)C=C1O</t>
  </si>
  <si>
    <t>anti-oxidation</t>
  </si>
  <si>
    <t xml:space="preserve"> Santalol has good antibacterial, anti-oxidation and anti-tumor activities. 
 α-Santalol is a potent antimitotic agent induced by interference with microtubule assembly. 
 α-Santalol shows a significant antifungal effect against a dermatophytic fungus, Trichophyton rubrum.</t>
  </si>
  <si>
    <t>11031-45-1</t>
  </si>
  <si>
    <t>C15H24O</t>
  </si>
  <si>
    <t>CC(\CO)=C/CCC1(C)C2CCC(C2)C1=C</t>
  </si>
  <si>
    <t>Steviolbioside is a natural sweetener, it presents notable inhibition on human hepatocarcinoma cell Hep3B, human breast cancer cell MDA-MB-231 and human pancreatic cancer cell BxPC-3, thus, steviolbioside could be a potential remedy for human breast cancer. 
Steviolbioside exhibits moderate antituberculosis activity against M. tuberculosis strain H37RV in vitro.</t>
  </si>
  <si>
    <t>41093-60-1</t>
  </si>
  <si>
    <t>C32H50O13</t>
  </si>
  <si>
    <t>CC12CCCC(C)(C1CCC34CC(=C)C(CCC23)(C4)OC5OC(CO)C(O)C(O)C5OC6OC(CO)C(O)C(O)C6O)C(O)=O</t>
  </si>
  <si>
    <t>Schisandrin C is a phytochemical lignan isolated from Schizandra chinensis Baill; shows anticancer-effects in human leukemia U937 cells.</t>
  </si>
  <si>
    <t>61301-33-5</t>
  </si>
  <si>
    <t>C22H24O6</t>
  </si>
  <si>
    <t>COC1=C2OCOC2=CC3=C1C4=C(CC(C)C(C)C3)C=C5OCOC5=C4OC</t>
  </si>
  <si>
    <t>Alpha-cyperone is associated with the down-regulation of COX-2,IL-6,Nck-2,Cdc42 and Rac1, resulting in reduction of inflammation. which would be highly beneficial for treatment of inflammatory diseases such as AD.</t>
  </si>
  <si>
    <t>473-08-5</t>
  </si>
  <si>
    <t>C15H22O</t>
  </si>
  <si>
    <t>CC(=C)C1CCC2(C)CCC(=O)C(=C2C1)C</t>
  </si>
  <si>
    <t>anti-inflammatory</t>
  </si>
  <si>
    <t>Isofraxidin possesses significant analgesic and anti-inflammatory activities that may be mediated through the regulation of pro-inflammatory cytokines, TNF-α and the phosphorylation of p38 and ERK1/
Isofraxidin has definite anti-bacterial, anti-oxidant, and anti-inflammatory activities, it also has a protective effect against LPS-induced acute lung injury (ALI), and the protective effect of IF seems to result from the inhibition of COX-2 protein expression in the lung, which regulates the production of PGE2.
Isofraxidin inhibits expression of MMP-7 and in vitro cell invasion at a non-toxic level through inhibiting ERK1/2 phosphorylation in hepatoma cell lines, which suggest isofraxidin might become an effective agent for suppressing hepatoma cell invasion.
Isofraxidin is one possible radio-protector, it can protect leukemia cells from radiation-induced apoptosis via ROS/mitochondria pathway in a p53-independent manner.</t>
  </si>
  <si>
    <t>486-21-5</t>
  </si>
  <si>
    <t>C11H10O5</t>
  </si>
  <si>
    <t>COC1=CC2=C(OC(=O)C=C2)C(=C1O)OC</t>
  </si>
  <si>
    <t>Genkwanin exerts its anti-inflammatory effect mainly through the regulation of the miR-101/MKP-1/MAPK pathway.
Genkwanin is transported by both passive diffusion and multidrug resistance protein (MDR)-mediated efflux mechanisms. 
Genkwanin has antitumor activity partly via enhancing host immunity and decreasing the inflammatory cytokine levels, it may be an effective chemotherapeutic agent for the treatment of colorectal cancer. 
Genkwanin may have anti-skin ageing activity, it can up-regulate the transcriptional activation of human type vii collagen gene promoter, stimulating the formation of anchoring fibrils at the basement membrane zone in skin contributed to preventing skin ageing. 
Genkwanin induces a decrease of melanin synthesis by inhibiting tyrosinase activity, it could as skin whitening agent in cosmetic preparations.</t>
  </si>
  <si>
    <t>437-64-9</t>
  </si>
  <si>
    <t>COC1=CC2=C(C(=C1)O)C(=O)C=C(O2)C3=CC=C(O)C=C3</t>
  </si>
  <si>
    <t>Dictamnine and gamma-fagarine have mutagenic activities, they have specific activities (His+/microgram) of about 50-70 revertant colonies in strain TA100, while in strain TA98 there were about 30-50 revertant colonies. 
Dictamnine has good antifungal activity alone and in combination with fluconazole against Candida albicans. 
Dictamnine at higher concentrations(≥100uM) has potential hepatotoxicity, the cell membrane damage and mitochondrial membrane damage may be involved in the dictamnine-induced hepatotoxity mechanism. 
Dictamnine has photoinduced genotoxicity. 
Dictamnine shows anti-inflammatory effect. 
Dictamnine shows anticholinesterase activityt.</t>
  </si>
  <si>
    <t>484-29-7</t>
  </si>
  <si>
    <t>C12H9NO2</t>
  </si>
  <si>
    <t>COC1=C2C=COC2=NC3=C1C=CC=C3</t>
  </si>
  <si>
    <t>58316-41-9</t>
  </si>
  <si>
    <t>CC1OC(OC2CCC3(C)C(CCC4(C)C3C=CC5=C6CC(C)(C)CCC6(CO)C(O)CC45C)C2(C)CO)C(O)C(OC7OC(CO)C(O)C(O)C7O)C1O</t>
  </si>
  <si>
    <t>Extracted from Curcuma, Curcuma aromatica; Store the product in sealed, cool and dry condition.</t>
  </si>
  <si>
    <t>6902-91-6</t>
  </si>
  <si>
    <t>CC(C)=C1C\C=C(C)\CC/C=C(C)/CC1=O</t>
  </si>
  <si>
    <t>Forsythoside A has antimicrobial, anticomplementary, anti-inflammatory and antiendotoxin activities. Forsythoside A inhibits Infected cells was confirmed by infecting primary chicken embryo kidney cells.</t>
  </si>
  <si>
    <t>79916-77-1</t>
  </si>
  <si>
    <t>CC1OC(OCC2OC(OCCC3=CC=C(O)C(=C3)O)C(O)C(O)C2OC(=O)\C=C\C4=CC=C(O)C(=C4)O)C(O)C(O)C1O</t>
  </si>
  <si>
    <t>Concentration that causes 50% of maximum vinblastine accumulation in KB/MDR cells in 1 h</t>
  </si>
  <si>
    <t>973-67-1</t>
  </si>
  <si>
    <t>C18H16O5</t>
  </si>
  <si>
    <t>COC1=CC2=C(C(=O)C=C(O2)C3=CC=CC=C3)C(=C1OC)OC</t>
  </si>
  <si>
    <t>Orcinol glucoside is anxiolytic agent without sedative effect.
 Orcinol glucoside improves depressive behaviour in CUMS rats by downregulating HPA axis hyperactivity and increasing BDNF expression and ERK1/2 phosphorylation in the hippocampus.</t>
  </si>
  <si>
    <t>504-15-4</t>
  </si>
  <si>
    <t>CC1=CC(=CC(=C1)O)O</t>
  </si>
  <si>
    <t>Octyl Gallate is an antioxidant approved by the US Food and Drug Administration (FDA) as a food additive. 
 Octyl Gallate has antimetastatic activity. 
 Octyl Gallate shows antimicrobial activity against H. pylori, with a minimum inhibitory concentration (MIC) value of 125 ug/mL. 
Combination therapy with octyl gallate and ferulic acid improves cognition and neurodegeneration in a transgenic mouse model of Alzheimer's disease.
 Octyl Gallate is a potential anticancer agent, it exhibited decreased MCF-7 &amp; MDA-MB-231 survival and induced apoptosis, with IC50 value of 40 uM. 
 Octyl gallate has antiviral activity,  it shows an inhibitory effect on the growth of herpes simplex virus type 1 (HSV-1) in HEp-2 or Vero cells. 
Octyl gallate shows antifungal activity against Saccharomyces cerevisiae ATCC7754 and Zygosaccharomyces bailii ATCC 60483.</t>
  </si>
  <si>
    <t>1034-01-1</t>
  </si>
  <si>
    <t>CCCCCCCCOC(=O)C1=CC(=C(O)C(=C1)O)O</t>
  </si>
  <si>
    <t>3,4-Dimethoxycinnamic acid, previously identified in plasma after coffee consumption, was rapidly absorbed in the free form most likely by passive diffusion in the upper gastrointestinal tract.</t>
  </si>
  <si>
    <t>2316-26-9</t>
  </si>
  <si>
    <t>C11H12O4</t>
  </si>
  <si>
    <t>COC1=CC=C(/C=C/C(O)=O)C=C1OC</t>
  </si>
  <si>
    <t>A choleretic.</t>
  </si>
  <si>
    <t>130-15-4</t>
  </si>
  <si>
    <t>C10H6O2</t>
  </si>
  <si>
    <t>O=C1C=CC(=O)C2=C1C=CC=C2</t>
  </si>
  <si>
    <t>COX2</t>
  </si>
  <si>
    <t>antiinflammatory,anti-angiogenic,anti-fungal</t>
  </si>
  <si>
    <t>A natural product with diverse actions; inhibits COX-1 and COX-2 in vitro (IC50s = 1.12 and 0.83 μM, respectively); reduces IL-1 and TNF-a production in vivo; inhibits granuloma tissue formation in a dose-dependent manner in rats; inhibits blood vessel gr</t>
  </si>
  <si>
    <t>24393-56-4</t>
  </si>
  <si>
    <t>C12H14O3</t>
  </si>
  <si>
    <t>CCOC(=O)\C=C\C1=CC=C(OC)C=C1</t>
  </si>
  <si>
    <t>COX1</t>
  </si>
  <si>
    <t>Inhibition of COX1</t>
  </si>
  <si>
    <t>93-28-7</t>
  </si>
  <si>
    <t>COC1=C(OC(C)=O)C=CC(=C1)CC=C</t>
  </si>
  <si>
    <t>Saturated fatty acids are synthesized by both plants and animals from acetyl coenzyme A as a form of long-term energy storage. Palmitic acid is a common 16-carbon saturated fat that represents 10-20% of the normal human dietary fat intake, and approximate</t>
  </si>
  <si>
    <t>112-39-0</t>
  </si>
  <si>
    <t>C17H34O2</t>
  </si>
  <si>
    <t>CCCCCCCCCCCCCCCC(=O)OC</t>
  </si>
  <si>
    <t xml:space="preserve"> 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</si>
  <si>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</si>
  <si>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C15H24N2O2</t>
  </si>
  <si>
    <t>O.O=C1C=CCC2C3CCCN4CCCC(CN12)C34</t>
  </si>
  <si>
    <t xml:space="preserve"> Maackiain and medicarpin are two antimicrobial compounds (phytoalexins). 
 Maackiain shows  strong larvicidal activity (LC50 = 21.95 ± 1.34 ug/mL). 
Maackiain induces apoptosis and growth suppression. 
MAK1 is the second functional gene cloned from Maackiain detoxification.</t>
  </si>
  <si>
    <t>19908-48-6</t>
  </si>
  <si>
    <t>OC1=CC2=C(C=C1)C3OC4=C(C=C5OCOC5=C4)C3CO2</t>
  </si>
  <si>
    <t>Yangonin is a novel CB₁ receptor ligand, it exhibits affinity for the human recombinant CB₁ receptor.
Yangonin could be a valuable candidate for the intervention of NF-κB-dependent pathological conditions such as inflammation.
 Yangonin , formononetin, and  auraptene are effective inhibitors of EV-A71 infection in the low-micromolar. 
 Yangonin induces autophagy and sensitizes bladder cancer cells to flavokawain A and docetaxel via inhibition of the mTOR pathway.</t>
  </si>
  <si>
    <t>500-62-9</t>
  </si>
  <si>
    <t>C15H14O4</t>
  </si>
  <si>
    <t>COC1=CC=C(C=C1)/C=C/C2=CC(=CC(=O)O2)OC</t>
  </si>
  <si>
    <t>A flavonoid with diverse bioactivities; inhibits Aβ (1-42) fibrillogenesis (IC50 = 1.5 µM); prevents Aβ (1-42) mature fibril remodeling; inhibits the production of cytokines, including PGE2 and TNF-α (IC50s = 12.6 and 87.2 µM); effective against Gram-posi</t>
  </si>
  <si>
    <t>474-07-7</t>
  </si>
  <si>
    <t>C16H14O5</t>
  </si>
  <si>
    <t>OC1=CC2=C(C=C1)C3C4=CC(=C(O)C=C4CC3(O)CO2)O</t>
  </si>
  <si>
    <t>antibacterial</t>
  </si>
  <si>
    <t>A steroidal alkaloid that suppresses NF-κB signaling in LPS-stimulated macrophages, blocking induced expression of iNOS and COX-2; functional inhibitor of acid sphingomyelinase; antibacterial against S. aureus variants; prevents skeletal muscle atrophy as</t>
  </si>
  <si>
    <t>6192-62-7</t>
  </si>
  <si>
    <t>C27H46ClNO2</t>
  </si>
  <si>
    <t>Cl.CC1CCC2(NC1)OC3CC4C5CCC6CC(O)CCC6(C)C5CCC4(C)C3C2C</t>
  </si>
  <si>
    <t>Ginkgolic acid C13:0 and C15:1 exhibit potential inhibition aganist Pseudodactylogyrus and can be explored as plant-derived antiparasitic for the control of Pseudodactylogyrus.
Ginkgolic acid C13:0 has a wide antimicrobial spectrum against E.coli and bacillus subtilis who are bacterias, and penicillium, penicillum purpurogenum, penicillium camemberti and aspergillus niger who are fungis, and the MIC of it against E.coli, bacillus subtilis and penicillium is 7.5, 15, 25 mg/mL seperately.
Ginkgolic acid C13:0 exhibits the high α-glucosidase inhibitory activity. 
Ginkgolic acid C13:0 represents a new kind of molluscicide agent , it has a pronounced effect on snail mitochondria with gross ultrastructural changes.</t>
  </si>
  <si>
    <t>20261-38-5</t>
  </si>
  <si>
    <t>C20H32O3</t>
  </si>
  <si>
    <t>CCCCCCCCCCCCCC1=CC=CC(=C1C(O)=O)O</t>
  </si>
  <si>
    <t>10-Undecenoic acid, a natural or synthetic fungistatic fatty acid, is used for the preparation of active pharmaceutical ingredients, cosmetics, perfumes, antidandruff shampoos and antimicrobial powders.</t>
  </si>
  <si>
    <t>112-38-9</t>
  </si>
  <si>
    <t>http://www.selleckchem.com/products/10-undecenoic-acid.html</t>
  </si>
  <si>
    <t>C11H20O2</t>
  </si>
  <si>
    <t>OC(=O)CCCCCCCCC=C</t>
  </si>
  <si>
    <t>Isorhamnetin 3-O-neohesperoside is the major active substance of Puhuang, a traditional herb medicine widely used in clinical practice to tackle many chronic diseases. It has signiﬁcant biological and pharmacological activities, including antioxidant, antiatherogenic and antimicrobial effects.</t>
  </si>
  <si>
    <t>55033-90-4</t>
  </si>
  <si>
    <t>http://www.selleckchem.com/products/isorhamnetin-3-o-neohesperoside.html</t>
  </si>
  <si>
    <t>C28H32O16</t>
  </si>
  <si>
    <t>COC1=CC(=CC=C1O)C2=C(OC3OC(CO)C(O)C(O)C3OC4OC(C)C(O)C(O)C4O)C(=O)C5=C(O2)C=C(O)C=C5O</t>
  </si>
  <si>
    <t>5714-73-8</t>
  </si>
  <si>
    <t>C6H12N4 · C9H9NO3</t>
  </si>
  <si>
    <t>Hippurate</t>
  </si>
  <si>
    <t>OC(=O)CNC(=O)C1=CC=CC=C1.C2N3CN4CN2CN(C3)C4</t>
  </si>
  <si>
    <t>Acetylharpagide is a monomeric compound extracted from &lt;i&gt;Ajuga decumbens&lt;/i&gt;, widely used for remedying infectious and inflammatory diseases.</t>
  </si>
  <si>
    <t>6926-14-3</t>
  </si>
  <si>
    <t>http://www.selleckchem.com/products/acetylharpagide.html</t>
  </si>
  <si>
    <t>C17H26O11</t>
  </si>
  <si>
    <t>CC(=O)OC1(C)CC(O)C2(O)C=COC(OC3OC(CO)C(O)C(O)C3O)C12</t>
  </si>
  <si>
    <t>Praeruptorin C is a natural compound derived from the dried roots of Peucedanum praeruptorum and has beneficial effects in suppressing osteoclast formation and resorption function. It is frequently utilized in traditional Chinese medicine for treating upper respiratory infections and as an antipyretic, antitussive, and mucolytic agent.</t>
  </si>
  <si>
    <t>72463-77-5</t>
  </si>
  <si>
    <t>http://www.selleckchem.com/products/praeruptorin-c.html</t>
  </si>
  <si>
    <t>C24H28O7</t>
  </si>
  <si>
    <t>C\C=C(C)/C(=O)OC1C(OC(=O)CC(C)C)C2=C(OC1(C)C)C=CC3=C2OC(=O)C=C3</t>
  </si>
  <si>
    <t>Oleanonic Acid, extracted from &lt;i&gt;Pistacia terebinthus&lt;/i&gt; galls, is a cell cycle inhibitor and used as antitumor agents.</t>
  </si>
  <si>
    <t>17990-42-0</t>
  </si>
  <si>
    <t>200.14 &lt;1</t>
  </si>
  <si>
    <t>http://www.selleckchem.com/products/oleanonic-acid.html</t>
  </si>
  <si>
    <t>C30H46O3</t>
  </si>
  <si>
    <t>3-Ketooleanolic Acid, 3-Oxooleanolic acid</t>
  </si>
  <si>
    <t>CC1(C)CCC2(CCC3(C)C(=CCC4C5(C)CCC(=O)C(C)(C)C5CCC34C)C2C1)C(O)=O</t>
  </si>
  <si>
    <t>Indinavir sulfate is a specific and potent inhibitor of &lt;b&gt;HIV-1 protease&lt;/b&gt; and is widely used in the treatment of AIDS.</t>
  </si>
  <si>
    <t>157810-81-6</t>
  </si>
  <si>
    <t>http://www.selleckchem.com/products/indinavir-sulfate.html</t>
  </si>
  <si>
    <t>C36H49N5O8S</t>
  </si>
  <si>
    <t>Crixivan, L-735524, MK-639</t>
  </si>
  <si>
    <t>CC(C)(C)NC(=O)C1CN(CCN1CC(O)CC(CC2=CC=CC=C2)C(=O)NC3C(O)CC4=C3C=CC=C4)CC5=CN=CC=C5.O[S](O)(=O)=O</t>
  </si>
  <si>
    <t>Morin was found to be a weak inhibitor of fatty acid synthase (IC50: 2.33 μM). Morin is a yellow color substance that can be isolated from Maclura pomifera (Osage orange), Maclura tinctoria (old fustic) and from leaves of Psidium guajava (common guava).</t>
  </si>
  <si>
    <t>480-16-0</t>
  </si>
  <si>
    <t>C15H10O7</t>
  </si>
  <si>
    <t>OC1=CC(=C(C=C1)C2=C(O)C(=O)C3=C(O2)C=C(O)C=C3O)O</t>
  </si>
  <si>
    <t>Pneumocandin B0(L-688786), a key intermediate in the synthesis of the antifungal agent, Cancidas, has led to the identification of several materials with potential for improved performance.</t>
  </si>
  <si>
    <t>135575-42-7</t>
  </si>
  <si>
    <t>C50H80N8O17</t>
  </si>
  <si>
    <t>CCC(C)CC(C)CCCCCCCCC(=O)NC1CC(O)C(O)NC(=O)C2C(O)CCN2C(=O)C(NC(=O)C(NC(=O)C3CC(O)CN3C(=O)C(NC1=O)C(C)O)C(O)C(O)C4=CC=C(O)C=C4)C(O)CC(N)=O</t>
  </si>
  <si>
    <t>A herb extraction</t>
  </si>
  <si>
    <t>786593-06-4</t>
  </si>
  <si>
    <t>C28H36O10</t>
  </si>
  <si>
    <t>CC1(COC(=O)CCC(O)=O)C(CCC2(C)C1CCC(=C)C2\C=C\C3=CCOC3=O)OC(=O)CCC(O)=O</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</si>
  <si>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</si>
  <si>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</si>
  <si>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</si>
  <si>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</si>
  <si>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</si>
  <si>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L3100-384-04</t>
  </si>
  <si>
    <t>Biapenem is a carbapenem antibiotic with activity against both Gram-positive and Gram-negative bacterial strains.</t>
  </si>
  <si>
    <t>120410-24-4</t>
  </si>
  <si>
    <t>http://selleckchem.com/products/Biapenem.html</t>
  </si>
  <si>
    <t>C15H18N4O4S</t>
  </si>
  <si>
    <t>L-627, LJC10627</t>
  </si>
  <si>
    <t>CC(O)C1C2C(C)C(=C(N2C1=O)C([O-])=O)SC3C[N]4C=NC=[N+]4C3</t>
  </si>
  <si>
    <t>Polymyxin B is an antibiotic primarily used for resistant gram-negative infections.</t>
  </si>
  <si>
    <t>1405-20-5, 4135-11-9 (free base)</t>
  </si>
  <si>
    <t>http://selleckchem.com/products/Polymyxin-B-sulphate.html</t>
  </si>
  <si>
    <t>C56H100N16O17S</t>
  </si>
  <si>
    <t>Aerosporin, PMB, Poly-RX</t>
  </si>
  <si>
    <t>CCC(C)CCCCC(=O)NC(CCN)C(=O)NC(C(C)O)C(=O)NC(CCN)C(=O)NC1CCNC(=O)C(NC(=O)C(CCN)NC(=O)C(CCN)NC(=O)C(CC(C)C)NC(=O)C(CC2=CC=CC=C2)NC(=O)C(CCN)NC1=O)C(C)O.O[S](O)(=O)=O</t>
  </si>
  <si>
    <t>Teicoplanin is a glycopeptide antibiotic, used to treat serious infections caused by Gram-positive bacteria.</t>
  </si>
  <si>
    <t>61036-62-2</t>
  </si>
  <si>
    <t>http://selleckchem.com/products/Teicoplanin.html</t>
  </si>
  <si>
    <t>C135H190Cl2N9O37R2</t>
  </si>
  <si>
    <t>Teichomycin</t>
  </si>
  <si>
    <t>CCCCCCCCCC(C)=O.CCCCC\C=C\CCC(C)=O.CCC(C)CCCCCCC(C)=O.CC(C)CCCCCCCC(C)=O.CC(C)CCCCCCC(C)=O.CC(=O)NC1C(O)C(O)C(CO)OC1OC2C3NC(=O)C(NC(=O)C4NC(=O)C5NC(=O)C(CC6=CC=C(OC7=C(OC8OC(CO)C(O)C(O)C8N[R])C(=CC4=C7)OC9=C(Cl)C=C2C=C9)C(=C6)Cl)NC(=O)C(N)C%10=CC(=C(O)C=C%10)OC%11=CC5=CC(=C%11)O)C%12=CC(=C(O)C=C%12)C%13=C(OC%14OC(CO)C(O)C(O)C%14O)C=C(O)C=C%13C(NC3=O)C(O)=O</t>
  </si>
  <si>
    <t>Cephalexin is an antibiotic that can treat a number of bacterial infections.</t>
  </si>
  <si>
    <t>15686-71-2</t>
  </si>
  <si>
    <t>http://selleckchem.com/products/Cephalexin-(Cefalexin).html</t>
  </si>
  <si>
    <t>C16H17N3O4S</t>
  </si>
  <si>
    <t>Cefalexin</t>
  </si>
  <si>
    <t>CC1=C(N2C(SC1)C(NC(=O)C(N)C3=CC=CC=C3)C2=O)C(O)=O</t>
  </si>
  <si>
    <t>Cidofovir suppresses virus replication by selective inhibition of viral DNA synthesis.</t>
  </si>
  <si>
    <t>113852-37-2</t>
  </si>
  <si>
    <t>http://selleckchem.com/products/Cidofovir.html</t>
  </si>
  <si>
    <t>C8H14N3O6P</t>
  </si>
  <si>
    <t>HPMPC</t>
  </si>
  <si>
    <t>NC1=NC(=O)N(CC(CO)OC[P](O)(O)=O)C=C1</t>
  </si>
  <si>
    <t>(-)-Tetramisole is an inhibitor of alkaline phosphatase, used as an anthelmintic.</t>
  </si>
  <si>
    <t xml:space="preserve">16595-80-5 </t>
  </si>
  <si>
    <t>http://selleckchem.com/products/Levamisole-Hydrochloride(Ergamisol).html</t>
  </si>
  <si>
    <t>C11H13ClN2S</t>
  </si>
  <si>
    <t>Cl.C1CN2CC(N=C2S1)C3=CC=CC=C3</t>
  </si>
  <si>
    <t>D-cycloserine is an analog of the amino acid D-alanine, used as an antibiotic in the treatment of tuberculosis.</t>
  </si>
  <si>
    <t>68-41-7</t>
  </si>
  <si>
    <t>http://selleckchem.com/products/D-Cycloserine.html</t>
  </si>
  <si>
    <t>RO-1-9213</t>
  </si>
  <si>
    <t>Clindamycin Phosphate is a lincosamide antibiotic for Plasmodium falciparum with IC50 of 12 nM.</t>
  </si>
  <si>
    <t>24729-96-2</t>
  </si>
  <si>
    <t>http://selleckchem.com/products/clindamycin-phosphate.html</t>
  </si>
  <si>
    <t>C18H34ClN2O8PS</t>
  </si>
  <si>
    <t>NSC 618653</t>
  </si>
  <si>
    <t>CCCC1CC(N(C)C1)C(=O)NC(C(C)Cl)C2OC(SC)C(O[P](O)(O)=O)C(O)C2O</t>
  </si>
  <si>
    <t>Kanamycin sulfate(Kanamycin monosulfate) is an aminoglycoside antibiotic, available in oral, intravenous, and intramuscular forms, and used to treat a wide variety of infections.</t>
  </si>
  <si>
    <t>25389-94-0</t>
  </si>
  <si>
    <t>http://selleckchem.com/products/Kanamycin-sulfate(Kantrex).html</t>
  </si>
  <si>
    <t>C18H38N4O15S</t>
  </si>
  <si>
    <t>Kanamycin monosulfate, Ophtalmokalixan</t>
  </si>
  <si>
    <t>NCC1OC(OC2C(N)CC(N)C(OC3OC(CO)C(O)C(N)C3O)C2O)C(O)C(O)C1O.O[S](O)(=O)=O</t>
  </si>
  <si>
    <t>Aloperine is an isolated alkaloid in sophora plants such as Sophora alopecuroides L, and exhibits anti-inflammatory, antibacterial, antiviral, and anti-tumor properties.</t>
  </si>
  <si>
    <t>56293-29-9</t>
  </si>
  <si>
    <t>http://selleckchem.com/products/aloperine.html</t>
  </si>
  <si>
    <t>C15H24N2</t>
  </si>
  <si>
    <t>C1CCN2CC3CC(C=C4CCCNC34)C2C1</t>
  </si>
  <si>
    <t>Tobramycin is an aminoglycoside antibiotic with an IC50 of 9.7 μM.</t>
  </si>
  <si>
    <t>32986-56-4</t>
  </si>
  <si>
    <t>http://selleckchem.com/products/Tobramycin(free-base).html</t>
  </si>
  <si>
    <t>C18H37N5O9</t>
  </si>
  <si>
    <t>NSC 180514</t>
  </si>
  <si>
    <t>NCC1OC(OC2C(N)CC(N)C(OC3OC(CO)C(O)C(N)C3O)C2O)C(N)CC1O</t>
  </si>
  <si>
    <t>Methacycline HCl is a tetracycline antibiotic, and also an inhibitor of epithelial–mesenchymal transition (EMT) with IC50 of roughly 5 μM, used to treat various infections.</t>
  </si>
  <si>
    <t>3963-95-9</t>
  </si>
  <si>
    <t>http://selleckchem.com/products/Methacycline-hydrochloride-Physiomycine.html</t>
  </si>
  <si>
    <t>Rondomycin</t>
  </si>
  <si>
    <t>Cl.CN(C)C1C2C(O)C3C(=C)C4=CC=CC(=C4C(=O)C3=C(O)C2(O)C(=O)C(=C1O)C(N)=O)O</t>
  </si>
  <si>
    <t>Lomefloxacin HCl is a hydrochloride salt of lomefloxacin and is a fluoroquinolone antibiotic.</t>
  </si>
  <si>
    <t>98079-52-8</t>
  </si>
  <si>
    <t>http://selleckchem.com/products/Lomefloxacin-hydrochloride-Maxaquin.html</t>
  </si>
  <si>
    <t>C17H20ClF2N3O3</t>
  </si>
  <si>
    <t>Cl.CCN1C=C(C(O)=O)C(=O)C2=CC(=C(N3CCNC(C)C3)C(=C12)F)F</t>
  </si>
  <si>
    <t>Oxacillin sodium monohydrate is an antibacterial agent and is a narrow spectrum beta-lactam antibiotic of the penicillin class.</t>
  </si>
  <si>
    <t>7240-38-2</t>
  </si>
  <si>
    <t>http://selleckchem.com/products/Oxacillin-sodium-monohydrate.html</t>
  </si>
  <si>
    <t>C19H20N3NaO6S</t>
  </si>
  <si>
    <t>Methicillin</t>
  </si>
  <si>
    <t>O.[Na+].CC1=C(C(=O)NC2C3SC(C)(C)C(N3C2=O)C([O-])=O)C(=NO1)C4=CC=CC=C4</t>
  </si>
  <si>
    <t>Neomycin sulfate is an aminoglycoside antibiotic, used to treat bacteria infections.</t>
  </si>
  <si>
    <t>1405-10-3</t>
  </si>
  <si>
    <t>http://selleckchem.com/products/Neomycin-sulfate.html</t>
  </si>
  <si>
    <t>C23H48N6O17S</t>
  </si>
  <si>
    <t>NCC1OC(OC2C(N)CC(N)C(O)C2OC3OC(CO)C(OC4OC(CN)C(O)C(O)C4N)C3O)C(N)C(O)C1O.O[S](O)(=O)=O</t>
  </si>
  <si>
    <t>Streptomycin sulfate is a sulfate salt of streptomycin that is a protein synthesis inhibitor.</t>
  </si>
  <si>
    <t xml:space="preserve">3810-74-0 </t>
  </si>
  <si>
    <t>http://selleckchem.com/products/streptomycin-sulfate.html</t>
  </si>
  <si>
    <t>C42H84N14O36S3</t>
  </si>
  <si>
    <t>1.5 Sulfate</t>
  </si>
  <si>
    <t>CNC1C(O)C(O)C(CO)OC1OC2C(OC(C)C2(O)C=O)OC3C(O)C(O)C(NC(N)=N)C(O)C3NC(N)=N.CNC4C(O)C(O)C(CO)OC4OC5C(OC(C)C5(O)C=O)OC6C(O)C(O)C(NC(N)=N)C(O)C6NC(N)=N.O[S](O)(=O)=O.O[S](O)(=O)=O.O[S](O)(=O)=O</t>
  </si>
  <si>
    <t>Vancomycin HCl is a hydrochloride of vancomycin that is a narrow-spectrum glycopeptide antibacterial agent.</t>
  </si>
  <si>
    <t xml:space="preserve">1404-93-9 </t>
  </si>
  <si>
    <t>http://selleckchem.com/products/vancomycin-hydrochloride-vancocin.html</t>
  </si>
  <si>
    <t>C66H76Cl3N9O24</t>
  </si>
  <si>
    <t>Cl.CNC(CC(C)C)C(=O)NC1C(O)C2=CC=C(OC3=CC4=CC(=C3OC5OC(CO)C(O)C(O)C5OC6CC(C)(N)C(O)C(C)O6)OC7=CC=C(C=C7Cl)C(O)C8NC(=O)C(NC(=O)C4NC(=O)C(CC(N)=O)NC1=O)C9=CC(=C(O)C=C9)C%10=C(C=C(O)C=C%10O)C(NC8=O)C(O)=O)C(=C2)Cl</t>
  </si>
  <si>
    <t>CXCR</t>
  </si>
  <si>
    <t>AMD3465 is a monomacrocyclic CXCR4 antagonist.</t>
  </si>
  <si>
    <t>185991-07-5, 185991-24-6 (free base)</t>
  </si>
  <si>
    <t>http://selleckchem.com/products/amd3465.html</t>
  </si>
  <si>
    <t>C24H44Br6N6</t>
  </si>
  <si>
    <t>HBr</t>
  </si>
  <si>
    <t>Br.Br.Br.Br.Br.Br.C1CNCCNCCCN(CCNC1)CC2=CC=C(CNCC3=NC=CC=C3)C=C2</t>
  </si>
  <si>
    <t>Hygromycin B, a selective antibiotic that is effective on most bacteria, fungi and higher eukaryotes, inhibits protein synthesis by interfering with translocation and causing mistranslation at the 70S ribosome.</t>
  </si>
  <si>
    <t>31282-04-9</t>
  </si>
  <si>
    <t>http://selleckchem.com/products/hygromycin-b.html</t>
  </si>
  <si>
    <t>C20H37N3O13</t>
  </si>
  <si>
    <t>CNC1CC(N)C(O)C(OC2OC(CO)C(O)C3OC4(OC(C(N)CO)C(O)C(O)C4O)OC23)C1O</t>
  </si>
  <si>
    <t>Zanamivir is a neuraminidase inhibitor used in the treatment and prophylaxis of influenza caused by influenza A virus and influenza B virus.</t>
  </si>
  <si>
    <t>139110-80-8</t>
  </si>
  <si>
    <t>http://selleckchem.com/products/zanamivir-relenza.html</t>
  </si>
  <si>
    <t>C12H20N4O7</t>
  </si>
  <si>
    <t>GG167</t>
  </si>
  <si>
    <t>CC(=O)NC1C(NC(N)=N)C=C(OC1C(O)C(O)CO)C(O)=O</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</si>
  <si>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</si>
  <si>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</si>
  <si>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</si>
  <si>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</si>
  <si>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</si>
  <si>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</si>
  <si>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</si>
  <si>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Geneticin (G418 Sulfate), an aminoglycoside antibiotic, is an elongation inhibitor of 80 S ribosomes that blocks polypeptide synthesis by inhibiting the elongation step in both prokaryotic and eukaryotic cells.</t>
  </si>
  <si>
    <t>108321-42-2</t>
  </si>
  <si>
    <t>http://selleckchem.com/products/geneticin-g418-sulfate.html</t>
  </si>
  <si>
    <t>C20H44N4O18S2</t>
  </si>
  <si>
    <t>Disulfate</t>
  </si>
  <si>
    <t>CNC1C(O)C(OCC1(C)O)OC2C(N)CC(N)C(OC3OC(C(C)O)C(O)C(O)C3N)C2O.O[S](O)(=O)=O.O[S](O)(=O)=O</t>
  </si>
  <si>
    <t>Danofloxacin is a fluoroquinolone antibacterial for veterinary use, with MIC90 of 0.28 μM.</t>
  </si>
  <si>
    <t>119478-55-6</t>
  </si>
  <si>
    <t>http://selleckchem.com/products/danofloxacin-mesylate.html</t>
  </si>
  <si>
    <t>C20H24FN3O6S</t>
  </si>
  <si>
    <t>CP-76136-27</t>
  </si>
  <si>
    <t>CN1CC2CC1CN2C3=CC4=C(C=C3F)C(=O)C(=CN4C5CC5)C(O)=O.C[S](O)(=O)=O</t>
  </si>
  <si>
    <t>Amikacin sulfate binds to 16S rRNA (bacterial 30S ribosome), causing misreading of mRNA and supressing proteins synthesis.</t>
  </si>
  <si>
    <t>39831-55-5</t>
  </si>
  <si>
    <t>http://selleckchem.com/products/amikacin-sulfate.html</t>
  </si>
  <si>
    <t>C22H47N5O21S2</t>
  </si>
  <si>
    <t>BB-K8</t>
  </si>
  <si>
    <t>NCCC(O)C(=O)NC1CC(N)C(OC2OC(CN)C(O)C(O)C2O)C(O)C1OC3OC(CO)C(O)C(N)C3O.O[S](O)(=O)=O.O[S](O)(=O)=O</t>
  </si>
  <si>
    <t>Caspofungin acetate is an lipopeptide antifungal β-1,3-glucan synthase inhibitor.</t>
  </si>
  <si>
    <t>179463-17-3</t>
  </si>
  <si>
    <t>http://selleckchem.com/products/caspofungin-acetate.html</t>
  </si>
  <si>
    <t>C56H96N10O19</t>
  </si>
  <si>
    <t>MK-0991</t>
  </si>
  <si>
    <t>CCC(C)CC(C)CCCCCCCCC(=O)NC1CC(O)C(NCCN)NC(=O)C2C(O)CCN2C(=O)C(NC(=O)C(NC(=O)C3CC(O)CN3C(=O)C(NC1=O)C(C)O)C(O)C(O)C4=CC=C(O)C=C4)C(O)CCN.CC(O)=O.CC(O)=O</t>
  </si>
  <si>
    <t>Amikacin is an aminoglycoside antibiotic used to treat different types of bacterial infections.</t>
  </si>
  <si>
    <t>585.6+x18</t>
  </si>
  <si>
    <t>1257517-67-1</t>
  </si>
  <si>
    <t>http://selleckchem.com/products/amikacin-hydrate.html</t>
  </si>
  <si>
    <t>C22H45N5O14R</t>
  </si>
  <si>
    <t>O.NCCC(O)C(=O)NC1CC(N)C(OC2OC(CN)C(O)C(O)C2O)C(O)C1OC3OC(CO)C(O)C(N)C3O</t>
  </si>
  <si>
    <t>Abacavir is a commonly used nucleoside analogue with potent antiviral activity against HIV-1.</t>
  </si>
  <si>
    <t>188062-50-2</t>
  </si>
  <si>
    <t>http://selleckchem.com/products/abacavir-sulfate.html</t>
  </si>
  <si>
    <t>C28H38N12O6S</t>
  </si>
  <si>
    <t>1592U89</t>
  </si>
  <si>
    <t>NC1=NC2=C(N=C[N]2C3CC(CO)C=C3)C(=N1)NC4CC4.NC5=NC6=C(N=C[N]6C7CC(CO)C=C7)C(=N5)NC8CC8.O[S](O)(=O)=O</t>
  </si>
  <si>
    <t>Thiamine or vitamin B1 is a water-soluble vitamin of the B complex, its phosphate derivatives are involved in many cellular processes.</t>
  </si>
  <si>
    <t>67-03-8</t>
  </si>
  <si>
    <t>http://selleckchem.com/products/thiamine-hcl-vitamin-b1.html</t>
  </si>
  <si>
    <t>C12H18Cl2N4OS</t>
  </si>
  <si>
    <t>Cl.[Cl-].CC1=NC=C(C[N+]2=CSC(=C2C)CCO)C(=N1)N</t>
  </si>
  <si>
    <t>Cesium chloride is the inorganic compound. It is widely used medicine structure in isopycnic centrifugation for separating various types of DNA and is a reagent in analytical chemistry.</t>
  </si>
  <si>
    <t>7647-17-8</t>
  </si>
  <si>
    <t>http://selleckchem.com/products/cesium-chloride.html</t>
  </si>
  <si>
    <t>ClCs</t>
  </si>
  <si>
    <t>inorganic salt</t>
  </si>
  <si>
    <t>CsCl</t>
  </si>
  <si>
    <t>Cl[Cs]</t>
  </si>
  <si>
    <t xml:space="preserve">Ceftazidime is a third-generation cephalosporin that has activity against Gram-negative bacilli, including Pseudomonas aeruginosa. </t>
  </si>
  <si>
    <t>72558-82-8</t>
  </si>
  <si>
    <t>http://selleckchem.com/products/ceftazidime.html</t>
  </si>
  <si>
    <t>C22H22N6O7S2</t>
  </si>
  <si>
    <t>inner salt</t>
  </si>
  <si>
    <t>CC(C)(O\N=C(/C(=O)NC1C2SCC(=C(N2C1=O)C([O-])=O)C[N+]3=CC=CC=C3)C4=CSC(=N4)N)C(O)=O</t>
  </si>
  <si>
    <t>Phenoxymethylpenicillin, also known as penicillin V, is an antibiotic useful for the treatment of a number of bacterial infections. It acts by inhibiting the biosynthesis of cell-wall peptidoglycan.</t>
  </si>
  <si>
    <t>132-98-9</t>
  </si>
  <si>
    <t>http://selleckchem.com/products/penicillin-v-potassium-salt.html</t>
  </si>
  <si>
    <t>C16H17KN2O5S</t>
  </si>
  <si>
    <t>Phenoxymethylpenicillin potassium salt</t>
  </si>
  <si>
    <t>[K+].CC1(C)SC2C(NC(=O)COC3=CC=CC=C3)C(=O)N2C1C([O-])=O</t>
  </si>
  <si>
    <t>Imipenem acts as an inhibitor of AmpC β-lactamase and is an antibiotic useful for the treatment of a number of bacterial infections.</t>
  </si>
  <si>
    <t>74431-23-5</t>
  </si>
  <si>
    <t>http://selleckchem.com/products/imipenem.html</t>
  </si>
  <si>
    <t>C12H19N3O5S</t>
  </si>
  <si>
    <t>O.CC(O)C1C2CC(=C(N2C1=O)C(O)=O)SCCNC=N</t>
  </si>
  <si>
    <t>Colistin is a cyclic cationic decapeptide linked to a fatty acid side chain, it belongs to a group of similarly structured bacterial antimicrobial peptides.</t>
  </si>
  <si>
    <t>1264-72-8</t>
  </si>
  <si>
    <t>http://selleckchem.com/products/colistin-sulfate.html</t>
  </si>
  <si>
    <t>C104H206N32O46S5</t>
  </si>
  <si>
    <t xml:space="preserve">Polymixin E Sulfate </t>
  </si>
  <si>
    <t>CCC(C)CCCC(=O)NC(CCN)C(=O)NC(C(C)O)C(=O)NC(CCN)C(=O)NC1CCNC(=O)C(NC(=O)C(CCN)NC(=O)C(CCN)NC(=O)C(CC(C)C)NC(=O)C(CC(C)C)NC(=O)C(CCN)NC1=O)C(C)O.CCC(C)CCCC(=O)NC(CCN)C(=O)NC(C(C)O)C(=O)NC(CCN)C(=O)NC2CCNC(=O)C(NC(=O)C(CCN)NC(=O)C(CCN)NC(=O)C(CC(C)C)NC(=O)C(CC(C)C)NC(=O)C(CCN)NC2=O)C(C)O.O[S](O)(=O)=O.O[S](O)(=O)=O.O[S](O)(=O)=O.O[S](O)(=O)=O.O[S](O)(=O)=O</t>
  </si>
  <si>
    <t>Gentamycin Sulfate is a broad-spectrum, aminoglycoside antibiotic used for cell culture which inhibits protein synthesis in sensitive organisms.</t>
  </si>
  <si>
    <t>1405-41-0</t>
  </si>
  <si>
    <t>http://selleckchem.com/products/gentamicin-sulfate.html</t>
  </si>
  <si>
    <t>C27H64N7O11R4S</t>
  </si>
  <si>
    <t>NSC-82261, SCH9724</t>
  </si>
  <si>
    <t>CCN.CNC(C)C.CNC1C(O)C(OCC1(C)O)OC2C(N)CC(N)C(OC3OC(CCC3N)[R])C2O.CC(C)N.O[S](O)(=O)=O</t>
  </si>
  <si>
    <t>Netilmicin Sulfate is a member of the aminoglycoside family of antibiotics.</t>
  </si>
  <si>
    <t xml:space="preserve"> 56391-57-2</t>
  </si>
  <si>
    <t>http://selleckchem.com/products/netilmicin-sulfate.html</t>
  </si>
  <si>
    <t>C42H92N10O34S5</t>
  </si>
  <si>
    <t>CCNC1CC(N)C(OC2OC(=CCC2N)CN)C(O)C1OC3OCC(C)(O)C(NC)C3O.CCNC4CC(N)C(OC5OC(=CCC5N)CN)C(O)C4OC6OCC(C)(O)C(NC)C6O.O[S](O)(=O)=O.O[S](O)(=O)=O.O[S](O)(=O)=O.O[S](O)(=O)=O.O[S](O)(=O)=O</t>
  </si>
  <si>
    <t>Bismuth Subcitrate is an antibiotic used to treat stomach ulcers associated with Helicobacter pylori, a bacterial infection.</t>
  </si>
  <si>
    <t>880149-29-1</t>
  </si>
  <si>
    <t>http://selleckchem.com/products/bismuth-subcitrate-potassium.html</t>
  </si>
  <si>
    <t>C12H10BiK5O14+2</t>
  </si>
  <si>
    <t>Potassium salt</t>
  </si>
  <si>
    <t>[K+].[K+].[K+].[K+].[K+].[BiH6+3].OC(CC([O-])=O)(CC([O-])=O)C([O-])=O.OC(CC([O-])=O)(CC([O-])=O)C([O-])=O</t>
  </si>
  <si>
    <t>Tetramisole is a mixture of dextro- and levo isomers used as an anthelmintic.</t>
  </si>
  <si>
    <t>5086-74-8</t>
  </si>
  <si>
    <t>http://selleckchem.com/products/tetramisole-hcl.html</t>
  </si>
  <si>
    <t>Amprolium chloride is a thiamin antagonist, which prevents carbohydrate synthesis by blocking thiamine uptake.</t>
  </si>
  <si>
    <t>137-88-2</t>
  </si>
  <si>
    <t>http://selleckchem.com/products/amprolium-hcl.html</t>
  </si>
  <si>
    <t>C14H20Cl2N4</t>
  </si>
  <si>
    <t>Cl.[Cl-].CCCC1=NC=C(C[N+]2=C(C)C=CC=C2)C(=N1)N</t>
  </si>
  <si>
    <t>Bacitracin is a mixture of related cyclic polypeptides produced by organisms of the licheniformis group of &lt;i&gt;Bacillus subtilis var&lt;/i&gt; Tracy, which disrupts both gram positive and gram negative bacteria by interfering with cell wall and peptidoglycan synthesis.</t>
  </si>
  <si>
    <t>1405-87-4</t>
  </si>
  <si>
    <t>http://selleckchem.com/products/bacitracin.html</t>
  </si>
  <si>
    <t>C65H101N17O16S</t>
  </si>
  <si>
    <t>CCC(C)C(NC(=O)C(CCC(O)=O)NC(=O)C(CC(C)C)NC(=O)C1CN=C(S1)C(N)C(C)C)C(=O)NC2CCCCNC(=O)C(CC(N)=O)NC(=O)C(CC(O)=O)NC(=O)C(CC3=C[NH]C=N3)NC(=O)C(CC4=CC=CC=C4)NC(=O)C(NC(=O)C(CCCN)NC2=O)C(C)CC</t>
  </si>
  <si>
    <t>Autophagy,ATM/ATR</t>
  </si>
  <si>
    <t xml:space="preserve">Chloroquine phosphate is a 4-aminoquinoline anti-malarial and anti-rheumatoid agent, also acting as an ATM activator. </t>
  </si>
  <si>
    <t>50-63-5</t>
  </si>
  <si>
    <t>http://selleckchem.com/products/chloroquine-phosphate.html</t>
  </si>
  <si>
    <t>C18H32ClN3O8P2</t>
  </si>
  <si>
    <t>CCN(CC)CCCC(C)NC1=CC=NC2=C1C=CC(=C2)Cl.O[P](O)(O)=O.O[P](O)(O)=O</t>
  </si>
  <si>
    <t>Ceftriaxone sodium trihydrate is a third-generation cephalosporin antibiotic.</t>
  </si>
  <si>
    <t>104376-79-6</t>
  </si>
  <si>
    <t>http://selleckchem.com/products/ceftriaxone-sodium-trihydrate.html</t>
  </si>
  <si>
    <t>C18H16N8Na2O7RS3</t>
  </si>
  <si>
    <t>[Na+].[Na+].CO\N=C(/C(=O)NC1C2SCC(=C(N2C1=O)C([O-])=O)CSC3=NC(=O)C(=NN3C)[O-])C4=CSC(=N4)N</t>
  </si>
  <si>
    <t>Paromomycin Sulfate is an aminoglycoside antibiotics inhibiting protein synthesis in non-resistant cells by binding to 16S ribosomal RNA.</t>
  </si>
  <si>
    <t>1263-89-4</t>
  </si>
  <si>
    <t>http://selleckchem.com/products/paromomycin-sulfate.html</t>
  </si>
  <si>
    <t>C23H47N5O18S</t>
  </si>
  <si>
    <t>NCC1OC(OC2C(O)C(OC2CO)OC3C(O)C(N)CC(N)C3OC4OC(CO)C(O)C(O)C4N)C(N)C(O)C1O.O[S](O)(=O)=O</t>
  </si>
  <si>
    <t>Ribostamycin is an aminoglycoside antibiotic, containing a neutral sugar moiety, and is produced by Streptomyces ribosidi?cus.</t>
  </si>
  <si>
    <t>53797-35-6</t>
  </si>
  <si>
    <t>http://selleckchem.com/products/ribostamycin-sulfate.html</t>
  </si>
  <si>
    <t>C17H36N4O14S</t>
  </si>
  <si>
    <t>Vistamycin Sulfate</t>
  </si>
  <si>
    <t>NCC1OC(OC2C(N)CC(N)C(O)C2OC3OC(CO)C(O)C3O)C(N)C(O)C1O.O[S](O)(=O)=O</t>
  </si>
  <si>
    <t>Capreomycin Sulfate is a cyclic peptide antibiotic and thought to inhibit protein synthesis by binding to the 70S ribosomal unit.</t>
  </si>
  <si>
    <t>1405-37-4</t>
  </si>
  <si>
    <t>http://selleckchem.com/products/capreomycin-sulfate.html</t>
  </si>
  <si>
    <t>C25H44N14O7R</t>
  </si>
  <si>
    <t>CC1NC(=O)C(N)CNC(=O)C(NC(=O)C(NC(=O)C(CNC(=O)CC(N)CCCN)NC1=O)=CNC(N)=O)C2CCNC(=N2)N.O[S](O)(=O)=O</t>
  </si>
  <si>
    <t>Proflavine Hemisulfate is a topical antiseptic by interchelating DNA, thereby disrupting DNA synthesis and leading to high levels of mutation in the copied DNA strands.</t>
  </si>
  <si>
    <t>1811-28-5</t>
  </si>
  <si>
    <t>http://selleckchem.com/products/proflavine-hemisulfate.html</t>
  </si>
  <si>
    <t>C26H24N6O4S</t>
  </si>
  <si>
    <t>NC1=CC=C2C=C3C=CC(=CC3=NC2=C1)N.NC4=CC=C5C=C6C=CC(=CC6=NC5=C4)N.O[S](O)(=O)=O</t>
  </si>
  <si>
    <t>Sodium Ascorbate is a more bioavailable form of vitamin C that is an alternative to taking ascorbic acid as a supplement.</t>
  </si>
  <si>
    <t>134-03-2</t>
  </si>
  <si>
    <t>http://selleckchem.com/products/sodium-ascorbate.html</t>
  </si>
  <si>
    <t>C6H10NaO6</t>
  </si>
  <si>
    <t>[NaH].OCC(O)C1OC(=O)C(O)C1O</t>
  </si>
  <si>
    <t>Apramycin is an aminoglycoside antibiotic, which binds to the deep groove of the RNA.</t>
  </si>
  <si>
    <t>65710-07-8</t>
  </si>
  <si>
    <t>http://selleckchem.com/products/apramycin-sulfate.html</t>
  </si>
  <si>
    <t>C21H43N5O15S</t>
  </si>
  <si>
    <t>Ai3-29795</t>
  </si>
  <si>
    <t>CNC1C(O)C2OC(OC3C(N)CC(N)C(O)C3O)C(N)CC2OC1OC4OC(CO)C(N)C(O)C4O.O[S](O)(=O)=O</t>
  </si>
  <si>
    <t xml:space="preserve">Isepamicin Sulphate is an aminoglycoside antibiotic, which inhibits bacterial protein synthesis by targeting the bacterial 30S ribosomal subunit.  </t>
  </si>
  <si>
    <t>67814-76-0</t>
  </si>
  <si>
    <t>http://selleckchem.com/products/isepamicin-sulphate.html</t>
  </si>
  <si>
    <t>C22H45N5O16S</t>
  </si>
  <si>
    <t>Isepamicine (Isepamycin, sch21420) Sulphate</t>
  </si>
  <si>
    <t>CNC1C(O)C(OCC1(C)O)OC2C(O)C(OC3OC(CN)C(O)C(O)C3O)C(N)CC2NC(=O)C(O)CN.O[S](O)(=O)=O</t>
  </si>
  <si>
    <t xml:space="preserve">Micafungin Sodium is an inhibitor of 1, 3-beta-D-glucan synthesis, used as an antifungal drug.  </t>
  </si>
  <si>
    <t>208538-73-2</t>
  </si>
  <si>
    <t>http://selleckchem.com/products/micafungin-sodium.html</t>
  </si>
  <si>
    <t>C56H70N9NaO23S</t>
  </si>
  <si>
    <t>FK463 Sodium, Mycamine Sodium</t>
  </si>
  <si>
    <t>CCCCCOC1=CC=C(C=C1)C2=CC(=NO2)C3=CC=C(C=C3)C(=O)NC4CC(O)C(O)NC(=O)C5C(O)C(C)CN5C(=O)C(NC(=O)C(NC(=O)C6CC(O)CN6C(=O)C(NC4=O)C(C)O)C(O)C(O)C7=CC(=C(O)C=C7)O[S](=O)(=O)O[Na])C(O)CC(N)=O</t>
  </si>
  <si>
    <t>Ceftazidime is a β-lactam antibacterial agent which has demonstrated a broad spectrum of activity against Gram-positive and Gram-negative aerobic bacteria.</t>
  </si>
  <si>
    <t>78439-06-2</t>
  </si>
  <si>
    <t>http://www.selleckchem.com/products/ceftazidime-pentahydrate.html</t>
  </si>
  <si>
    <t>C22H32N6O12S2</t>
  </si>
  <si>
    <t>Pentahydrate</t>
  </si>
  <si>
    <t>O.O.O.O.O.[H][C@]12SCC(C[N+]3=CC=CC=C3)=C(N1C(=O)[C@H]2NC(=O)C(=N\OC(C)(C)C(O)=O)\C1=CSC(N)=N1)C([O-])=O |r,c:8,10,12,36,t:6,32|</t>
  </si>
  <si>
    <t>O.O.O.O.O.CC(C)(O/N=C(/C(=O)NC1C2SCC(=C(N2C1=O)C([O-])=O)C[N+]3=CC=CC=C3)C4=CSC(=N4)N)C(O)=O</t>
  </si>
  <si>
    <t xml:space="preserve">Hydroxychloroquine Sulfate is an antimalarial agent used for the treatment of systemic lupus erythematosus, rheumatoid arthritis and other autoimmune, inflammatory and dermatologic conditions. Also acts as an inhibitor of autophagy and toll-like receptor (TLR) 7/9.  </t>
  </si>
  <si>
    <t>747-36-4</t>
  </si>
  <si>
    <t>http://selleckchem.com/products/hydroxychloroquine-sulfate.html</t>
  </si>
  <si>
    <t>C18H28ClN3O5S</t>
  </si>
  <si>
    <t>CCN(CCO)CCCC(C)NC1=CC=NC2=CC(=CC=C12)Cl.O[S](O)(=O)=O</t>
  </si>
  <si>
    <t>Dihydrostreptomycin sulfate is an aminoglycoside antibiotic, used to treat bacterial diseases in cattle, pigs and sheep. Dihydrostreptomycin is a derivative of streptomycin.</t>
  </si>
  <si>
    <t>5490-27-7</t>
  </si>
  <si>
    <t>http://selleckchem.com/products/dihydrostreptomycin-sulfate.html</t>
  </si>
  <si>
    <t>C42H88N14O36S3</t>
  </si>
  <si>
    <t>CNC1C(O)C(O)C(CO)OC1OC2C(OC(C)C2(O)CO)OC3C(O)C(O)C(NC(N)=N)C(O)C3NC(N)=N.CNC4C(O)C(O)C(CO)OC4OC5C(OC(C)C5(O)CO)OC6C(O)C(O)C(NC(N)=N)C(O)C6NC(N)=N.O[S](O)(=O)=O.O[S](O)(=O)=O.O[S](O)(=O)=O</t>
  </si>
  <si>
    <t>Sisomicin sulfate is an aminoglycoside antibiotic, isolated from the fermentation broth of a new species of the genus Micromonospora.</t>
  </si>
  <si>
    <t>53179-09-2</t>
  </si>
  <si>
    <t>http://selleckchem.com/products/sisomicin-sulfate.html</t>
  </si>
  <si>
    <t>C38H84N10O34S5</t>
  </si>
  <si>
    <t>CNC1C(O)C(OCC1(C)O)OC2C(N)CC(N)C(OC3OC(=CCC3N)CN)C2O.CNC4C(O)C(OCC4(C)O)OC5C(N)CC(N)C(OC6OC(=CCC6N)CN)C5O.O[S](O)(=O)=O.O[S](O)(=O)=O.O[S](O)(=O)=O.O[S](O)(=O)=O.O[S](O)(=O)=O</t>
  </si>
  <si>
    <t>Antimony potassium tartrate trihydrate is a powerful emetic, also used in the treatment of schistosomiasis and leishmaniasis.</t>
  </si>
  <si>
    <t>28300-74-5</t>
  </si>
  <si>
    <t>http://selleckchem.com/products/antimonyl-potassium-tartrate-trihydrate.html</t>
  </si>
  <si>
    <t>C8H10K2O15Sb2</t>
  </si>
  <si>
    <t>Tartar emetic</t>
  </si>
  <si>
    <t>O.O.O.[K+].[K+].O=C1O[Sb-]23OC1C4O[Sb-]5(OC(C(O2)C(=O)O3)C(=O)O5)OC4=O</t>
  </si>
  <si>
    <t>Captisol (SBE-β-CD) is a novel, chemically modified cyclodextrin with a structure designed to optimize the solubility and stability of drugs.</t>
  </si>
  <si>
    <t>182410-00-0</t>
  </si>
  <si>
    <t>http://selleckchem.com/products/sbe-b-cd.html</t>
  </si>
  <si>
    <t>C50H82Na2O41RS2</t>
  </si>
  <si>
    <t>Sulfobutylether-β-Cyclodextrin</t>
  </si>
  <si>
    <t>[Na+].[Na+].OCC1OC2OC3C(O)C(O)C(OC3CO)OC4C(O)C(O)C(OC4CO)OC5C(O)C(OCCCC[S]([O-])(=O)=O)C(OC5COCCCC[S]([O-])(=O)=O)OC6=C(CO)OC(OC7C(O)C(O)C(OC7CO)OC8C(O)C(O)C(OC8CO)OC1C(O)C2O)C(O)C6O</t>
  </si>
  <si>
    <t>Cephradine is a semi-synthetic cephalosporin antibiotic.</t>
  </si>
  <si>
    <t>38821-53-3</t>
  </si>
  <si>
    <t>http://selleckchem.com/products/cefradine.html</t>
  </si>
  <si>
    <t>C16H19N3O4S</t>
  </si>
  <si>
    <t>Cephradine, Sefril, Anspor, Cephradin, Velosef</t>
  </si>
  <si>
    <t>CC1=C(N2C(SC1)C(NC(=O)C(N)C3=CCC=CC3)C2=O)C(O)=O</t>
  </si>
  <si>
    <t>Sulfaquinoxaline sodium (N'1-quinoxalin-2-ylsulphanilamide sodium, SQ-Na) is the sodium salt of sulfaquinoxaline, which is often used as a drug to prevent coccidiosis in poultry, swine, and sheep by inhibiting the synthesis of nucleic acids and proteins in microorganisms.</t>
  </si>
  <si>
    <t>967-80-6</t>
  </si>
  <si>
    <t>http://selleckchem.com/products/sulfaquinoxaline-sodium.html</t>
  </si>
  <si>
    <t>C14H11N4NaO2S</t>
  </si>
  <si>
    <t>SQ-Na</t>
  </si>
  <si>
    <t>NC1=CC=C(C=C1)[S](=O)(=O)N([Na])C2=CN=C3C=CC=CC3=N2</t>
  </si>
  <si>
    <t>Fosfomycin is a bactericidal, low-molecular weight, broad-spectrum antibiotic, with putative activity against several bacteria, including multidrug-resistant Gram-negative bacteria, by irreversibly inhibiting an early stage in cell wall synthesis.</t>
  </si>
  <si>
    <t>182.02</t>
  </si>
  <si>
    <t>26016-99-9</t>
  </si>
  <si>
    <t>http://selleckchem.com/products/fosfomycin-disodium.html</t>
  </si>
  <si>
    <t>C3H5Na2O4P</t>
  </si>
  <si>
    <t>Phosphonemycin Disodium</t>
  </si>
  <si>
    <t>[Na+].[Na+].CC1OC1[P]([O-])([O-])=O</t>
  </si>
  <si>
    <t>Pipemidic acid is a pyridopyrimidine antibiotic derivative of piromidic acid with activity against gram-negative and some gram-positive bacteria.</t>
  </si>
  <si>
    <t>303.32</t>
  </si>
  <si>
    <t>51940-44-4</t>
  </si>
  <si>
    <t>http://selleckchem.com/products/pipemidic-acid.html</t>
  </si>
  <si>
    <t>C14H17N5O3</t>
  </si>
  <si>
    <t xml:space="preserve">Acido pipemidico </t>
  </si>
  <si>
    <t>CCN1C=C(C(O)=O)C(=O)C2=CN=C(N=C12)N3CCNCC3</t>
  </si>
  <si>
    <t>Cefradine is a beta-lactam, first-generation cephalosporin antibiotic with bactericidal activity.</t>
  </si>
  <si>
    <t>367.42</t>
  </si>
  <si>
    <t>75975-70-1</t>
  </si>
  <si>
    <t>http://selleckchem.com/products/cephradine-monohydrate.html</t>
  </si>
  <si>
    <t>C16H21N3O5S</t>
  </si>
  <si>
    <t>O.CC1=C(N2C(SC1)C(NC(=O)C(N)C3=CCC=CC3)C2=O)C(O)=O</t>
  </si>
  <si>
    <t>GMNN</t>
  </si>
  <si>
    <t>ipid Storage Modulator</t>
  </si>
  <si>
    <t>79645-27-5</t>
  </si>
  <si>
    <t>C36H84N10O38S5</t>
  </si>
  <si>
    <t>NCC1OC(OC2C(N)CC(N)C(OC3OC(CO)C(O)C(N)C3O)C2O)C(N)CC1O.NCC4OC(OC5C(N)CC(N)C(OC6OC(CO)C(O)C(N)C6O)C5O)C(N)CC4O.O[S](O)(=O)=O.O[S](O)(=O)=O.O[S](O)(=O)=O.O[S](O)(=O)=O.O[S](O)(=O)=O</t>
  </si>
  <si>
    <t>Malachite green is a synthetic dyestuff and antimicrobial with potential carcinogenicity.</t>
  </si>
  <si>
    <t>2437-29-8</t>
  </si>
  <si>
    <t>http://www.selleck.cn/products/malachite-green.html</t>
  </si>
  <si>
    <t xml:space="preserve">C52H54N4O12</t>
  </si>
  <si>
    <t>Aniline green, Basic green 4, Diamond green B, Victoria green B</t>
  </si>
  <si>
    <t>CN(C)C1=CC=C(C=C1)C(C2=CC=CC=C2)=C3C=CC(C=C3)=[N+](C)C.CN(C)C4=CC=C(C=C4)C(C5=CC=CC=C5)=C6C=CC(C=C6)=[N+](C)C.OC(=O)C(O)=O.OC(=O)C([O-])=O.OC(=O)C([O-])=O</t>
  </si>
  <si>
    <t>DAPTA is a water soluble potent, selective CCR5 antagonist which potently inhibits specific CD4-dependent binding of gp120 Bal (IC50 = 0.06 nM) and CM235 (IC50 = 0.32 nM) to CCR5.</t>
  </si>
  <si>
    <t>106362-34-9</t>
  </si>
  <si>
    <t>http://selleckchem.com/products/dapta.html</t>
  </si>
  <si>
    <t>C35H56N10O15</t>
  </si>
  <si>
    <t>D-Ala-peptide T-amide, peptide T</t>
  </si>
  <si>
    <t>CC(N)C(=O)NC(CO)C(=O)NC(C(C)O)C(=O)NC(C(C)O)C(=O)NC(C(C)O)C(=O)NC(CC(N)=O)C(=O)NC(CC1=CC=C(O)C=C1)C(=O)NC(C(C)O)C(N)=O</t>
  </si>
  <si>
    <t>PD-1/PD-L1</t>
  </si>
  <si>
    <t xml:space="preserve">AUNP-12, a new immune checkpoint modulator, is an inhibitor of the PD-1 pathway. </t>
  </si>
  <si>
    <t>1353563-85-5</t>
  </si>
  <si>
    <t>http://selleckchem.com/products/aunp-12.html</t>
  </si>
  <si>
    <t>C142H226N40O48</t>
  </si>
  <si>
    <t>Aur-012, Aurigene-012, Aurigene NP-12</t>
  </si>
  <si>
    <t>CCC(C)C(NC(=O)C(CCCCN)NC(=O)C(CCC(O)=O)NN)C(=O)NC(CCC(N)=O)C(=O)NC(C)C(=O)NC(CCCCN)C(=O)N1CCCC1C(=O)NC(C)C(=O)C(=O)C(CC(C)C)NC(=O)C(CCC(N)=O)NC(=O)C(NC(=O)C(NC(=O)C(CCCNC(N)=N)NC(=O)C(CC2=CC=CC=C2)NC(=O)C(CCCCNNC(CC3=CC=CC=C3)C(=O)NC(CO)C(=O)NC(CCC(O)=O)C(=O)NC(CO)C(=O)NC(C(C)O)C(=O)NC(CC(N)=O)C(=O)NC(CO)C=O)NC(=O)C(CC4=CC=CC=C4)NC(=O)C(CO)NC(=O)C(CCC(O)=O)NC(=O)C(CO)NC(=O)C(NC(=O)C(CC(N)=O)NC(=O)C(N)CO)C(C)O)C(C)C)C(C)O</t>
  </si>
  <si>
    <t>5-alpha Reductase</t>
  </si>
  <si>
    <t>Gonadorelin Acetate is another name for gonadotropin-releasing hormone (GnRH). It is a synthetic decapeptide prepared using solid phase peptide synthesis.</t>
  </si>
  <si>
    <t>1182.3</t>
  </si>
  <si>
    <t>71447-49-9</t>
  </si>
  <si>
    <t>http://selleckchem.com/products/gonadorelin-acetate.html</t>
  </si>
  <si>
    <t xml:space="preserve">&lt;p&gt;C&lt;sub&gt;55&lt;/sub&gt;H&lt;sub&gt;75&lt;/sub&gt;N&lt;sub&gt;17&lt;/sub&gt;O&lt;sub&gt;13&lt;/sub&gt;&lt;/p&gt;
</t>
  </si>
  <si>
    <t>Glp-His-Trp-Ser-Tyr-Gly-Leu-Arg-Pro-Gly-NH2</t>
  </si>
  <si>
    <t>CC(C)CC(NC(=O)CNC(=O)C(CC1=CC=C(O)C=C1)NC(=O)C(CO)NC(=O)C(CC2=C[NH]C3=C2C=CC=C3)NC(=O)C(CC4=CN=C[NH]4)NC(=O)C5CCC(=O)N5)C(=O)NC(CCCNC(N)=N)C(=O)N6CCCC6C(=O)NCC(N)=O.CC(O)=O</t>
  </si>
  <si>
    <t>Foscarnet Sodium inhibits viral RNA polymerases, reverse transcriptase, and DNA polymerases through noncompetitive inhibition with dNTPs.</t>
  </si>
  <si>
    <t>63585-09-1</t>
  </si>
  <si>
    <t>http://selleckchem.com/products/foscarnet-sodium.html</t>
  </si>
  <si>
    <t>CNa3O5P</t>
  </si>
  <si>
    <t>Phosphonoformate</t>
  </si>
  <si>
    <t>[Na+].[Na+].[Na+].[O-]C(=O)[P]([O-])([O-])=O</t>
  </si>
  <si>
    <t>Latamoxef sodium is an antibiotic compound more effective against Escherichia coli and Pseudomonas aeruginosathan cephalosporins</t>
  </si>
  <si>
    <t>64953-12-4</t>
  </si>
  <si>
    <t>C20H18N6Na2O9S</t>
  </si>
  <si>
    <t>Moxalactam sodium salt</t>
  </si>
  <si>
    <t>[Na+].[Na+].COC1(NC(=O)C(C([O-])=O)C2=CC=C(O)C=C2)C3OCC(=C(N3C1=O)C([O-])=O)CSC4=NN=N[N]4C</t>
  </si>
  <si>
    <t>L3100-384-05</t>
  </si>
  <si>
    <t>Imiquimod is a novel synthetic agent with immune response modifying activity.</t>
  </si>
  <si>
    <t>99011-02-6</t>
  </si>
  <si>
    <t>http://selleckchem.com/products/Imiquimod.html</t>
  </si>
  <si>
    <t>C14H16N4</t>
  </si>
  <si>
    <t>R-837, S-26308</t>
  </si>
  <si>
    <t>CC(C)C[N]1C=NC2=C(N)N=C3C=CC=CC3=C12</t>
  </si>
  <si>
    <t>Ketoconazole inhibits cyclosporine oxidase and testosterone 6 beta-hydroxylase with IC50 of 0.19 mM and 0.22 mM, respectively.</t>
  </si>
  <si>
    <t>65277-42-1</t>
  </si>
  <si>
    <t>http://selleckchem.com/products/Ketoconazole.html</t>
  </si>
  <si>
    <t>C26H28Cl2N4O4</t>
  </si>
  <si>
    <t>CC(=O)N1CCN(CC1)C2=CC=C(OCC3COC(C[N]4C=CN=C4)(O3)C5=CC=C(Cl)C=C5Cl)C=C2</t>
  </si>
  <si>
    <t>Cefoselis is a widely used beta-lactam antibiotic.</t>
  </si>
  <si>
    <t>122841-12-7</t>
  </si>
  <si>
    <t>http://selleckchem.com/products/Cefoselis-sulfate.html</t>
  </si>
  <si>
    <t>C19H24N8O10S3</t>
  </si>
  <si>
    <t>FK 037 Sulfate</t>
  </si>
  <si>
    <t>CO/N=C(/C(=O)NC1C2SCC(=C(N2C1=O)C(O)=O)CN3C=CC(=N)N3CCO)C4=CSC(=N4)N.O[S](O)(=O)=O</t>
  </si>
  <si>
    <t>Marbofloxacin is a potent antibiotic inhibiting bacterial DNA replication.</t>
  </si>
  <si>
    <t>115550-35-1</t>
  </si>
  <si>
    <t>http://selleckchem.com/products/Marbofloxacin.html</t>
  </si>
  <si>
    <t>C17H19FN4O4</t>
  </si>
  <si>
    <t>CN1CCN(CC1)C2=C(F)C=C3C(=O)C(=CN4N(C)COC2=C34)C(O)=O</t>
  </si>
  <si>
    <t>Norfloxacin is a broad-spectrum antibiotic.</t>
  </si>
  <si>
    <t>70458-96-7</t>
  </si>
  <si>
    <t>http://selleckchem.com/products/Norfloxacin(Norxacin).html</t>
  </si>
  <si>
    <t>C16H18FN3O3</t>
  </si>
  <si>
    <t>MK-0366</t>
  </si>
  <si>
    <t>CCN1C=C(C(O)=O)C(=O)C2=CC(=C(C=C12)N3CCNCC3)F</t>
  </si>
  <si>
    <t>Sulfapyridine  is a sulfonamide antibacterial.</t>
  </si>
  <si>
    <t>144-83-2</t>
  </si>
  <si>
    <t>http://selleckchem.com/products/Sulfapyridine(Dagenan).html</t>
  </si>
  <si>
    <t>C11H11N3O2S</t>
  </si>
  <si>
    <t>NC1=CC=C(C=C1)[S](=O)(=O)NC2=NC=CC=C2</t>
  </si>
  <si>
    <t>Flubendazole is an autophagy inducer by targeting Atg4B, used to treat internal parasite and worm infection.</t>
  </si>
  <si>
    <t>31430-15-6</t>
  </si>
  <si>
    <t>http://selleckchem.com/products/flubendazole-flutelmium.html</t>
  </si>
  <si>
    <t>C16H12FN3O3</t>
  </si>
  <si>
    <t>Flumoxanal, NSC 313680</t>
  </si>
  <si>
    <t>COC(=O)NC1=NC2=C([NH]1)C=C(C=C2)C(=O)C3=CC=C(F)C=C3</t>
  </si>
  <si>
    <t>Oxibendazole is a benzimidazole drug that interferes with metabolic pathways, used to protect against roundworms, strongyles, threadworms, pinworms and lungworm infestations in horses and some domestic pets.</t>
  </si>
  <si>
    <t>20559-55-1</t>
  </si>
  <si>
    <t>http://selleckchem.com/products/oxibendazole.html</t>
  </si>
  <si>
    <t>C12H15N3O3</t>
  </si>
  <si>
    <t>CCCOC1=CC=C2N=C(NC(=O)OC)[NH]C2=C1</t>
  </si>
  <si>
    <t>Sarafloxacin HCl is a hydrochloride salt form of sarafloxacin which is a quinolone antibiotic drug with IC50 of 0.96 μg/L.</t>
  </si>
  <si>
    <t>91296-87-6</t>
  </si>
  <si>
    <t>http://selleckchem.com/products/sarafloxacin-hydrochloride.html</t>
  </si>
  <si>
    <t>C20H18ClF2N3O3</t>
  </si>
  <si>
    <t>A-56620 HCl</t>
  </si>
  <si>
    <t>Cl.OC(=O)C1=CN(C2=CC=C(F)C=C2)C3=C(C=C(F)C(=C3)N4CCNCC4)C1=O</t>
  </si>
  <si>
    <t>Sitafloxacin Hydrate is a new-generation, broad-spectrum oral fluoroquinolone antibiotic.</t>
  </si>
  <si>
    <t>163253-35-8</t>
  </si>
  <si>
    <t>http://selleckchem.com/products/Sitafloxacin(DU-6859A).html</t>
  </si>
  <si>
    <t>C19H18ClF2N3O3R</t>
  </si>
  <si>
    <t>1.5 hydrate</t>
  </si>
  <si>
    <t>DU-6859a</t>
  </si>
  <si>
    <t>O.O.O.NC1CN(CC12CC2)C3=C(Cl)C4=C(C=C3F)C(=O)C(=CN4C5CC5F)C(O)=O.NC6CN(CC67CC7)C8=C(Cl)C9=C(C=C8F)C(=O)C(=CN9C%10CC%10F)C(O)=O</t>
  </si>
  <si>
    <t>Itraconazole is a relatively potent inhibitor of CYP3A4 with IC50 of 6.1 nM, used as a triazole antifungal agent.</t>
  </si>
  <si>
    <t>84625-61-6</t>
  </si>
  <si>
    <t>http://selleckchem.com/products/Itraconazole(Sporanox).html</t>
  </si>
  <si>
    <t>C35H38Cl2N8O4</t>
  </si>
  <si>
    <t>R 51211</t>
  </si>
  <si>
    <t>CCC(C)N1N=CN(C1=O)C2=CC=C(C=C2)N3CCN(CC3)C4=CC=C(OCC5COC(C[N]6C=NC=N6)(O5)C7=CC=C(Cl)C=C7Cl)C=C4</t>
  </si>
  <si>
    <t>7-Aminocephalosporanic acid is used for synthesis of cephalosporin antibiotics and intermediates.</t>
  </si>
  <si>
    <t>957-68-6</t>
  </si>
  <si>
    <t>http://selleckchem.com/products/7-Aminocephalosporanic-acid.html</t>
  </si>
  <si>
    <t>C10H12N2O5S</t>
  </si>
  <si>
    <t>CC(=O)OCC1=C(N2C(SC1)C(N)C2=O)C(O)=O</t>
  </si>
  <si>
    <t>Oseltamivir Phosphate is a potent and selective inhibitor of the neuraminidase that is essential for replication of influenza A and B viruses, used to prevent influenza.</t>
  </si>
  <si>
    <t>204255-11-8</t>
  </si>
  <si>
    <t>http://selleckchem.com/products/oseltamivir-phosphate-Tamiflu.html</t>
  </si>
  <si>
    <t>C16H31N2O8P</t>
  </si>
  <si>
    <t>Phosphate salt</t>
  </si>
  <si>
    <t>CCOC(=O)C1=CC(OC(CC)CC)C(NC(C)=O)C(N)C1.O[P](O)(O)=O</t>
  </si>
  <si>
    <t>Enrofloxacin is a fluoroquinolone antibiotic.</t>
  </si>
  <si>
    <t>93106-60-6</t>
  </si>
  <si>
    <t>http://selleckchem.com/products/enrofloxacin.html</t>
  </si>
  <si>
    <t>C19H22FN3O3</t>
  </si>
  <si>
    <t>BAY-Vp2674, PD160788</t>
  </si>
  <si>
    <t>CCN1CCN(CC1)C2=CC3=C(C=C2F)C(=O)C(=CN3C4CC4)C(O)=O</t>
  </si>
  <si>
    <t>Sodium Houttuyfonate, the active compound of the Houttuynia plant, is mainly used for treating purulent skin infections, respiratory tract infections, including pneumonia in elderly patients, and chronic bronchitis.</t>
  </si>
  <si>
    <t>1847-58-1</t>
  </si>
  <si>
    <t>http://selleckchem.com/products/sodium-houttuyfonate.html</t>
  </si>
  <si>
    <t>C14H27NaO5S</t>
  </si>
  <si>
    <t>[Na+].CCCCCCCCCCCCOC(=O)C[S]([O-])(=O)=O</t>
  </si>
  <si>
    <t>Clopidol is an antiprotozoal agent.</t>
  </si>
  <si>
    <t>2971-90-6</t>
  </si>
  <si>
    <t>http://selleckchem.com/products/clopidol.html</t>
  </si>
  <si>
    <t>C7H7Cl2NO</t>
  </si>
  <si>
    <t>WR 61112</t>
  </si>
  <si>
    <t>CC1=C(Cl)C(=C(Cl)C(=N1)C)O</t>
  </si>
  <si>
    <t>Chlortetracycline HCl is the first identified tetracycline antibiotic.</t>
  </si>
  <si>
    <t xml:space="preserve">64-72-2 </t>
  </si>
  <si>
    <t>http://selleckchem.com/products/chlortetracycline-hcl.html</t>
  </si>
  <si>
    <t>C22H24Cl2N2O8</t>
  </si>
  <si>
    <t>Cl.CN(C)C1C2CC3C(=C(O)C2(O)C(=O)C(=C1O)C(N)=O)C(=O)C4=C(C(=CC=C4O)Cl)C3(C)O</t>
  </si>
  <si>
    <t>6-Aminopenicillanic acid (6-APA) is the central component of penicillin β-lactam antibiotics which are generated by Penicillium. It is used as precursor for antibiotic compounds ampicillin and amoxicillin.</t>
  </si>
  <si>
    <t>216.26</t>
  </si>
  <si>
    <t>551-16-6</t>
  </si>
  <si>
    <t>1</t>
  </si>
  <si>
    <t>http://selleckchem.com/products/6-aminopenicillanic-acid.html</t>
  </si>
  <si>
    <t>C8H12N2O3S</t>
  </si>
  <si>
    <t>CC1(C)SC2C(N)C(=O)N2C1C(O)=O</t>
  </si>
  <si>
    <t>Nisin is a ribosomally synthesized peptide that has broad-spectrum antibacterial activity, including activity against many bacteria that are food-spoilage pathogens.</t>
  </si>
  <si>
    <t>1414-45-5</t>
  </si>
  <si>
    <t>http://selleckchem.com/products/nisin.html</t>
  </si>
  <si>
    <t>C143H230N42O37S7</t>
  </si>
  <si>
    <t>Ambicin N</t>
  </si>
  <si>
    <t>CCC(C)C(N)C(=O)NC(=C\C)/C(=O)NC1CSCC(NC(=O)C(CC(C)C)NC(=O)C(=C)NC(=O)C(NC1=O)C(C)CC)C(=O)NC2C(C)SCC(NC(=O)CNC(=O)C3CCCN3C2=O)C(=O)NC(CCCCN)C(=O)NC4C(C)SCC(NC(=O)CNC(=O)C(CCSC)NC(=O)C(CC(C)C)NC(=O)C(C)NC(=O)CNC4=O)C(=O)NC(CC(N)=O)C(=O)NC(CCSC)C(=O)NC(CCCCN)C(=O)NC5C(C)SCC6NC(=O)C(NC(=O)C(C)NC5=O)C(C)SCC(NC(=O)C(CC7=CN=C[NH]7)NC6=O)C(=O)NC(CO)C(=O)NC(C(C)CC)C(=O)NC(CC8=CN=C[NH]8)C(=O)NC(C(C)C)C(=O)NC(=C)C(=O)NC(CCCCN)C(O)=O</t>
  </si>
  <si>
    <t>Coptisine is an isoquinoline alkaloid isolated from Coptidis Rhizoma with anti-diabetic, antimicrobial, antiviral, anti-hepatoma, and anti-leukemia effects.</t>
  </si>
  <si>
    <t>6020-18-4</t>
  </si>
  <si>
    <t>http://selleckchem.com/products/coptisine-chloride.html</t>
  </si>
  <si>
    <t>C19H14ClNO4</t>
  </si>
  <si>
    <t>Q-100696, NSC-119754</t>
  </si>
  <si>
    <t>[Cl-].C1OC2=CC3=C(C=C2O1)C4=CC5=C(C=[N+]4CC3)C6=C(OCO6)C=C5</t>
  </si>
  <si>
    <t>Amantadine is an antiviral that is used in the prophylactic or symptomatic treatment of influenza A. It is an M2 inhibitor which blocks the ion channel formed by the M2 protein that spans the viral membrane.</t>
  </si>
  <si>
    <t>151.25</t>
  </si>
  <si>
    <t>768-94-5</t>
  </si>
  <si>
    <t>http://selleckchem.com/products/amantadine.html</t>
  </si>
  <si>
    <t>C10H17N</t>
  </si>
  <si>
    <t>1-Adamantanamine, 1-Adamantylamine, 1-Aminoadamantane</t>
  </si>
  <si>
    <t>N[C]12C[CH]3[CH2]C([CH2][CH](C3)C1)C2</t>
  </si>
  <si>
    <t>PPARD</t>
  </si>
  <si>
    <t>an agonist of the peroxisome proliferator-activated receptor delta (PPARd) signaling pathway</t>
  </si>
  <si>
    <t>151060-21-8</t>
  </si>
  <si>
    <t>2</t>
  </si>
  <si>
    <t>C20H28FN3O6</t>
  </si>
  <si>
    <t>O.O.CNC1CCCN(C1)C2=C(F)C=C3C(=O)C(=CN(C4CC4)C3=C2OC)C(O)=O</t>
  </si>
  <si>
    <t>JAK</t>
  </si>
  <si>
    <t>1,2,3,4,5,6-Hexabromocyclohexane is a potent inhibitor of &lt;b&gt;JAK2&lt;/b&gt; tyrosine kinase autophosphorylation with IC50 value to be estimated in low micromolar range.</t>
  </si>
  <si>
    <t>1837-91-8</t>
  </si>
  <si>
    <t>http://www.selleckchem.com/products/hexabromocyclohexane.html</t>
  </si>
  <si>
    <t>C6H6Br6</t>
  </si>
  <si>
    <t>NSC7908</t>
  </si>
  <si>
    <t>BrC1C(Br)C(Br)C(Br)C(Br)C1Br</t>
  </si>
  <si>
    <t>Garenoxacin (T-3811ME, BMS-284756) is a novel des-F(6) quinolone that has been shown to be effective in vitro against a wide range of clinically important pathogens, including gram-positive and gram-negative aerobes and anaerobes.</t>
  </si>
  <si>
    <t>194804-75-6</t>
  </si>
  <si>
    <t>http://www.selleckchem.com/products/garenoxacin.html</t>
  </si>
  <si>
    <t>C23H20F2N2O4</t>
  </si>
  <si>
    <t>T-3811ME, BMS-284756</t>
  </si>
  <si>
    <t>CC1NCC2=C1C=CC(=C2)C3=C(OC(F)F)C4=C(C=C3)C(=O)C(=CN4C5CC5)C(O)=O</t>
  </si>
  <si>
    <t>GS-9620 is a potent and selective orally active small molecule agonist of Toll-like receptor 7.</t>
  </si>
  <si>
    <t>1228585-88-3</t>
  </si>
  <si>
    <t>http://selleckchem.com/products/gs-9620.html</t>
  </si>
  <si>
    <t>C22H30N6O2</t>
  </si>
  <si>
    <t>CCCCOC1=NC(=C2NC(=O)CN(CC3=CC=CC(=C3)CN4CCCC4)C2=N1)N</t>
  </si>
  <si>
    <t>Dipsacoside B is a major bioactive saponin, which can be used as a marker.</t>
  </si>
  <si>
    <t>33289-85-9</t>
  </si>
  <si>
    <t>C53H86O22</t>
  </si>
  <si>
    <t>FD73826</t>
  </si>
  <si>
    <t>CC1OC(OC2C(O)C(O)COC2OC3CCC4(C)C(CCC5(C)C4CC=C6C7CC(C)(C)CCC7(CCC56C)C(=O)OC8OC(COC9OC(CO)C(O)C(O)C9O)C(O)C(O)C8O)C3(C)CO)C(O)C(O)C1O</t>
  </si>
  <si>
    <t>Ginsenoside Rb2 found in species of Panax, upregulating GPR120 gene expression.</t>
  </si>
  <si>
    <t>11021-13-9</t>
  </si>
  <si>
    <t>C53H90O22</t>
  </si>
  <si>
    <t>(3b,12b)-20-[(6-O-a-L-Arabinopyranosyl-b-D-glucopyranosyl)oxy]-12-hydroxydammar-24-en-3-yl 2-O-(b-D-glucopyranosyl)-b-D-glucopyranoside; Ginsenoside C</t>
  </si>
  <si>
    <t>CC(C)=CCCC(C)(OC1OC(COC2OCC(O)C(O)C2O)C(O)C(O)C1O)C3CCC4(C)C3C(O)CC5C6(C)CCC(OC7OC(CO)C(O)C(O)C7OC8OC(CO)C(O)C(O)C8O)C(C)(C)C6CCC45C</t>
  </si>
  <si>
    <t>IL-10</t>
  </si>
  <si>
    <t>Anemoside B4 inhibits the secretion of IL-10.</t>
  </si>
  <si>
    <t>129741-57-7</t>
  </si>
  <si>
    <t>C59H96O26</t>
  </si>
  <si>
    <t>CC1OC(OC2C(O)C(O)C(OCC3OC(OC(=O)C45CCC(C4C6CCC7C8(C)CCC(OC9OCC(O)C(O)C9OC%10OC(C)C(O)C(O)C%10O)C(C)(CO)C8CCC7(C)C6(C)CC5)C(C)=C)C(O)C(O)C3O)OC2CO)C(O)C(O)C1O</t>
  </si>
  <si>
    <t>Cefadroxil is a broad-spectrum antibiotic of the cephalosporin type, effective in Gram-positive and Gram-negative bacterial infections.</t>
  </si>
  <si>
    <t>66592-87-8</t>
  </si>
  <si>
    <t>http://selleckchem.com/products/cefadroxil-hydrate.html</t>
  </si>
  <si>
    <t>C16H19N3O6S</t>
  </si>
  <si>
    <t>O.CC1=C(N2C(SC1)C(NC(=O)C(N)C3=CC=C(O)C=C3)C2=O)C(O)=O</t>
  </si>
  <si>
    <t>Methenamine is an antibiotic used for the treatment of urinary tract infection.</t>
  </si>
  <si>
    <t>100-97-0</t>
  </si>
  <si>
    <t>http://selleckchem.com/products/methenamine-mandelamine.html</t>
  </si>
  <si>
    <t>C6H12N4</t>
  </si>
  <si>
    <t>Mandelamine</t>
  </si>
  <si>
    <t>C1N2CN3CN1CN(C2)C3</t>
  </si>
  <si>
    <t>L3100-384-06</t>
  </si>
  <si>
    <t>Besifloxacin HCl is a fourth-generation fluoroquinolone antibiotic.</t>
  </si>
  <si>
    <t>405165-61-9</t>
  </si>
  <si>
    <t>http://selleckchem.com/products/besifloxacin-hci.html</t>
  </si>
  <si>
    <t>C19H22Cl2FN3O3</t>
  </si>
  <si>
    <t>Cl.NC1CCCCN(C1)C2=C(Cl)C3=C(C=C2F)C(=O)C(=CN3C4CC4)C(O)=O</t>
  </si>
  <si>
    <r>
      <rPr>
        <sz val="12"/>
        <color rgb="FF00B050"/>
        <rFont val="Calibri"/>
        <charset val="134"/>
      </rPr>
      <t>Deferiprone is a chelating agent with an affinity for ferric ion (iron III)</t>
    </r>
    <r>
      <rPr>
        <sz val="12"/>
        <color rgb="FF00B050"/>
        <rFont val="宋体"/>
        <charset val="134"/>
      </rPr>
      <t>，</t>
    </r>
    <r>
      <rPr>
        <sz val="12"/>
        <color rgb="FF00B050"/>
        <rFont val="Calibri"/>
        <charset val="134"/>
      </rPr>
      <t xml:space="preserve">binds with ferric ions to form neutral 3:1 (deferiprone:iron) complexes that are stable over a wide range of pH values. </t>
    </r>
  </si>
  <si>
    <t>30652-11-0</t>
  </si>
  <si>
    <t>http://selleckchem.com/products/deferiprone.html</t>
  </si>
  <si>
    <t>C7H9NO2</t>
  </si>
  <si>
    <t>CP20</t>
  </si>
  <si>
    <t>CN1C=CC(=O)C(=C1C)O</t>
  </si>
  <si>
    <t xml:space="preserve">Minocycline HCl is the most lipid soluble and most active tetracycline antibiotic, binds to the 30S ribosomal subunit, preventing the binding of tRNA to the mRNA-ribosome complex and interfering with protein synthesis. </t>
  </si>
  <si>
    <t>13614-98-7</t>
  </si>
  <si>
    <t>http://selleckchem.com/products/minocycline-hcl.html</t>
  </si>
  <si>
    <t>C23H28ClN3O7</t>
  </si>
  <si>
    <t>Cl.CN(C)C1C2CC3CC4=C(C(=CC=C4N(C)C)O)C(=O)C3=C(O)C2(O)C(=O)C(=C1O)C(N)=O</t>
  </si>
  <si>
    <t>Piperaquine phosphate is an orally active bisquinolone antimalarial drug.</t>
  </si>
  <si>
    <t>633.51</t>
  </si>
  <si>
    <t>85547-56-4</t>
  </si>
  <si>
    <t>http://selleckchem.com/products/piperaquine-phosphate.html</t>
  </si>
  <si>
    <t>C29H35Cl2N6O4P</t>
  </si>
  <si>
    <t>O[P](O)(O)=O.ClC1=CC=C2C(=C1)N=CC=C2N3CCN(CCCN4CCN(CC4)C5=C6C=CC(=CC6=NC=C5)Cl)CC3</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</si>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</sst>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58">
    <font>
      <sz val="11"/>
      <color theme="1"/>
      <name val="Tahoma"/>
      <charset val="134"/>
    </font>
    <font>
      <sz val="11"/>
      <color theme="1"/>
      <name val="宋体"/>
      <charset val="134"/>
      <scheme val="minor"/>
    </font>
    <font>
      <sz val="11"/>
      <color rgb="FFFF0000"/>
      <name val="宋体"/>
      <charset val="134"/>
      <scheme val="minor"/>
    </font>
    <font>
      <b/>
      <sz val="12"/>
      <color theme="0"/>
      <name val="Calibri"/>
      <charset val="134"/>
    </font>
    <font>
      <sz val="12"/>
      <color theme="1"/>
      <name val="Calibri"/>
      <charset val="134"/>
    </font>
    <font>
      <sz val="12"/>
      <name val="Calibri"/>
      <charset val="134"/>
    </font>
    <font>
      <u/>
      <sz val="12"/>
      <color theme="10"/>
      <name val="Calibri"/>
      <charset val="134"/>
    </font>
    <font>
      <sz val="12"/>
      <name val="Calibri"/>
      <charset val="0"/>
    </font>
    <font>
      <sz val="12"/>
      <color theme="1"/>
      <name val="Calibri"/>
      <charset val="0"/>
    </font>
    <font>
      <sz val="12"/>
      <color rgb="FFFF0000"/>
      <name val="Calibri"/>
      <charset val="134"/>
    </font>
    <font>
      <sz val="12"/>
      <color rgb="FF0070C0"/>
      <name val="Calibri"/>
      <charset val="134"/>
    </font>
    <font>
      <sz val="12"/>
      <color rgb="FFFF0000"/>
      <name val="Calibri"/>
      <charset val="0"/>
    </font>
    <font>
      <b/>
      <sz val="12"/>
      <color rgb="FFFF0000"/>
      <name val="Calibri"/>
      <charset val="134"/>
    </font>
    <font>
      <sz val="12"/>
      <color rgb="FF00B050"/>
      <name val="Calibri"/>
      <charset val="134"/>
    </font>
    <font>
      <sz val="11"/>
      <color theme="1"/>
      <name val="Calibri"/>
      <charset val="134"/>
    </font>
    <font>
      <b/>
      <sz val="11"/>
      <color theme="1"/>
      <name val="Calibri"/>
      <charset val="134"/>
    </font>
    <font>
      <b/>
      <sz val="16"/>
      <color indexed="8"/>
      <name val="Calibri"/>
      <charset val="134"/>
    </font>
    <font>
      <sz val="11"/>
      <name val="Calibri"/>
      <charset val="134"/>
    </font>
    <font>
      <sz val="9"/>
      <color indexed="8"/>
      <name val="Calibri"/>
      <charset val="134"/>
    </font>
    <font>
      <b/>
      <sz val="13.5"/>
      <color indexed="8"/>
      <name val="Calibri"/>
      <charset val="134"/>
    </font>
    <font>
      <sz val="11"/>
      <color indexed="8"/>
      <name val="Calibri"/>
      <charset val="134"/>
    </font>
    <font>
      <sz val="9"/>
      <color rgb="FF000000"/>
      <name val="Calibri"/>
      <charset val="134"/>
    </font>
    <font>
      <sz val="9"/>
      <color rgb="FFFF0000"/>
      <name val="Calibri"/>
      <charset val="134"/>
    </font>
    <font>
      <sz val="9"/>
      <color indexed="10"/>
      <name val="Calibri"/>
      <charset val="134"/>
    </font>
    <font>
      <b/>
      <sz val="11"/>
      <name val="Calibri"/>
      <charset val="134"/>
    </font>
    <font>
      <b/>
      <i/>
      <sz val="10"/>
      <name val="Calibri"/>
      <charset val="134"/>
    </font>
    <font>
      <b/>
      <sz val="8"/>
      <name val="Calibri"/>
      <charset val="134"/>
    </font>
    <font>
      <b/>
      <sz val="16"/>
      <color theme="1"/>
      <name val="Calibri"/>
      <charset val="134"/>
    </font>
    <font>
      <b/>
      <sz val="8"/>
      <color rgb="FFFF0000"/>
      <name val="Calibri"/>
      <charset val="134"/>
    </font>
    <font>
      <b/>
      <sz val="8"/>
      <color rgb="FF0070C0"/>
      <name val="Calibri"/>
      <charset val="134"/>
    </font>
    <font>
      <b/>
      <sz val="8"/>
      <color rgb="FF00B050"/>
      <name val="Calibri"/>
      <charset val="134"/>
    </font>
    <font>
      <b/>
      <sz val="11"/>
      <color rgb="FFFA7D00"/>
      <name val="宋体"/>
      <charset val="0"/>
      <scheme val="minor"/>
    </font>
    <font>
      <b/>
      <sz val="11"/>
      <color theme="3"/>
      <name val="宋体"/>
      <charset val="134"/>
      <scheme val="minor"/>
    </font>
    <font>
      <b/>
      <sz val="15"/>
      <color theme="3"/>
      <name val="宋体"/>
      <charset val="134"/>
      <scheme val="minor"/>
    </font>
    <font>
      <sz val="11"/>
      <color rgb="FF3F3F76"/>
      <name val="宋体"/>
      <charset val="0"/>
      <scheme val="minor"/>
    </font>
    <font>
      <i/>
      <sz val="11"/>
      <color rgb="FF7F7F7F"/>
      <name val="宋体"/>
      <charset val="0"/>
      <scheme val="minor"/>
    </font>
    <font>
      <b/>
      <sz val="11"/>
      <color rgb="FF3F3F3F"/>
      <name val="宋体"/>
      <charset val="0"/>
      <scheme val="minor"/>
    </font>
    <font>
      <b/>
      <sz val="13"/>
      <color theme="3"/>
      <name val="宋体"/>
      <charset val="134"/>
      <scheme val="minor"/>
    </font>
    <font>
      <b/>
      <sz val="11"/>
      <color theme="1"/>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FA7D00"/>
      <name val="宋体"/>
      <charset val="0"/>
      <scheme val="minor"/>
    </font>
    <font>
      <b/>
      <sz val="11"/>
      <color rgb="FFFFFFFF"/>
      <name val="宋体"/>
      <charset val="0"/>
      <scheme val="minor"/>
    </font>
    <font>
      <u/>
      <sz val="11"/>
      <color rgb="FF0000FF"/>
      <name val="宋体"/>
      <charset val="0"/>
      <scheme val="minor"/>
    </font>
    <font>
      <sz val="11"/>
      <color rgb="FFFF0000"/>
      <name val="宋体"/>
      <charset val="0"/>
      <scheme val="minor"/>
    </font>
    <font>
      <u/>
      <sz val="11"/>
      <color rgb="FF800080"/>
      <name val="宋体"/>
      <charset val="0"/>
      <scheme val="minor"/>
    </font>
    <font>
      <b/>
      <sz val="18"/>
      <color theme="3"/>
      <name val="宋体"/>
      <charset val="134"/>
      <scheme val="minor"/>
    </font>
    <font>
      <sz val="11"/>
      <color rgb="FF006100"/>
      <name val="宋体"/>
      <charset val="0"/>
      <scheme val="minor"/>
    </font>
    <font>
      <sz val="11"/>
      <color rgb="FF9C6500"/>
      <name val="宋体"/>
      <charset val="0"/>
      <scheme val="minor"/>
    </font>
    <font>
      <sz val="10"/>
      <name val="Arial"/>
      <charset val="134"/>
    </font>
    <font>
      <sz val="12"/>
      <color theme="1"/>
      <name val="宋体"/>
      <charset val="134"/>
    </font>
    <font>
      <sz val="12"/>
      <color rgb="FF00B050"/>
      <name val="宋体"/>
      <charset val="134"/>
    </font>
    <font>
      <b/>
      <sz val="11"/>
      <color indexed="8"/>
      <name val="Calibri"/>
      <charset val="134"/>
    </font>
    <font>
      <b/>
      <sz val="11"/>
      <color indexed="56"/>
      <name val="Calibri"/>
      <charset val="134"/>
    </font>
    <font>
      <sz val="9"/>
      <color indexed="8"/>
      <name val="宋体"/>
      <charset val="134"/>
    </font>
    <font>
      <sz val="9"/>
      <color rgb="FF0070C0"/>
      <name val="Calibri"/>
      <charset val="134"/>
    </font>
    <font>
      <sz val="9"/>
      <color rgb="FF00B050"/>
      <name val="Calibri"/>
      <charset val="134"/>
    </font>
  </fonts>
  <fills count="35">
    <fill>
      <patternFill patternType="none"/>
    </fill>
    <fill>
      <patternFill patternType="gray125"/>
    </fill>
    <fill>
      <patternFill patternType="solid">
        <fgColor rgb="FF00B0F0"/>
        <bgColor indexed="64"/>
      </patternFill>
    </fill>
    <fill>
      <patternFill patternType="solid">
        <fgColor theme="0" tint="-0.149876400036622"/>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theme="5"/>
        <bgColor indexed="64"/>
      </patternFill>
    </fill>
    <fill>
      <patternFill patternType="solid">
        <fgColor rgb="FFC6EFCE"/>
        <bgColor indexed="64"/>
      </patternFill>
    </fill>
    <fill>
      <patternFill patternType="solid">
        <fgColor theme="8"/>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26">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rgb="FF000000"/>
      </right>
      <top style="thin">
        <color auto="1"/>
      </top>
      <bottom/>
      <diagonal/>
    </border>
    <border>
      <left style="thin">
        <color auto="1"/>
      </left>
      <right/>
      <top/>
      <bottom/>
      <diagonal/>
    </border>
    <border>
      <left/>
      <right style="thin">
        <color rgb="FF000000"/>
      </right>
      <top/>
      <bottom/>
      <diagonal/>
    </border>
    <border>
      <left style="thin">
        <color auto="1"/>
      </left>
      <right/>
      <top/>
      <bottom style="thin">
        <color rgb="FF000000"/>
      </bottom>
      <diagonal/>
    </border>
    <border>
      <left/>
      <right style="thin">
        <color rgb="FF000000"/>
      </right>
      <top/>
      <bottom style="thin">
        <color rgb="FF000000"/>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style="thin">
        <color auto="1"/>
      </top>
      <bottom style="thin">
        <color auto="1"/>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6">
    <xf numFmtId="0" fontId="0" fillId="0" borderId="0"/>
    <xf numFmtId="42" fontId="1" fillId="0" borderId="0" applyFont="0" applyFill="0" applyBorder="0" applyAlignment="0" applyProtection="0">
      <alignment vertical="center"/>
    </xf>
    <xf numFmtId="0" fontId="40" fillId="7" borderId="0" applyNumberFormat="0" applyBorder="0" applyAlignment="0" applyProtection="0">
      <alignment vertical="center"/>
    </xf>
    <xf numFmtId="0" fontId="34" fillId="5" borderId="18"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40" fillId="9" borderId="0" applyNumberFormat="0" applyBorder="0" applyAlignment="0" applyProtection="0">
      <alignment vertical="center"/>
    </xf>
    <xf numFmtId="0" fontId="41" fillId="8" borderId="0" applyNumberFormat="0" applyBorder="0" applyAlignment="0" applyProtection="0">
      <alignment vertical="center"/>
    </xf>
    <xf numFmtId="43" fontId="1" fillId="0" borderId="0" applyFont="0" applyFill="0" applyBorder="0" applyAlignment="0" applyProtection="0">
      <alignment vertical="center"/>
    </xf>
    <xf numFmtId="0" fontId="39" fillId="10" borderId="0" applyNumberFormat="0" applyBorder="0" applyAlignment="0" applyProtection="0">
      <alignment vertical="center"/>
    </xf>
    <xf numFmtId="0" fontId="44" fillId="0" borderId="0" applyNumberFormat="0" applyFill="0" applyBorder="0" applyAlignment="0" applyProtection="0">
      <alignment vertical="center"/>
    </xf>
    <xf numFmtId="9" fontId="1" fillId="0" borderId="0" applyFont="0" applyFill="0" applyBorder="0" applyAlignment="0" applyProtection="0">
      <alignment vertical="center"/>
    </xf>
    <xf numFmtId="0" fontId="46" fillId="0" borderId="0" applyNumberFormat="0" applyFill="0" applyBorder="0" applyAlignment="0" applyProtection="0">
      <alignment vertical="center"/>
    </xf>
    <xf numFmtId="0" fontId="1" fillId="12" borderId="25" applyNumberFormat="0" applyFont="0" applyAlignment="0" applyProtection="0">
      <alignment vertical="center"/>
    </xf>
    <xf numFmtId="0" fontId="39" fillId="13" borderId="0" applyNumberFormat="0" applyBorder="0" applyAlignment="0" applyProtection="0">
      <alignment vertical="center"/>
    </xf>
    <xf numFmtId="0" fontId="32"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3" fillId="0" borderId="20" applyNumberFormat="0" applyFill="0" applyAlignment="0" applyProtection="0">
      <alignment vertical="center"/>
    </xf>
    <xf numFmtId="0" fontId="37" fillId="0" borderId="20" applyNumberFormat="0" applyFill="0" applyAlignment="0" applyProtection="0">
      <alignment vertical="center"/>
    </xf>
    <xf numFmtId="0" fontId="39" fillId="15" borderId="0" applyNumberFormat="0" applyBorder="0" applyAlignment="0" applyProtection="0">
      <alignment vertical="center"/>
    </xf>
    <xf numFmtId="0" fontId="32" fillId="0" borderId="19" applyNumberFormat="0" applyFill="0" applyAlignment="0" applyProtection="0">
      <alignment vertical="center"/>
    </xf>
    <xf numFmtId="0" fontId="39" fillId="17" borderId="0" applyNumberFormat="0" applyBorder="0" applyAlignment="0" applyProtection="0">
      <alignment vertical="center"/>
    </xf>
    <xf numFmtId="0" fontId="36" fillId="4" borderId="21" applyNumberFormat="0" applyAlignment="0" applyProtection="0">
      <alignment vertical="center"/>
    </xf>
    <xf numFmtId="0" fontId="31" fillId="4" borderId="18" applyNumberFormat="0" applyAlignment="0" applyProtection="0">
      <alignment vertical="center"/>
    </xf>
    <xf numFmtId="0" fontId="43" fillId="11" borderId="24" applyNumberFormat="0" applyAlignment="0" applyProtection="0">
      <alignment vertical="center"/>
    </xf>
    <xf numFmtId="0" fontId="40" fillId="19" borderId="0" applyNumberFormat="0" applyBorder="0" applyAlignment="0" applyProtection="0">
      <alignment vertical="center"/>
    </xf>
    <xf numFmtId="0" fontId="39" fillId="22" borderId="0" applyNumberFormat="0" applyBorder="0" applyAlignment="0" applyProtection="0">
      <alignment vertical="center"/>
    </xf>
    <xf numFmtId="0" fontId="42" fillId="0" borderId="23" applyNumberFormat="0" applyFill="0" applyAlignment="0" applyProtection="0">
      <alignment vertical="center"/>
    </xf>
    <xf numFmtId="0" fontId="38" fillId="0" borderId="22" applyNumberFormat="0" applyFill="0" applyAlignment="0" applyProtection="0">
      <alignment vertical="center"/>
    </xf>
    <xf numFmtId="0" fontId="48" fillId="23" borderId="0" applyNumberFormat="0" applyBorder="0" applyAlignment="0" applyProtection="0">
      <alignment vertical="center"/>
    </xf>
    <xf numFmtId="0" fontId="1" fillId="0" borderId="0">
      <alignment vertical="center"/>
    </xf>
    <xf numFmtId="0" fontId="49" fillId="25" borderId="0" applyNumberFormat="0" applyBorder="0" applyAlignment="0" applyProtection="0">
      <alignment vertical="center"/>
    </xf>
    <xf numFmtId="0" fontId="40" fillId="26" borderId="0" applyNumberFormat="0" applyBorder="0" applyAlignment="0" applyProtection="0">
      <alignment vertical="center"/>
    </xf>
    <xf numFmtId="0" fontId="39" fillId="6" borderId="0" applyNumberFormat="0" applyBorder="0" applyAlignment="0" applyProtection="0">
      <alignment vertical="center"/>
    </xf>
    <xf numFmtId="0" fontId="40" fillId="27" borderId="0" applyNumberFormat="0" applyBorder="0" applyAlignment="0" applyProtection="0">
      <alignment vertical="center"/>
    </xf>
    <xf numFmtId="0" fontId="40" fillId="28" borderId="0" applyNumberFormat="0" applyBorder="0" applyAlignment="0" applyProtection="0">
      <alignment vertical="center"/>
    </xf>
    <xf numFmtId="0" fontId="40" fillId="14" borderId="0" applyNumberFormat="0" applyBorder="0" applyAlignment="0" applyProtection="0">
      <alignment vertical="center"/>
    </xf>
    <xf numFmtId="0" fontId="40" fillId="21" borderId="0" applyNumberFormat="0" applyBorder="0" applyAlignment="0" applyProtection="0">
      <alignment vertical="center"/>
    </xf>
    <xf numFmtId="0" fontId="39" fillId="20" borderId="0" applyNumberFormat="0" applyBorder="0" applyAlignment="0" applyProtection="0">
      <alignment vertical="center"/>
    </xf>
    <xf numFmtId="0" fontId="39" fillId="29" borderId="0" applyNumberFormat="0" applyBorder="0" applyAlignment="0" applyProtection="0">
      <alignment vertical="center"/>
    </xf>
    <xf numFmtId="0" fontId="40" fillId="18" borderId="0" applyNumberFormat="0" applyBorder="0" applyAlignment="0" applyProtection="0">
      <alignment vertical="center"/>
    </xf>
    <xf numFmtId="0" fontId="40" fillId="31" borderId="0" applyNumberFormat="0" applyBorder="0" applyAlignment="0" applyProtection="0">
      <alignment vertical="center"/>
    </xf>
    <xf numFmtId="0" fontId="39" fillId="24" borderId="0" applyNumberFormat="0" applyBorder="0" applyAlignment="0" applyProtection="0">
      <alignment vertical="center"/>
    </xf>
    <xf numFmtId="0" fontId="40" fillId="32" borderId="0" applyNumberFormat="0" applyBorder="0" applyAlignment="0" applyProtection="0">
      <alignment vertical="center"/>
    </xf>
    <xf numFmtId="0" fontId="1" fillId="0" borderId="0">
      <alignment vertical="center"/>
    </xf>
    <xf numFmtId="0" fontId="39" fillId="33" borderId="0" applyNumberFormat="0" applyBorder="0" applyAlignment="0" applyProtection="0">
      <alignment vertical="center"/>
    </xf>
    <xf numFmtId="0" fontId="39" fillId="34" borderId="0" applyNumberFormat="0" applyBorder="0" applyAlignment="0" applyProtection="0">
      <alignment vertical="center"/>
    </xf>
    <xf numFmtId="0" fontId="50" fillId="0" borderId="0"/>
    <xf numFmtId="0" fontId="40" fillId="30" borderId="0" applyNumberFormat="0" applyBorder="0" applyAlignment="0" applyProtection="0">
      <alignment vertical="center"/>
    </xf>
    <xf numFmtId="0" fontId="39" fillId="1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26">
    <xf numFmtId="0" fontId="0" fillId="0" borderId="0" xfId="0"/>
    <xf numFmtId="0" fontId="1" fillId="0" borderId="0" xfId="0" applyFont="1" applyFill="1" applyAlignment="1">
      <alignment horizontal="left" vertical="center"/>
    </xf>
    <xf numFmtId="0" fontId="1" fillId="0" borderId="0" xfId="0" applyFont="1" applyFill="1" applyAlignment="1">
      <alignment vertical="center"/>
    </xf>
    <xf numFmtId="0" fontId="2" fillId="0" borderId="0" xfId="0" applyFont="1" applyFill="1" applyAlignment="1">
      <alignment vertical="center"/>
    </xf>
    <xf numFmtId="0" fontId="3" fillId="2" borderId="1" xfId="0" applyFont="1" applyFill="1" applyBorder="1" applyAlignment="1">
      <alignment horizontal="left" vertical="center"/>
    </xf>
    <xf numFmtId="0" fontId="3" fillId="2" borderId="1" xfId="32" applyFont="1" applyFill="1" applyBorder="1" applyAlignment="1">
      <alignment horizontal="left" vertical="center"/>
    </xf>
    <xf numFmtId="0" fontId="4" fillId="0" borderId="0" xfId="0" applyFont="1" applyFill="1" applyBorder="1" applyAlignment="1"/>
    <xf numFmtId="0" fontId="4" fillId="0" borderId="0" xfId="0" applyFont="1" applyFill="1" applyAlignment="1">
      <alignment horizontal="center"/>
    </xf>
    <xf numFmtId="0" fontId="4" fillId="0" borderId="0" xfId="0" applyFont="1" applyFill="1" applyBorder="1" applyAlignment="1">
      <alignment horizontal="left"/>
    </xf>
    <xf numFmtId="176" fontId="4" fillId="0" borderId="0" xfId="0" applyNumberFormat="1" applyFont="1" applyFill="1" applyBorder="1" applyAlignment="1">
      <alignment horizontal="center"/>
    </xf>
    <xf numFmtId="0" fontId="3" fillId="2" borderId="1" xfId="49" applyFont="1" applyFill="1" applyBorder="1" applyAlignment="1">
      <alignment horizontal="left"/>
    </xf>
    <xf numFmtId="0" fontId="4" fillId="2" borderId="0" xfId="0" applyFont="1" applyFill="1" applyAlignment="1">
      <alignment horizontal="left" vertical="center"/>
    </xf>
    <xf numFmtId="0" fontId="5" fillId="0" borderId="0" xfId="0" applyFont="1" applyFill="1" applyBorder="1" applyAlignment="1">
      <alignment horizontal="left" vertical="center" wrapText="1"/>
    </xf>
    <xf numFmtId="0" fontId="4" fillId="0" borderId="0" xfId="0" applyFont="1" applyFill="1" applyBorder="1" applyAlignment="1">
      <alignment horizontal="center"/>
    </xf>
    <xf numFmtId="0" fontId="4" fillId="0" borderId="0" xfId="0" applyFont="1" applyFill="1" applyAlignment="1"/>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176" fontId="4"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Alignment="1">
      <alignment horizontal="left"/>
    </xf>
    <xf numFmtId="0" fontId="5" fillId="0" borderId="0" xfId="0" applyFont="1" applyFill="1" applyBorder="1" applyAlignment="1">
      <alignment horizontal="left" vertical="center"/>
    </xf>
    <xf numFmtId="0" fontId="6" fillId="0" borderId="0" xfId="10" applyFont="1" applyFill="1" applyBorder="1" applyAlignment="1">
      <alignment horizontal="left"/>
    </xf>
    <xf numFmtId="176" fontId="5" fillId="0" borderId="0" xfId="0" applyNumberFormat="1" applyFont="1" applyFill="1" applyBorder="1" applyAlignment="1">
      <alignment horizontal="center"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lignment vertical="center"/>
    </xf>
    <xf numFmtId="0" fontId="8" fillId="0" borderId="0" xfId="0" applyFont="1" applyFill="1" applyBorder="1" applyAlignment="1">
      <alignment vertical="center" wrapText="1"/>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9" fillId="0" borderId="0" xfId="0" applyFont="1" applyFill="1" applyAlignment="1"/>
    <xf numFmtId="0" fontId="10" fillId="0" borderId="0" xfId="0" applyFont="1" applyFill="1" applyAlignment="1"/>
    <xf numFmtId="0" fontId="9" fillId="0" borderId="0" xfId="0" applyFont="1" applyFill="1" applyAlignment="1">
      <alignment horizontal="center"/>
    </xf>
    <xf numFmtId="0" fontId="9" fillId="0" borderId="0" xfId="0" applyFont="1" applyFill="1" applyAlignment="1">
      <alignment horizontal="left"/>
    </xf>
    <xf numFmtId="176" fontId="9" fillId="0" borderId="0" xfId="0" applyNumberFormat="1" applyFont="1" applyFill="1" applyAlignment="1">
      <alignment horizontal="center"/>
    </xf>
    <xf numFmtId="0" fontId="4" fillId="0" borderId="0" xfId="0" applyFont="1" applyFill="1" applyAlignment="1">
      <alignment vertical="center"/>
    </xf>
    <xf numFmtId="0" fontId="9" fillId="0" borderId="0" xfId="0" applyFont="1" applyFill="1" applyBorder="1" applyAlignment="1">
      <alignment horizontal="left" vertical="center" wrapText="1"/>
    </xf>
    <xf numFmtId="0" fontId="9" fillId="0" borderId="0" xfId="0" applyFont="1" applyFill="1" applyBorder="1" applyAlignment="1"/>
    <xf numFmtId="0" fontId="9" fillId="0" borderId="0" xfId="0" applyFont="1" applyFill="1" applyBorder="1" applyAlignment="1">
      <alignment horizontal="left"/>
    </xf>
    <xf numFmtId="176" fontId="9" fillId="0" borderId="0" xfId="0" applyNumberFormat="1" applyFont="1" applyFill="1" applyBorder="1" applyAlignment="1">
      <alignment horizontal="center"/>
    </xf>
    <xf numFmtId="0" fontId="11"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Alignment="1">
      <alignment vertical="center"/>
    </xf>
    <xf numFmtId="0" fontId="9" fillId="0" borderId="0" xfId="32" applyFont="1" applyFill="1" applyBorder="1">
      <alignment vertical="center"/>
    </xf>
    <xf numFmtId="0" fontId="9" fillId="0" borderId="0" xfId="32" applyFont="1" applyFill="1" applyBorder="1" applyAlignment="1">
      <alignment horizontal="center" vertical="center"/>
    </xf>
    <xf numFmtId="176" fontId="9"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left" vertical="center"/>
    </xf>
    <xf numFmtId="176" fontId="9" fillId="0" borderId="0" xfId="32" applyNumberFormat="1" applyFont="1" applyFill="1" applyBorder="1" applyAlignment="1">
      <alignment horizontal="center" vertical="center"/>
    </xf>
    <xf numFmtId="0" fontId="9" fillId="0" borderId="0" xfId="32" applyFont="1" applyFill="1" applyBorder="1" applyAlignment="1">
      <alignment horizontal="left" vertical="center"/>
    </xf>
    <xf numFmtId="0" fontId="9" fillId="0" borderId="0" xfId="0" applyFont="1" applyFill="1" applyBorder="1" applyAlignment="1">
      <alignment horizontal="center"/>
    </xf>
    <xf numFmtId="0" fontId="12" fillId="0" borderId="0"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xf numFmtId="0" fontId="10" fillId="0" borderId="0" xfId="0" applyFont="1" applyFill="1" applyAlignment="1">
      <alignment horizontal="center"/>
    </xf>
    <xf numFmtId="0" fontId="10" fillId="0" borderId="0" xfId="0" applyFont="1" applyFill="1" applyBorder="1" applyAlignment="1">
      <alignment horizontal="left"/>
    </xf>
    <xf numFmtId="176" fontId="10" fillId="0" borderId="0" xfId="0" applyNumberFormat="1" applyFont="1" applyFill="1" applyBorder="1" applyAlignment="1">
      <alignment horizontal="center"/>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176" fontId="10" fillId="0" borderId="0" xfId="0" applyNumberFormat="1" applyFont="1" applyFill="1" applyBorder="1" applyAlignment="1">
      <alignment horizontal="center" vertical="center"/>
    </xf>
    <xf numFmtId="0" fontId="13" fillId="0" borderId="0" xfId="0" applyFont="1" applyFill="1" applyBorder="1" applyAlignment="1"/>
    <xf numFmtId="0" fontId="13" fillId="0" borderId="0" xfId="0" applyFont="1" applyFill="1" applyAlignment="1">
      <alignment horizontal="center"/>
    </xf>
    <xf numFmtId="0" fontId="13" fillId="0" borderId="0" xfId="0" applyFont="1" applyFill="1" applyBorder="1" applyAlignment="1">
      <alignment horizontal="left"/>
    </xf>
    <xf numFmtId="176" fontId="13" fillId="0" borderId="0" xfId="0" applyNumberFormat="1" applyFont="1" applyFill="1" applyBorder="1" applyAlignment="1">
      <alignment horizontal="center"/>
    </xf>
    <xf numFmtId="0" fontId="10" fillId="0" borderId="0" xfId="0" applyFont="1" applyFill="1" applyBorder="1" applyAlignment="1">
      <alignment horizontal="left" vertical="center" wrapText="1"/>
    </xf>
    <xf numFmtId="0" fontId="10" fillId="0" borderId="0" xfId="0" applyFont="1" applyFill="1" applyBorder="1" applyAlignment="1">
      <alignment horizontal="center"/>
    </xf>
    <xf numFmtId="0" fontId="10" fillId="0" borderId="0" xfId="0" applyFont="1" applyFill="1" applyBorder="1" applyAlignment="1">
      <alignment horizontal="center" vertical="center"/>
    </xf>
    <xf numFmtId="0" fontId="10" fillId="0" borderId="0" xfId="0" applyFont="1" applyFill="1" applyAlignment="1">
      <alignment vertical="center"/>
    </xf>
    <xf numFmtId="0" fontId="13" fillId="0" borderId="0" xfId="0" applyFont="1" applyFill="1" applyBorder="1" applyAlignment="1">
      <alignment horizontal="left" vertical="center" wrapText="1"/>
    </xf>
    <xf numFmtId="0" fontId="13" fillId="0" borderId="0" xfId="0" applyFont="1" applyFill="1" applyBorder="1" applyAlignment="1">
      <alignment horizontal="center"/>
    </xf>
    <xf numFmtId="0" fontId="13" fillId="0" borderId="0" xfId="0" applyFont="1" applyFill="1" applyBorder="1" applyAlignment="1">
      <alignment vertical="center"/>
    </xf>
    <xf numFmtId="0" fontId="14" fillId="0" borderId="0" xfId="0" applyFont="1" applyAlignment="1">
      <alignment wrapText="1"/>
    </xf>
    <xf numFmtId="0" fontId="15" fillId="0" borderId="0" xfId="0" applyFont="1" applyAlignment="1">
      <alignment horizontal="center" wrapText="1"/>
    </xf>
    <xf numFmtId="0" fontId="16" fillId="0" borderId="0" xfId="0" applyNumberFormat="1" applyFont="1" applyFill="1" applyBorder="1" applyAlignment="1" applyProtection="1">
      <alignment horizontal="center" vertical="center" wrapText="1"/>
    </xf>
    <xf numFmtId="0" fontId="17" fillId="0" borderId="0" xfId="0" applyNumberFormat="1" applyFont="1" applyFill="1" applyBorder="1" applyAlignment="1" applyProtection="1">
      <alignment wrapText="1"/>
    </xf>
    <xf numFmtId="0" fontId="18" fillId="0" borderId="0" xfId="0" applyNumberFormat="1" applyFont="1" applyFill="1" applyBorder="1" applyAlignment="1" applyProtection="1">
      <alignment horizontal="left" vertical="center" wrapText="1"/>
    </xf>
    <xf numFmtId="0" fontId="19" fillId="0" borderId="0" xfId="0" applyNumberFormat="1" applyFont="1" applyFill="1" applyBorder="1" applyAlignment="1" applyProtection="1">
      <alignment vertical="center" wrapText="1"/>
    </xf>
    <xf numFmtId="0" fontId="20" fillId="0" borderId="2" xfId="0" applyNumberFormat="1" applyFont="1" applyFill="1" applyBorder="1" applyAlignment="1" applyProtection="1">
      <alignment vertical="center" wrapText="1"/>
    </xf>
    <xf numFmtId="0" fontId="20" fillId="0" borderId="3" xfId="0" applyNumberFormat="1" applyFont="1" applyFill="1" applyBorder="1" applyAlignment="1" applyProtection="1">
      <alignment vertical="center" wrapText="1"/>
    </xf>
    <xf numFmtId="0" fontId="18" fillId="0" borderId="4" xfId="0" applyNumberFormat="1" applyFont="1" applyFill="1" applyBorder="1" applyAlignment="1" applyProtection="1">
      <alignment vertical="center" wrapText="1"/>
    </xf>
    <xf numFmtId="0" fontId="20" fillId="0" borderId="0" xfId="0" applyNumberFormat="1" applyFont="1" applyFill="1" applyBorder="1" applyAlignment="1" applyProtection="1">
      <alignment wrapText="1"/>
    </xf>
    <xf numFmtId="0" fontId="20" fillId="0" borderId="5" xfId="0" applyNumberFormat="1" applyFont="1" applyFill="1" applyBorder="1" applyAlignment="1" applyProtection="1">
      <alignment horizontal="left" vertical="center" wrapText="1"/>
    </xf>
    <xf numFmtId="0" fontId="20" fillId="0" borderId="6" xfId="0" applyNumberFormat="1" applyFont="1" applyFill="1" applyBorder="1" applyAlignment="1" applyProtection="1">
      <alignment horizontal="left" vertical="center" wrapText="1"/>
    </xf>
    <xf numFmtId="0" fontId="18" fillId="0" borderId="4" xfId="0" applyNumberFormat="1" applyFont="1" applyFill="1" applyBorder="1" applyAlignment="1" applyProtection="1">
      <alignment horizontal="left" vertical="center" wrapText="1"/>
    </xf>
    <xf numFmtId="0" fontId="20" fillId="0" borderId="7" xfId="0" applyNumberFormat="1" applyFont="1" applyFill="1" applyBorder="1" applyAlignment="1" applyProtection="1">
      <alignment horizontal="left" vertical="center" wrapText="1"/>
    </xf>
    <xf numFmtId="0" fontId="20" fillId="0" borderId="8" xfId="0" applyNumberFormat="1" applyFont="1" applyFill="1" applyBorder="1" applyAlignment="1" applyProtection="1">
      <alignment horizontal="left" vertical="center" wrapText="1"/>
    </xf>
    <xf numFmtId="0" fontId="20" fillId="0" borderId="9" xfId="0" applyNumberFormat="1" applyFont="1" applyFill="1" applyBorder="1" applyAlignment="1" applyProtection="1">
      <alignment horizontal="left" vertical="center" wrapText="1"/>
    </xf>
    <xf numFmtId="0" fontId="20" fillId="0" borderId="10" xfId="0" applyNumberFormat="1" applyFont="1" applyFill="1" applyBorder="1" applyAlignment="1" applyProtection="1">
      <alignment horizontal="left" vertical="center" wrapText="1"/>
    </xf>
    <xf numFmtId="0" fontId="17" fillId="0" borderId="5" xfId="0" applyNumberFormat="1" applyFont="1" applyFill="1" applyBorder="1" applyAlignment="1" applyProtection="1">
      <alignment horizontal="left" vertical="center" wrapText="1"/>
    </xf>
    <xf numFmtId="0" fontId="17" fillId="0" borderId="6" xfId="0" applyNumberFormat="1" applyFont="1" applyFill="1" applyBorder="1" applyAlignment="1" applyProtection="1">
      <alignment horizontal="left" vertical="center" wrapText="1"/>
    </xf>
    <xf numFmtId="0" fontId="21" fillId="0" borderId="4" xfId="0" applyNumberFormat="1" applyFont="1" applyFill="1" applyBorder="1" applyAlignment="1" applyProtection="1">
      <alignment vertical="center" wrapText="1"/>
    </xf>
    <xf numFmtId="0" fontId="17" fillId="0" borderId="9" xfId="0" applyNumberFormat="1" applyFont="1" applyFill="1" applyBorder="1" applyAlignment="1" applyProtection="1">
      <alignment horizontal="left" vertical="center" wrapText="1"/>
    </xf>
    <xf numFmtId="0" fontId="17" fillId="0" borderId="10" xfId="0" applyNumberFormat="1" applyFont="1" applyFill="1" applyBorder="1" applyAlignment="1" applyProtection="1">
      <alignment horizontal="left" vertical="center" wrapText="1"/>
    </xf>
    <xf numFmtId="0" fontId="22" fillId="0" borderId="4" xfId="0" applyNumberFormat="1" applyFont="1" applyFill="1" applyBorder="1" applyAlignment="1" applyProtection="1">
      <alignment vertical="center" wrapText="1"/>
    </xf>
    <xf numFmtId="0" fontId="23" fillId="0" borderId="4" xfId="0" applyNumberFormat="1" applyFont="1" applyFill="1" applyBorder="1" applyAlignment="1" applyProtection="1">
      <alignment vertical="center" wrapText="1"/>
    </xf>
    <xf numFmtId="0" fontId="12" fillId="0" borderId="11" xfId="54" applyFont="1" applyBorder="1" applyAlignment="1">
      <alignment horizontal="center" wrapText="1"/>
    </xf>
    <xf numFmtId="0" fontId="24" fillId="0" borderId="5" xfId="53" applyFont="1" applyBorder="1" applyAlignment="1">
      <alignment horizontal="center" wrapText="1"/>
    </xf>
    <xf numFmtId="0" fontId="25" fillId="0" borderId="12" xfId="53" applyFont="1" applyBorder="1" applyAlignment="1">
      <alignment horizontal="center" wrapText="1"/>
    </xf>
    <xf numFmtId="0" fontId="25" fillId="0" borderId="13" xfId="53" applyFont="1" applyBorder="1" applyAlignment="1">
      <alignment horizontal="center" vertical="center" wrapText="1"/>
    </xf>
    <xf numFmtId="0" fontId="26" fillId="3" borderId="14" xfId="53" applyFont="1" applyFill="1" applyBorder="1" applyAlignment="1">
      <alignment horizontal="center" vertical="center" wrapText="1"/>
    </xf>
    <xf numFmtId="0" fontId="26" fillId="0" borderId="14" xfId="32" applyFont="1" applyFill="1" applyBorder="1" applyAlignment="1">
      <alignment horizontal="center" vertical="center" wrapText="1"/>
    </xf>
    <xf numFmtId="0" fontId="26" fillId="3" borderId="15" xfId="53" applyFont="1" applyFill="1" applyBorder="1" applyAlignment="1">
      <alignment horizontal="center" vertical="center" wrapText="1"/>
    </xf>
    <xf numFmtId="0" fontId="26" fillId="0" borderId="15" xfId="32" applyFont="1" applyFill="1" applyBorder="1" applyAlignment="1">
      <alignment horizontal="center" vertical="center" wrapText="1"/>
    </xf>
    <xf numFmtId="0" fontId="26" fillId="0" borderId="13" xfId="32" applyFont="1" applyFill="1" applyBorder="1" applyAlignment="1">
      <alignment horizontal="center" vertical="center" wrapText="1"/>
    </xf>
    <xf numFmtId="0" fontId="25" fillId="0" borderId="15" xfId="53" applyFont="1" applyBorder="1" applyAlignment="1">
      <alignment horizontal="center" vertical="center" wrapText="1"/>
    </xf>
    <xf numFmtId="0" fontId="14" fillId="0" borderId="0" xfId="32" applyFont="1" applyAlignment="1">
      <alignment vertical="center" wrapText="1"/>
    </xf>
    <xf numFmtId="0" fontId="24" fillId="0" borderId="0" xfId="32" applyFont="1" applyFill="1" applyBorder="1" applyAlignment="1" applyProtection="1">
      <alignment horizontal="left" vertical="top" wrapText="1"/>
    </xf>
    <xf numFmtId="0" fontId="14" fillId="0" borderId="0" xfId="32" applyFont="1" applyAlignment="1">
      <alignment wrapText="1"/>
    </xf>
    <xf numFmtId="0" fontId="17" fillId="0" borderId="0" xfId="32" applyFont="1" applyFill="1" applyAlignment="1" applyProtection="1">
      <alignment horizontal="left" vertical="top" wrapText="1"/>
    </xf>
    <xf numFmtId="0" fontId="27" fillId="0" borderId="0" xfId="32" applyFont="1" applyAlignment="1">
      <alignment horizontal="center" vertical="center" wrapText="1"/>
    </xf>
    <xf numFmtId="0" fontId="14" fillId="0" borderId="0" xfId="55" applyFont="1" applyAlignment="1">
      <alignment vertical="center" wrapText="1"/>
    </xf>
    <xf numFmtId="0" fontId="17" fillId="0" borderId="0" xfId="55" applyFont="1" applyFill="1" applyAlignment="1" applyProtection="1">
      <alignment horizontal="left" vertical="top" wrapText="1"/>
    </xf>
    <xf numFmtId="0" fontId="18" fillId="0" borderId="3" xfId="0" applyNumberFormat="1" applyFont="1" applyFill="1" applyBorder="1" applyAlignment="1" applyProtection="1">
      <alignment vertical="center" wrapText="1"/>
    </xf>
    <xf numFmtId="0" fontId="18" fillId="0" borderId="16" xfId="0" applyNumberFormat="1" applyFont="1" applyFill="1" applyBorder="1" applyAlignment="1" applyProtection="1">
      <alignment horizontal="left" vertical="center" wrapText="1"/>
    </xf>
    <xf numFmtId="0" fontId="14" fillId="0" borderId="0" xfId="55" applyFont="1" applyAlignment="1">
      <alignment wrapText="1"/>
    </xf>
    <xf numFmtId="0" fontId="23" fillId="0" borderId="3" xfId="0" applyNumberFormat="1" applyFont="1" applyFill="1" applyBorder="1" applyAlignment="1" applyProtection="1">
      <alignment vertical="center" wrapText="1"/>
    </xf>
    <xf numFmtId="0" fontId="25" fillId="0" borderId="17" xfId="53" applyFont="1" applyBorder="1" applyAlignment="1">
      <alignment horizontal="center" wrapText="1"/>
    </xf>
    <xf numFmtId="0" fontId="28" fillId="0" borderId="14" xfId="32" applyFont="1" applyFill="1" applyBorder="1" applyAlignment="1">
      <alignment horizontal="center" vertical="center" wrapText="1"/>
    </xf>
    <xf numFmtId="0" fontId="28" fillId="0" borderId="15" xfId="32" applyFont="1" applyFill="1" applyBorder="1" applyAlignment="1">
      <alignment horizontal="center" vertical="center" wrapText="1"/>
    </xf>
    <xf numFmtId="0" fontId="28" fillId="0" borderId="13" xfId="32" applyFont="1" applyFill="1" applyBorder="1" applyAlignment="1">
      <alignment horizontal="center" vertical="center" wrapText="1"/>
    </xf>
    <xf numFmtId="0" fontId="29" fillId="0" borderId="14" xfId="32" applyFont="1" applyFill="1" applyBorder="1" applyAlignment="1">
      <alignment horizontal="center" vertical="center" wrapText="1"/>
    </xf>
    <xf numFmtId="0" fontId="29" fillId="0" borderId="15" xfId="32" applyFont="1" applyFill="1" applyBorder="1" applyAlignment="1">
      <alignment horizontal="center" vertical="center" wrapText="1"/>
    </xf>
    <xf numFmtId="0" fontId="29" fillId="0" borderId="13" xfId="32" applyFont="1" applyFill="1" applyBorder="1" applyAlignment="1">
      <alignment horizontal="center" vertical="center" wrapText="1"/>
    </xf>
    <xf numFmtId="0" fontId="30" fillId="0" borderId="14" xfId="32" applyFont="1" applyFill="1" applyBorder="1" applyAlignment="1">
      <alignment horizontal="center" vertical="center" wrapText="1"/>
    </xf>
    <xf numFmtId="0" fontId="30" fillId="0" borderId="15" xfId="32" applyFont="1" applyFill="1" applyBorder="1" applyAlignment="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常规 15 4" xfId="46"/>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 15" xfId="52"/>
    <cellStyle name="常规 16 3" xfId="53"/>
    <cellStyle name="常规 2 10 2" xfId="54"/>
    <cellStyle name="常规 15 9" xfId="55"/>
  </cellStyles>
  <dxfs count="3">
    <dxf>
      <fill>
        <patternFill patternType="solid">
          <bgColor theme="0" tint="-0.25"/>
        </patternFill>
      </fill>
    </dxf>
    <dxf>
      <fill>
        <patternFill patternType="solid">
          <bgColor rgb="FFFF9900"/>
        </patternFill>
      </fill>
    </dxf>
    <dxf>
      <font>
        <color rgb="FF9C0006"/>
      </font>
      <fill>
        <patternFill patternType="solid">
          <bgColor rgb="FFFFC7CE"/>
        </patternFill>
      </fill>
    </dxf>
  </dxfs>
  <tableStyles count="0" defaultTableStyle="TableStyleMedium9" defaultPivotStyle="PivotStyleLight16"/>
  <colors>
    <mruColors>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657860</xdr:colOff>
      <xdr:row>0</xdr:row>
      <xdr:rowOff>24130</xdr:rowOff>
    </xdr:from>
    <xdr:to>
      <xdr:col>3</xdr:col>
      <xdr:colOff>483870</xdr:colOff>
      <xdr:row>0</xdr:row>
      <xdr:rowOff>346075</xdr:rowOff>
    </xdr:to>
    <xdr:pic>
      <xdr:nvPicPr>
        <xdr:cNvPr id="2" name="图片 1" descr="selleck_logo.png"/>
        <xdr:cNvPicPr preferRelativeResize="0"/>
      </xdr:nvPicPr>
      <xdr:blipFill>
        <a:blip r:embed="rId1" cstate="print"/>
        <a:srcRect/>
        <a:stretch>
          <a:fillRect/>
        </a:stretch>
      </xdr:blipFill>
      <xdr:spPr>
        <a:xfrm>
          <a:off x="657860" y="24130"/>
          <a:ext cx="1997710" cy="32194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elleckchem.com/products/flufenam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31"/>
  <sheetViews>
    <sheetView tabSelected="1" workbookViewId="0">
      <selection activeCell="N4" sqref="N4"/>
    </sheetView>
  </sheetViews>
  <sheetFormatPr defaultColWidth="9" defaultRowHeight="15"/>
  <cols>
    <col min="1" max="2" width="9" style="72"/>
    <col min="3" max="3" width="10.5" style="72" customWidth="1"/>
    <col min="4" max="16384" width="9" style="72"/>
  </cols>
  <sheetData>
    <row r="1" s="72" customFormat="1" ht="30" customHeight="1" spans="1:16">
      <c r="A1" s="74" t="s">
        <v>0</v>
      </c>
      <c r="B1" s="74"/>
      <c r="C1" s="74"/>
      <c r="D1" s="74"/>
      <c r="E1" s="74"/>
      <c r="F1" s="74"/>
      <c r="G1" s="74"/>
      <c r="H1" s="74"/>
      <c r="I1" s="74"/>
      <c r="J1" s="74"/>
      <c r="K1" s="74"/>
      <c r="L1" s="74"/>
      <c r="M1" s="74"/>
      <c r="N1" s="74"/>
      <c r="O1" s="106"/>
      <c r="P1" s="107"/>
    </row>
    <row r="2" s="72" customFormat="1" ht="7" customHeight="1" spans="1:16">
      <c r="A2" s="75"/>
      <c r="B2" s="75"/>
      <c r="C2" s="75"/>
      <c r="D2" s="75"/>
      <c r="E2" s="75"/>
      <c r="F2" s="75"/>
      <c r="G2" s="75"/>
      <c r="H2" s="75"/>
      <c r="I2" s="75"/>
      <c r="J2" s="75"/>
      <c r="K2" s="75"/>
      <c r="L2" s="75"/>
      <c r="M2" s="75"/>
      <c r="N2" s="75"/>
      <c r="O2" s="108"/>
      <c r="P2" s="109"/>
    </row>
    <row r="3" s="72" customFormat="1" ht="21" spans="1:16">
      <c r="A3" s="74"/>
      <c r="B3" s="76" t="s">
        <v>1</v>
      </c>
      <c r="C3" s="76"/>
      <c r="D3" s="76"/>
      <c r="E3" s="76"/>
      <c r="F3" s="76"/>
      <c r="G3" s="76"/>
      <c r="H3" s="76"/>
      <c r="I3" s="76"/>
      <c r="J3" s="76"/>
      <c r="K3" s="76"/>
      <c r="L3" s="76"/>
      <c r="M3" s="76"/>
      <c r="N3" s="76"/>
      <c r="O3" s="106"/>
      <c r="P3" s="109"/>
    </row>
    <row r="4" s="72" customFormat="1" ht="21" spans="1:16">
      <c r="A4" s="74"/>
      <c r="B4" s="74"/>
      <c r="C4" s="74"/>
      <c r="D4" s="74"/>
      <c r="E4" s="74"/>
      <c r="F4" s="74"/>
      <c r="G4" s="74"/>
      <c r="H4" s="74"/>
      <c r="I4" s="74"/>
      <c r="J4" s="74"/>
      <c r="K4" s="74"/>
      <c r="L4" s="74"/>
      <c r="M4" s="74"/>
      <c r="N4" s="74"/>
      <c r="O4" s="110"/>
      <c r="P4" s="110"/>
    </row>
    <row r="5" s="72" customFormat="1" ht="18" spans="1:16">
      <c r="A5" s="75"/>
      <c r="B5" s="77" t="s">
        <v>2</v>
      </c>
      <c r="C5" s="77"/>
      <c r="D5" s="77"/>
      <c r="E5" s="77"/>
      <c r="F5" s="77"/>
      <c r="G5" s="77"/>
      <c r="H5" s="77"/>
      <c r="I5" s="77"/>
      <c r="J5" s="77"/>
      <c r="K5" s="77"/>
      <c r="L5" s="77"/>
      <c r="M5" s="77"/>
      <c r="N5" s="77"/>
      <c r="O5" s="111"/>
      <c r="P5" s="112"/>
    </row>
    <row r="6" s="72" customFormat="1" spans="1:16">
      <c r="A6" s="75"/>
      <c r="B6" s="78" t="s">
        <v>3</v>
      </c>
      <c r="C6" s="79"/>
      <c r="D6" s="80" t="s">
        <v>4</v>
      </c>
      <c r="E6" s="80"/>
      <c r="F6" s="80"/>
      <c r="G6" s="80"/>
      <c r="H6" s="80"/>
      <c r="I6" s="80"/>
      <c r="J6" s="80"/>
      <c r="K6" s="80"/>
      <c r="L6" s="80"/>
      <c r="M6" s="80"/>
      <c r="N6" s="113"/>
      <c r="O6" s="111"/>
      <c r="P6" s="112"/>
    </row>
    <row r="7" s="72" customFormat="1" spans="1:16">
      <c r="A7" s="81"/>
      <c r="B7" s="82" t="s">
        <v>5</v>
      </c>
      <c r="C7" s="83"/>
      <c r="D7" s="84" t="s">
        <v>6</v>
      </c>
      <c r="E7" s="84"/>
      <c r="F7" s="84"/>
      <c r="G7" s="84"/>
      <c r="H7" s="84"/>
      <c r="I7" s="84"/>
      <c r="J7" s="84"/>
      <c r="K7" s="84"/>
      <c r="L7" s="84"/>
      <c r="M7" s="84"/>
      <c r="N7" s="114"/>
      <c r="O7" s="115"/>
      <c r="P7" s="112"/>
    </row>
    <row r="8" s="72" customFormat="1" spans="1:16">
      <c r="A8" s="81"/>
      <c r="B8" s="82" t="s">
        <v>7</v>
      </c>
      <c r="C8" s="83"/>
      <c r="D8" s="84" t="s">
        <v>8</v>
      </c>
      <c r="E8" s="84"/>
      <c r="F8" s="84"/>
      <c r="G8" s="84"/>
      <c r="H8" s="84"/>
      <c r="I8" s="84"/>
      <c r="J8" s="84"/>
      <c r="K8" s="84"/>
      <c r="L8" s="84"/>
      <c r="M8" s="84"/>
      <c r="N8" s="114"/>
      <c r="O8" s="115"/>
      <c r="P8" s="112"/>
    </row>
    <row r="9" s="72" customFormat="1" spans="1:16">
      <c r="A9" s="81"/>
      <c r="B9" s="85"/>
      <c r="C9" s="86"/>
      <c r="D9" s="84" t="s">
        <v>9</v>
      </c>
      <c r="E9" s="84"/>
      <c r="F9" s="84"/>
      <c r="G9" s="84"/>
      <c r="H9" s="84"/>
      <c r="I9" s="84"/>
      <c r="J9" s="84"/>
      <c r="K9" s="84"/>
      <c r="L9" s="84"/>
      <c r="M9" s="84"/>
      <c r="N9" s="114"/>
      <c r="O9" s="115"/>
      <c r="P9" s="112"/>
    </row>
    <row r="10" s="72" customFormat="1" spans="1:16">
      <c r="A10" s="81"/>
      <c r="B10" s="87"/>
      <c r="C10" s="88"/>
      <c r="D10" s="84" t="s">
        <v>10</v>
      </c>
      <c r="E10" s="84"/>
      <c r="F10" s="84"/>
      <c r="G10" s="84"/>
      <c r="H10" s="84"/>
      <c r="I10" s="84"/>
      <c r="J10" s="84"/>
      <c r="K10" s="84"/>
      <c r="L10" s="84"/>
      <c r="M10" s="84"/>
      <c r="N10" s="114"/>
      <c r="O10" s="115"/>
      <c r="P10" s="112"/>
    </row>
    <row r="11" s="72" customFormat="1" spans="1:16">
      <c r="A11" s="75"/>
      <c r="B11" s="78" t="s">
        <v>11</v>
      </c>
      <c r="C11" s="79"/>
      <c r="D11" s="80" t="s">
        <v>12</v>
      </c>
      <c r="E11" s="80"/>
      <c r="F11" s="80"/>
      <c r="G11" s="80"/>
      <c r="H11" s="80"/>
      <c r="I11" s="80"/>
      <c r="J11" s="80"/>
      <c r="K11" s="80"/>
      <c r="L11" s="80"/>
      <c r="M11" s="80"/>
      <c r="N11" s="113"/>
      <c r="O11" s="111"/>
      <c r="P11" s="112"/>
    </row>
    <row r="12" s="72" customFormat="1" spans="1:16">
      <c r="A12" s="75"/>
      <c r="B12" s="78" t="s">
        <v>13</v>
      </c>
      <c r="C12" s="79"/>
      <c r="D12" s="80" t="s">
        <v>14</v>
      </c>
      <c r="E12" s="80"/>
      <c r="F12" s="80"/>
      <c r="G12" s="80"/>
      <c r="H12" s="80"/>
      <c r="I12" s="80"/>
      <c r="J12" s="80"/>
      <c r="K12" s="80"/>
      <c r="L12" s="80"/>
      <c r="M12" s="80"/>
      <c r="N12" s="113"/>
      <c r="O12" s="111"/>
      <c r="P12" s="112"/>
    </row>
    <row r="13" s="72" customFormat="1" spans="1:16">
      <c r="A13" s="81"/>
      <c r="B13" s="89" t="s">
        <v>15</v>
      </c>
      <c r="C13" s="90"/>
      <c r="D13" s="91" t="s">
        <v>16</v>
      </c>
      <c r="E13" s="80"/>
      <c r="F13" s="80"/>
      <c r="G13" s="80"/>
      <c r="H13" s="80"/>
      <c r="I13" s="80"/>
      <c r="J13" s="80"/>
      <c r="K13" s="80"/>
      <c r="L13" s="80"/>
      <c r="M13" s="80"/>
      <c r="N13" s="113"/>
      <c r="O13" s="111"/>
      <c r="P13" s="112"/>
    </row>
    <row r="14" s="72" customFormat="1" spans="1:16">
      <c r="A14" s="81"/>
      <c r="B14" s="92"/>
      <c r="C14" s="93"/>
      <c r="D14" s="94" t="s">
        <v>17</v>
      </c>
      <c r="E14" s="95"/>
      <c r="F14" s="95"/>
      <c r="G14" s="95"/>
      <c r="H14" s="95"/>
      <c r="I14" s="95"/>
      <c r="J14" s="95"/>
      <c r="K14" s="95"/>
      <c r="L14" s="95"/>
      <c r="M14" s="95"/>
      <c r="N14" s="116"/>
      <c r="O14" s="111"/>
      <c r="P14" s="112"/>
    </row>
    <row r="17" s="73" customFormat="1" ht="15.75" spans="1:25">
      <c r="A17" s="96" t="s">
        <v>18</v>
      </c>
      <c r="B17" s="96"/>
      <c r="C17" s="96"/>
      <c r="D17" s="96"/>
      <c r="E17" s="96"/>
      <c r="F17" s="96"/>
      <c r="G17" s="96"/>
      <c r="H17" s="96"/>
      <c r="I17" s="96"/>
      <c r="J17" s="96"/>
      <c r="K17" s="96"/>
      <c r="L17" s="96"/>
      <c r="M17" s="96"/>
      <c r="N17" s="96"/>
      <c r="O17" s="96"/>
      <c r="P17" s="96"/>
      <c r="Q17" s="96"/>
      <c r="R17" s="96"/>
      <c r="S17" s="96"/>
      <c r="T17" s="96"/>
      <c r="U17" s="96"/>
      <c r="V17" s="96"/>
      <c r="W17" s="96"/>
      <c r="X17" s="96"/>
      <c r="Y17" s="96"/>
    </row>
    <row r="18" s="72" customFormat="1" spans="1:25">
      <c r="A18" s="97"/>
      <c r="B18" s="98">
        <v>1</v>
      </c>
      <c r="C18" s="98">
        <v>2</v>
      </c>
      <c r="D18" s="98">
        <v>3</v>
      </c>
      <c r="E18" s="98">
        <v>4</v>
      </c>
      <c r="F18" s="98">
        <v>5</v>
      </c>
      <c r="G18" s="98">
        <v>6</v>
      </c>
      <c r="H18" s="98">
        <v>7</v>
      </c>
      <c r="I18" s="98">
        <v>8</v>
      </c>
      <c r="J18" s="98">
        <v>9</v>
      </c>
      <c r="K18" s="98">
        <v>10</v>
      </c>
      <c r="L18" s="98">
        <v>11</v>
      </c>
      <c r="M18" s="98">
        <v>12</v>
      </c>
      <c r="N18" s="98">
        <v>13</v>
      </c>
      <c r="O18" s="98">
        <v>14</v>
      </c>
      <c r="P18" s="98">
        <v>15</v>
      </c>
      <c r="Q18" s="98">
        <v>16</v>
      </c>
      <c r="R18" s="98">
        <v>17</v>
      </c>
      <c r="S18" s="98">
        <v>18</v>
      </c>
      <c r="T18" s="98">
        <v>19</v>
      </c>
      <c r="U18" s="98">
        <v>20</v>
      </c>
      <c r="V18" s="98">
        <v>21</v>
      </c>
      <c r="W18" s="98">
        <v>22</v>
      </c>
      <c r="X18" s="98">
        <v>23</v>
      </c>
      <c r="Y18" s="117">
        <v>24</v>
      </c>
    </row>
    <row r="19" s="72" customFormat="1" spans="1:25">
      <c r="A19" s="99" t="s">
        <v>19</v>
      </c>
      <c r="B19" s="100" t="s">
        <v>20</v>
      </c>
      <c r="C19" s="100" t="s">
        <v>20</v>
      </c>
      <c r="D19" s="101" t="s">
        <v>21</v>
      </c>
      <c r="E19" s="101" t="s">
        <v>22</v>
      </c>
      <c r="F19" s="101" t="s">
        <v>23</v>
      </c>
      <c r="G19" s="101" t="s">
        <v>24</v>
      </c>
      <c r="H19" s="101" t="s">
        <v>25</v>
      </c>
      <c r="I19" s="101" t="s">
        <v>26</v>
      </c>
      <c r="J19" s="101" t="s">
        <v>27</v>
      </c>
      <c r="K19" s="101" t="s">
        <v>28</v>
      </c>
      <c r="L19" s="101" t="s">
        <v>29</v>
      </c>
      <c r="M19" s="101" t="s">
        <v>30</v>
      </c>
      <c r="N19" s="101" t="s">
        <v>31</v>
      </c>
      <c r="O19" s="101" t="s">
        <v>32</v>
      </c>
      <c r="P19" s="101" t="s">
        <v>33</v>
      </c>
      <c r="Q19" s="101" t="s">
        <v>34</v>
      </c>
      <c r="R19" s="101" t="s">
        <v>35</v>
      </c>
      <c r="S19" s="101" t="s">
        <v>36</v>
      </c>
      <c r="T19" s="101" t="s">
        <v>37</v>
      </c>
      <c r="U19" s="101" t="s">
        <v>38</v>
      </c>
      <c r="V19" s="101" t="s">
        <v>39</v>
      </c>
      <c r="W19" s="101" t="s">
        <v>40</v>
      </c>
      <c r="X19" s="100" t="s">
        <v>20</v>
      </c>
      <c r="Y19" s="100" t="s">
        <v>20</v>
      </c>
    </row>
    <row r="20" s="72" customFormat="1" ht="33.75" spans="1:25">
      <c r="A20" s="99"/>
      <c r="B20" s="102"/>
      <c r="C20" s="102"/>
      <c r="D20" s="103" t="s">
        <v>41</v>
      </c>
      <c r="E20" s="103" t="s">
        <v>42</v>
      </c>
      <c r="F20" s="103" t="s">
        <v>43</v>
      </c>
      <c r="G20" s="103" t="s">
        <v>44</v>
      </c>
      <c r="H20" s="103" t="s">
        <v>45</v>
      </c>
      <c r="I20" s="103" t="s">
        <v>46</v>
      </c>
      <c r="J20" s="103" t="s">
        <v>47</v>
      </c>
      <c r="K20" s="103" t="s">
        <v>48</v>
      </c>
      <c r="L20" s="103" t="s">
        <v>49</v>
      </c>
      <c r="M20" s="103" t="s">
        <v>50</v>
      </c>
      <c r="N20" s="103" t="s">
        <v>51</v>
      </c>
      <c r="O20" s="103" t="s">
        <v>52</v>
      </c>
      <c r="P20" s="103" t="s">
        <v>53</v>
      </c>
      <c r="Q20" s="103" t="s">
        <v>54</v>
      </c>
      <c r="R20" s="103" t="s">
        <v>55</v>
      </c>
      <c r="S20" s="103" t="s">
        <v>56</v>
      </c>
      <c r="T20" s="103" t="s">
        <v>57</v>
      </c>
      <c r="U20" s="103" t="s">
        <v>58</v>
      </c>
      <c r="V20" s="103" t="s">
        <v>59</v>
      </c>
      <c r="W20" s="103" t="s">
        <v>60</v>
      </c>
      <c r="X20" s="102"/>
      <c r="Y20" s="102"/>
    </row>
    <row r="21" s="72" customFormat="1" spans="1:25">
      <c r="A21" s="99" t="s">
        <v>61</v>
      </c>
      <c r="B21" s="100" t="s">
        <v>20</v>
      </c>
      <c r="C21" s="100" t="s">
        <v>20</v>
      </c>
      <c r="D21" s="101" t="s">
        <v>62</v>
      </c>
      <c r="E21" s="101" t="s">
        <v>63</v>
      </c>
      <c r="F21" s="101" t="s">
        <v>64</v>
      </c>
      <c r="G21" s="101" t="s">
        <v>65</v>
      </c>
      <c r="H21" s="101" t="s">
        <v>66</v>
      </c>
      <c r="I21" s="101" t="s">
        <v>67</v>
      </c>
      <c r="J21" s="101" t="s">
        <v>68</v>
      </c>
      <c r="K21" s="101" t="s">
        <v>69</v>
      </c>
      <c r="L21" s="101" t="s">
        <v>70</v>
      </c>
      <c r="M21" s="101" t="s">
        <v>71</v>
      </c>
      <c r="N21" s="101" t="s">
        <v>72</v>
      </c>
      <c r="O21" s="101" t="s">
        <v>73</v>
      </c>
      <c r="P21" s="101" t="s">
        <v>74</v>
      </c>
      <c r="Q21" s="101" t="s">
        <v>75</v>
      </c>
      <c r="R21" s="101" t="s">
        <v>76</v>
      </c>
      <c r="S21" s="101" t="s">
        <v>77</v>
      </c>
      <c r="T21" s="101" t="s">
        <v>78</v>
      </c>
      <c r="U21" s="101" t="s">
        <v>79</v>
      </c>
      <c r="V21" s="101" t="s">
        <v>80</v>
      </c>
      <c r="W21" s="101" t="s">
        <v>81</v>
      </c>
      <c r="X21" s="100" t="s">
        <v>20</v>
      </c>
      <c r="Y21" s="100" t="s">
        <v>20</v>
      </c>
    </row>
    <row r="22" s="72" customFormat="1" ht="33.75" spans="1:25">
      <c r="A22" s="99"/>
      <c r="B22" s="102"/>
      <c r="C22" s="102"/>
      <c r="D22" s="103" t="s">
        <v>82</v>
      </c>
      <c r="E22" s="103" t="s">
        <v>83</v>
      </c>
      <c r="F22" s="103" t="s">
        <v>84</v>
      </c>
      <c r="G22" s="103" t="s">
        <v>85</v>
      </c>
      <c r="H22" s="103" t="s">
        <v>86</v>
      </c>
      <c r="I22" s="103" t="s">
        <v>87</v>
      </c>
      <c r="J22" s="103" t="s">
        <v>88</v>
      </c>
      <c r="K22" s="103" t="s">
        <v>89</v>
      </c>
      <c r="L22" s="103" t="s">
        <v>90</v>
      </c>
      <c r="M22" s="103" t="s">
        <v>91</v>
      </c>
      <c r="N22" s="103" t="s">
        <v>92</v>
      </c>
      <c r="O22" s="103" t="s">
        <v>93</v>
      </c>
      <c r="P22" s="103" t="s">
        <v>94</v>
      </c>
      <c r="Q22" s="103" t="s">
        <v>95</v>
      </c>
      <c r="R22" s="103" t="s">
        <v>96</v>
      </c>
      <c r="S22" s="103" t="s">
        <v>97</v>
      </c>
      <c r="T22" s="103" t="s">
        <v>98</v>
      </c>
      <c r="U22" s="103" t="s">
        <v>99</v>
      </c>
      <c r="V22" s="103" t="s">
        <v>100</v>
      </c>
      <c r="W22" s="103" t="s">
        <v>101</v>
      </c>
      <c r="X22" s="102"/>
      <c r="Y22" s="102"/>
    </row>
    <row r="23" s="72" customFormat="1" spans="1:25">
      <c r="A23" s="99" t="s">
        <v>102</v>
      </c>
      <c r="B23" s="100" t="s">
        <v>20</v>
      </c>
      <c r="C23" s="100" t="s">
        <v>20</v>
      </c>
      <c r="D23" s="101" t="s">
        <v>103</v>
      </c>
      <c r="E23" s="101" t="s">
        <v>104</v>
      </c>
      <c r="F23" s="101" t="s">
        <v>105</v>
      </c>
      <c r="G23" s="101" t="s">
        <v>106</v>
      </c>
      <c r="H23" s="101" t="s">
        <v>107</v>
      </c>
      <c r="I23" s="101" t="s">
        <v>108</v>
      </c>
      <c r="J23" s="101" t="s">
        <v>109</v>
      </c>
      <c r="K23" s="101" t="s">
        <v>110</v>
      </c>
      <c r="L23" s="101" t="s">
        <v>111</v>
      </c>
      <c r="M23" s="101" t="s">
        <v>112</v>
      </c>
      <c r="N23" s="101" t="s">
        <v>113</v>
      </c>
      <c r="O23" s="101" t="s">
        <v>114</v>
      </c>
      <c r="P23" s="101" t="s">
        <v>115</v>
      </c>
      <c r="Q23" s="101" t="s">
        <v>116</v>
      </c>
      <c r="R23" s="101" t="s">
        <v>117</v>
      </c>
      <c r="S23" s="101" t="s">
        <v>118</v>
      </c>
      <c r="T23" s="101" t="s">
        <v>119</v>
      </c>
      <c r="U23" s="101" t="s">
        <v>120</v>
      </c>
      <c r="V23" s="101" t="s">
        <v>121</v>
      </c>
      <c r="W23" s="101" t="s">
        <v>122</v>
      </c>
      <c r="X23" s="100" t="s">
        <v>20</v>
      </c>
      <c r="Y23" s="100" t="s">
        <v>20</v>
      </c>
    </row>
    <row r="24" s="72" customFormat="1" ht="33.75" spans="1:25">
      <c r="A24" s="99"/>
      <c r="B24" s="102"/>
      <c r="C24" s="102"/>
      <c r="D24" s="103" t="s">
        <v>123</v>
      </c>
      <c r="E24" s="103" t="s">
        <v>124</v>
      </c>
      <c r="F24" s="103" t="s">
        <v>125</v>
      </c>
      <c r="G24" s="103" t="s">
        <v>126</v>
      </c>
      <c r="H24" s="103" t="s">
        <v>127</v>
      </c>
      <c r="I24" s="103" t="s">
        <v>128</v>
      </c>
      <c r="J24" s="103" t="s">
        <v>129</v>
      </c>
      <c r="K24" s="103" t="s">
        <v>130</v>
      </c>
      <c r="L24" s="103" t="s">
        <v>131</v>
      </c>
      <c r="M24" s="103" t="s">
        <v>132</v>
      </c>
      <c r="N24" s="103" t="s">
        <v>133</v>
      </c>
      <c r="O24" s="103" t="s">
        <v>134</v>
      </c>
      <c r="P24" s="103" t="s">
        <v>135</v>
      </c>
      <c r="Q24" s="103" t="s">
        <v>136</v>
      </c>
      <c r="R24" s="103" t="s">
        <v>137</v>
      </c>
      <c r="S24" s="103" t="s">
        <v>138</v>
      </c>
      <c r="T24" s="103" t="s">
        <v>139</v>
      </c>
      <c r="U24" s="103" t="s">
        <v>140</v>
      </c>
      <c r="V24" s="103" t="s">
        <v>141</v>
      </c>
      <c r="W24" s="103" t="s">
        <v>142</v>
      </c>
      <c r="X24" s="102"/>
      <c r="Y24" s="102"/>
    </row>
    <row r="25" s="72" customFormat="1" spans="1:25">
      <c r="A25" s="99" t="s">
        <v>143</v>
      </c>
      <c r="B25" s="100" t="s">
        <v>20</v>
      </c>
      <c r="C25" s="100" t="s">
        <v>20</v>
      </c>
      <c r="D25" s="101" t="s">
        <v>144</v>
      </c>
      <c r="E25" s="101" t="s">
        <v>145</v>
      </c>
      <c r="F25" s="101" t="s">
        <v>146</v>
      </c>
      <c r="G25" s="101" t="s">
        <v>147</v>
      </c>
      <c r="H25" s="101" t="s">
        <v>148</v>
      </c>
      <c r="I25" s="101" t="s">
        <v>149</v>
      </c>
      <c r="J25" s="101" t="s">
        <v>150</v>
      </c>
      <c r="K25" s="101" t="s">
        <v>151</v>
      </c>
      <c r="L25" s="101" t="s">
        <v>152</v>
      </c>
      <c r="M25" s="101" t="s">
        <v>153</v>
      </c>
      <c r="N25" s="101" t="s">
        <v>154</v>
      </c>
      <c r="O25" s="101" t="s">
        <v>155</v>
      </c>
      <c r="P25" s="101" t="s">
        <v>156</v>
      </c>
      <c r="Q25" s="101" t="s">
        <v>157</v>
      </c>
      <c r="R25" s="101" t="s">
        <v>158</v>
      </c>
      <c r="S25" s="101" t="s">
        <v>159</v>
      </c>
      <c r="T25" s="101" t="s">
        <v>160</v>
      </c>
      <c r="U25" s="101" t="s">
        <v>161</v>
      </c>
      <c r="V25" s="101" t="s">
        <v>162</v>
      </c>
      <c r="W25" s="101" t="s">
        <v>163</v>
      </c>
      <c r="X25" s="100" t="s">
        <v>20</v>
      </c>
      <c r="Y25" s="100" t="s">
        <v>20</v>
      </c>
    </row>
    <row r="26" s="72" customFormat="1" ht="45" spans="1:25">
      <c r="A26" s="99"/>
      <c r="B26" s="102"/>
      <c r="C26" s="102"/>
      <c r="D26" s="103" t="s">
        <v>164</v>
      </c>
      <c r="E26" s="103" t="s">
        <v>165</v>
      </c>
      <c r="F26" s="103" t="s">
        <v>166</v>
      </c>
      <c r="G26" s="103" t="s">
        <v>167</v>
      </c>
      <c r="H26" s="103" t="s">
        <v>168</v>
      </c>
      <c r="I26" s="103" t="s">
        <v>169</v>
      </c>
      <c r="J26" s="103" t="s">
        <v>170</v>
      </c>
      <c r="K26" s="103" t="s">
        <v>171</v>
      </c>
      <c r="L26" s="103" t="s">
        <v>172</v>
      </c>
      <c r="M26" s="103" t="s">
        <v>173</v>
      </c>
      <c r="N26" s="103" t="s">
        <v>174</v>
      </c>
      <c r="O26" s="103" t="s">
        <v>175</v>
      </c>
      <c r="P26" s="103" t="s">
        <v>176</v>
      </c>
      <c r="Q26" s="103" t="s">
        <v>177</v>
      </c>
      <c r="R26" s="103" t="s">
        <v>178</v>
      </c>
      <c r="S26" s="103" t="s">
        <v>179</v>
      </c>
      <c r="T26" s="103" t="s">
        <v>180</v>
      </c>
      <c r="U26" s="103" t="s">
        <v>181</v>
      </c>
      <c r="V26" s="103" t="s">
        <v>182</v>
      </c>
      <c r="W26" s="103" t="s">
        <v>183</v>
      </c>
      <c r="X26" s="102"/>
      <c r="Y26" s="102"/>
    </row>
    <row r="27" s="72" customFormat="1" spans="1:25">
      <c r="A27" s="99" t="s">
        <v>184</v>
      </c>
      <c r="B27" s="100" t="s">
        <v>20</v>
      </c>
      <c r="C27" s="100" t="s">
        <v>20</v>
      </c>
      <c r="D27" s="101" t="s">
        <v>185</v>
      </c>
      <c r="E27" s="101" t="s">
        <v>186</v>
      </c>
      <c r="F27" s="101" t="s">
        <v>187</v>
      </c>
      <c r="G27" s="101" t="s">
        <v>188</v>
      </c>
      <c r="H27" s="101" t="s">
        <v>189</v>
      </c>
      <c r="I27" s="101" t="s">
        <v>190</v>
      </c>
      <c r="J27" s="101" t="s">
        <v>191</v>
      </c>
      <c r="K27" s="101" t="s">
        <v>192</v>
      </c>
      <c r="L27" s="101" t="s">
        <v>193</v>
      </c>
      <c r="M27" s="101" t="s">
        <v>194</v>
      </c>
      <c r="N27" s="101" t="s">
        <v>195</v>
      </c>
      <c r="O27" s="101" t="s">
        <v>196</v>
      </c>
      <c r="P27" s="101" t="s">
        <v>197</v>
      </c>
      <c r="Q27" s="101" t="s">
        <v>198</v>
      </c>
      <c r="R27" s="101" t="s">
        <v>199</v>
      </c>
      <c r="S27" s="101" t="s">
        <v>200</v>
      </c>
      <c r="T27" s="101" t="s">
        <v>201</v>
      </c>
      <c r="U27" s="101" t="s">
        <v>202</v>
      </c>
      <c r="V27" s="101" t="s">
        <v>203</v>
      </c>
      <c r="W27" s="101" t="s">
        <v>204</v>
      </c>
      <c r="X27" s="100" t="s">
        <v>20</v>
      </c>
      <c r="Y27" s="100" t="s">
        <v>20</v>
      </c>
    </row>
    <row r="28" s="72" customFormat="1" ht="22.5" spans="1:25">
      <c r="A28" s="99"/>
      <c r="B28" s="102"/>
      <c r="C28" s="102"/>
      <c r="D28" s="103" t="s">
        <v>205</v>
      </c>
      <c r="E28" s="103" t="s">
        <v>206</v>
      </c>
      <c r="F28" s="103" t="s">
        <v>207</v>
      </c>
      <c r="G28" s="103" t="s">
        <v>208</v>
      </c>
      <c r="H28" s="103" t="s">
        <v>209</v>
      </c>
      <c r="I28" s="103" t="s">
        <v>210</v>
      </c>
      <c r="J28" s="103" t="s">
        <v>211</v>
      </c>
      <c r="K28" s="103" t="s">
        <v>212</v>
      </c>
      <c r="L28" s="103" t="s">
        <v>213</v>
      </c>
      <c r="M28" s="103" t="s">
        <v>214</v>
      </c>
      <c r="N28" s="103" t="s">
        <v>215</v>
      </c>
      <c r="O28" s="103" t="s">
        <v>216</v>
      </c>
      <c r="P28" s="103" t="s">
        <v>217</v>
      </c>
      <c r="Q28" s="103" t="s">
        <v>218</v>
      </c>
      <c r="R28" s="103" t="s">
        <v>219</v>
      </c>
      <c r="S28" s="103" t="s">
        <v>220</v>
      </c>
      <c r="T28" s="103" t="s">
        <v>221</v>
      </c>
      <c r="U28" s="103" t="s">
        <v>222</v>
      </c>
      <c r="V28" s="103" t="s">
        <v>223</v>
      </c>
      <c r="W28" s="103" t="s">
        <v>224</v>
      </c>
      <c r="X28" s="102"/>
      <c r="Y28" s="102"/>
    </row>
    <row r="29" s="72" customFormat="1" spans="1:25">
      <c r="A29" s="99" t="s">
        <v>225</v>
      </c>
      <c r="B29" s="100" t="s">
        <v>20</v>
      </c>
      <c r="C29" s="100" t="s">
        <v>20</v>
      </c>
      <c r="D29" s="101" t="s">
        <v>226</v>
      </c>
      <c r="E29" s="101" t="s">
        <v>227</v>
      </c>
      <c r="F29" s="101" t="s">
        <v>228</v>
      </c>
      <c r="G29" s="101" t="s">
        <v>229</v>
      </c>
      <c r="H29" s="101" t="s">
        <v>230</v>
      </c>
      <c r="I29" s="101" t="s">
        <v>231</v>
      </c>
      <c r="J29" s="101" t="s">
        <v>232</v>
      </c>
      <c r="K29" s="101" t="s">
        <v>233</v>
      </c>
      <c r="L29" s="101" t="s">
        <v>234</v>
      </c>
      <c r="M29" s="101" t="s">
        <v>235</v>
      </c>
      <c r="N29" s="101" t="s">
        <v>236</v>
      </c>
      <c r="O29" s="101" t="s">
        <v>237</v>
      </c>
      <c r="P29" s="101" t="s">
        <v>238</v>
      </c>
      <c r="Q29" s="101" t="s">
        <v>239</v>
      </c>
      <c r="R29" s="101" t="s">
        <v>240</v>
      </c>
      <c r="S29" s="101" t="s">
        <v>241</v>
      </c>
      <c r="T29" s="101" t="s">
        <v>242</v>
      </c>
      <c r="U29" s="101" t="s">
        <v>243</v>
      </c>
      <c r="V29" s="101" t="s">
        <v>244</v>
      </c>
      <c r="W29" s="101" t="s">
        <v>245</v>
      </c>
      <c r="X29" s="100" t="s">
        <v>20</v>
      </c>
      <c r="Y29" s="100" t="s">
        <v>20</v>
      </c>
    </row>
    <row r="30" s="72" customFormat="1" ht="33.75" spans="1:25">
      <c r="A30" s="99"/>
      <c r="B30" s="102"/>
      <c r="C30" s="102"/>
      <c r="D30" s="103" t="s">
        <v>246</v>
      </c>
      <c r="E30" s="103" t="s">
        <v>247</v>
      </c>
      <c r="F30" s="103" t="s">
        <v>248</v>
      </c>
      <c r="G30" s="103" t="s">
        <v>249</v>
      </c>
      <c r="H30" s="103" t="s">
        <v>250</v>
      </c>
      <c r="I30" s="103" t="s">
        <v>251</v>
      </c>
      <c r="J30" s="103" t="s">
        <v>252</v>
      </c>
      <c r="K30" s="103" t="s">
        <v>253</v>
      </c>
      <c r="L30" s="103" t="s">
        <v>254</v>
      </c>
      <c r="M30" s="103" t="s">
        <v>255</v>
      </c>
      <c r="N30" s="103" t="s">
        <v>256</v>
      </c>
      <c r="O30" s="103" t="s">
        <v>257</v>
      </c>
      <c r="P30" s="103" t="s">
        <v>258</v>
      </c>
      <c r="Q30" s="103" t="s">
        <v>259</v>
      </c>
      <c r="R30" s="103" t="s">
        <v>260</v>
      </c>
      <c r="S30" s="103" t="s">
        <v>261</v>
      </c>
      <c r="T30" s="103" t="s">
        <v>262</v>
      </c>
      <c r="U30" s="103" t="s">
        <v>263</v>
      </c>
      <c r="V30" s="103" t="s">
        <v>264</v>
      </c>
      <c r="W30" s="103" t="s">
        <v>265</v>
      </c>
      <c r="X30" s="102"/>
      <c r="Y30" s="102"/>
    </row>
    <row r="31" s="72" customFormat="1" spans="1:25">
      <c r="A31" s="99" t="s">
        <v>266</v>
      </c>
      <c r="B31" s="100" t="s">
        <v>20</v>
      </c>
      <c r="C31" s="100" t="s">
        <v>20</v>
      </c>
      <c r="D31" s="101" t="s">
        <v>267</v>
      </c>
      <c r="E31" s="101" t="s">
        <v>268</v>
      </c>
      <c r="F31" s="101" t="s">
        <v>269</v>
      </c>
      <c r="G31" s="101" t="s">
        <v>270</v>
      </c>
      <c r="H31" s="101" t="s">
        <v>271</v>
      </c>
      <c r="I31" s="101" t="s">
        <v>272</v>
      </c>
      <c r="J31" s="101" t="s">
        <v>273</v>
      </c>
      <c r="K31" s="101" t="s">
        <v>274</v>
      </c>
      <c r="L31" s="101" t="s">
        <v>275</v>
      </c>
      <c r="M31" s="101" t="s">
        <v>276</v>
      </c>
      <c r="N31" s="101" t="s">
        <v>277</v>
      </c>
      <c r="O31" s="101" t="s">
        <v>278</v>
      </c>
      <c r="P31" s="101" t="s">
        <v>279</v>
      </c>
      <c r="Q31" s="101" t="s">
        <v>280</v>
      </c>
      <c r="R31" s="101" t="s">
        <v>281</v>
      </c>
      <c r="S31" s="101" t="s">
        <v>282</v>
      </c>
      <c r="T31" s="101" t="s">
        <v>283</v>
      </c>
      <c r="U31" s="101" t="s">
        <v>284</v>
      </c>
      <c r="V31" s="101" t="s">
        <v>285</v>
      </c>
      <c r="W31" s="101" t="s">
        <v>286</v>
      </c>
      <c r="X31" s="100" t="s">
        <v>20</v>
      </c>
      <c r="Y31" s="100" t="s">
        <v>20</v>
      </c>
    </row>
    <row r="32" s="72" customFormat="1" ht="33.75" spans="1:25">
      <c r="A32" s="99"/>
      <c r="B32" s="102"/>
      <c r="C32" s="102"/>
      <c r="D32" s="103" t="s">
        <v>287</v>
      </c>
      <c r="E32" s="103" t="s">
        <v>288</v>
      </c>
      <c r="F32" s="103" t="s">
        <v>289</v>
      </c>
      <c r="G32" s="103" t="s">
        <v>290</v>
      </c>
      <c r="H32" s="103" t="s">
        <v>291</v>
      </c>
      <c r="I32" s="103" t="s">
        <v>292</v>
      </c>
      <c r="J32" s="103" t="s">
        <v>293</v>
      </c>
      <c r="K32" s="103" t="s">
        <v>294</v>
      </c>
      <c r="L32" s="103" t="s">
        <v>295</v>
      </c>
      <c r="M32" s="103" t="s">
        <v>296</v>
      </c>
      <c r="N32" s="103" t="s">
        <v>297</v>
      </c>
      <c r="O32" s="103" t="s">
        <v>298</v>
      </c>
      <c r="P32" s="103" t="s">
        <v>299</v>
      </c>
      <c r="Q32" s="103" t="s">
        <v>300</v>
      </c>
      <c r="R32" s="103" t="s">
        <v>301</v>
      </c>
      <c r="S32" s="103" t="s">
        <v>302</v>
      </c>
      <c r="T32" s="103" t="s">
        <v>303</v>
      </c>
      <c r="U32" s="103" t="s">
        <v>304</v>
      </c>
      <c r="V32" s="103" t="s">
        <v>305</v>
      </c>
      <c r="W32" s="103" t="s">
        <v>306</v>
      </c>
      <c r="X32" s="102"/>
      <c r="Y32" s="102"/>
    </row>
    <row r="33" s="72" customFormat="1" spans="1:25">
      <c r="A33" s="99" t="s">
        <v>307</v>
      </c>
      <c r="B33" s="100" t="s">
        <v>20</v>
      </c>
      <c r="C33" s="100" t="s">
        <v>20</v>
      </c>
      <c r="D33" s="101" t="s">
        <v>308</v>
      </c>
      <c r="E33" s="101" t="s">
        <v>309</v>
      </c>
      <c r="F33" s="101" t="s">
        <v>310</v>
      </c>
      <c r="G33" s="101" t="s">
        <v>311</v>
      </c>
      <c r="H33" s="101" t="s">
        <v>312</v>
      </c>
      <c r="I33" s="101" t="s">
        <v>313</v>
      </c>
      <c r="J33" s="101" t="s">
        <v>314</v>
      </c>
      <c r="K33" s="101" t="s">
        <v>315</v>
      </c>
      <c r="L33" s="101" t="s">
        <v>316</v>
      </c>
      <c r="M33" s="101" t="s">
        <v>317</v>
      </c>
      <c r="N33" s="101" t="s">
        <v>318</v>
      </c>
      <c r="O33" s="101" t="s">
        <v>319</v>
      </c>
      <c r="P33" s="101" t="s">
        <v>320</v>
      </c>
      <c r="Q33" s="101" t="s">
        <v>321</v>
      </c>
      <c r="R33" s="101" t="s">
        <v>322</v>
      </c>
      <c r="S33" s="101" t="s">
        <v>323</v>
      </c>
      <c r="T33" s="101" t="s">
        <v>324</v>
      </c>
      <c r="U33" s="101" t="s">
        <v>325</v>
      </c>
      <c r="V33" s="101" t="s">
        <v>326</v>
      </c>
      <c r="W33" s="101" t="s">
        <v>327</v>
      </c>
      <c r="X33" s="100" t="s">
        <v>20</v>
      </c>
      <c r="Y33" s="100" t="s">
        <v>20</v>
      </c>
    </row>
    <row r="34" s="72" customFormat="1" ht="56.25" spans="1:25">
      <c r="A34" s="99"/>
      <c r="B34" s="102"/>
      <c r="C34" s="102"/>
      <c r="D34" s="103" t="s">
        <v>328</v>
      </c>
      <c r="E34" s="103" t="s">
        <v>329</v>
      </c>
      <c r="F34" s="103" t="s">
        <v>330</v>
      </c>
      <c r="G34" s="103" t="s">
        <v>331</v>
      </c>
      <c r="H34" s="103" t="s">
        <v>332</v>
      </c>
      <c r="I34" s="103" t="s">
        <v>333</v>
      </c>
      <c r="J34" s="103" t="s">
        <v>334</v>
      </c>
      <c r="K34" s="103" t="s">
        <v>335</v>
      </c>
      <c r="L34" s="103" t="s">
        <v>336</v>
      </c>
      <c r="M34" s="103" t="s">
        <v>337</v>
      </c>
      <c r="N34" s="103" t="s">
        <v>338</v>
      </c>
      <c r="O34" s="103" t="s">
        <v>339</v>
      </c>
      <c r="P34" s="103" t="s">
        <v>340</v>
      </c>
      <c r="Q34" s="103" t="s">
        <v>341</v>
      </c>
      <c r="R34" s="103" t="s">
        <v>342</v>
      </c>
      <c r="S34" s="103" t="s">
        <v>343</v>
      </c>
      <c r="T34" s="103" t="s">
        <v>344</v>
      </c>
      <c r="U34" s="103" t="s">
        <v>345</v>
      </c>
      <c r="V34" s="103" t="s">
        <v>346</v>
      </c>
      <c r="W34" s="103" t="s">
        <v>347</v>
      </c>
      <c r="X34" s="102"/>
      <c r="Y34" s="102"/>
    </row>
    <row r="35" s="72" customFormat="1" spans="1:25">
      <c r="A35" s="99" t="s">
        <v>348</v>
      </c>
      <c r="B35" s="100" t="s">
        <v>20</v>
      </c>
      <c r="C35" s="100" t="s">
        <v>20</v>
      </c>
      <c r="D35" s="101" t="s">
        <v>349</v>
      </c>
      <c r="E35" s="101" t="s">
        <v>350</v>
      </c>
      <c r="F35" s="101" t="s">
        <v>351</v>
      </c>
      <c r="G35" s="101" t="s">
        <v>352</v>
      </c>
      <c r="H35" s="101" t="s">
        <v>353</v>
      </c>
      <c r="I35" s="101" t="s">
        <v>354</v>
      </c>
      <c r="J35" s="101" t="s">
        <v>355</v>
      </c>
      <c r="K35" s="101" t="s">
        <v>356</v>
      </c>
      <c r="L35" s="101" t="s">
        <v>357</v>
      </c>
      <c r="M35" s="101" t="s">
        <v>358</v>
      </c>
      <c r="N35" s="101" t="s">
        <v>359</v>
      </c>
      <c r="O35" s="101" t="s">
        <v>360</v>
      </c>
      <c r="P35" s="101" t="s">
        <v>361</v>
      </c>
      <c r="Q35" s="101" t="s">
        <v>362</v>
      </c>
      <c r="R35" s="101" t="s">
        <v>363</v>
      </c>
      <c r="S35" s="101" t="s">
        <v>364</v>
      </c>
      <c r="T35" s="101" t="s">
        <v>365</v>
      </c>
      <c r="U35" s="101" t="s">
        <v>366</v>
      </c>
      <c r="V35" s="101" t="s">
        <v>367</v>
      </c>
      <c r="W35" s="101" t="s">
        <v>368</v>
      </c>
      <c r="X35" s="100" t="s">
        <v>20</v>
      </c>
      <c r="Y35" s="100" t="s">
        <v>20</v>
      </c>
    </row>
    <row r="36" s="72" customFormat="1" ht="22.5" spans="1:25">
      <c r="A36" s="99"/>
      <c r="B36" s="102"/>
      <c r="C36" s="102"/>
      <c r="D36" s="103" t="s">
        <v>369</v>
      </c>
      <c r="E36" s="103" t="s">
        <v>370</v>
      </c>
      <c r="F36" s="103" t="s">
        <v>371</v>
      </c>
      <c r="G36" s="103" t="s">
        <v>372</v>
      </c>
      <c r="H36" s="103" t="s">
        <v>373</v>
      </c>
      <c r="I36" s="103" t="s">
        <v>374</v>
      </c>
      <c r="J36" s="103" t="s">
        <v>375</v>
      </c>
      <c r="K36" s="103" t="s">
        <v>376</v>
      </c>
      <c r="L36" s="103" t="s">
        <v>377</v>
      </c>
      <c r="M36" s="103" t="s">
        <v>378</v>
      </c>
      <c r="N36" s="103" t="s">
        <v>379</v>
      </c>
      <c r="O36" s="103" t="s">
        <v>380</v>
      </c>
      <c r="P36" s="103" t="s">
        <v>381</v>
      </c>
      <c r="Q36" s="103" t="s">
        <v>382</v>
      </c>
      <c r="R36" s="103" t="s">
        <v>383</v>
      </c>
      <c r="S36" s="103" t="s">
        <v>384</v>
      </c>
      <c r="T36" s="103" t="s">
        <v>385</v>
      </c>
      <c r="U36" s="103" t="s">
        <v>386</v>
      </c>
      <c r="V36" s="103" t="s">
        <v>387</v>
      </c>
      <c r="W36" s="103" t="s">
        <v>388</v>
      </c>
      <c r="X36" s="102"/>
      <c r="Y36" s="102"/>
    </row>
    <row r="37" s="72" customFormat="1" spans="1:25">
      <c r="A37" s="99" t="s">
        <v>389</v>
      </c>
      <c r="B37" s="100" t="s">
        <v>20</v>
      </c>
      <c r="C37" s="100" t="s">
        <v>20</v>
      </c>
      <c r="D37" s="101" t="s">
        <v>390</v>
      </c>
      <c r="E37" s="101" t="s">
        <v>391</v>
      </c>
      <c r="F37" s="101" t="s">
        <v>392</v>
      </c>
      <c r="G37" s="101" t="s">
        <v>393</v>
      </c>
      <c r="H37" s="101" t="s">
        <v>394</v>
      </c>
      <c r="I37" s="101" t="s">
        <v>395</v>
      </c>
      <c r="J37" s="101" t="s">
        <v>396</v>
      </c>
      <c r="K37" s="101" t="s">
        <v>397</v>
      </c>
      <c r="L37" s="101" t="s">
        <v>398</v>
      </c>
      <c r="M37" s="101" t="s">
        <v>399</v>
      </c>
      <c r="N37" s="101" t="s">
        <v>400</v>
      </c>
      <c r="O37" s="101" t="s">
        <v>401</v>
      </c>
      <c r="P37" s="101" t="s">
        <v>402</v>
      </c>
      <c r="Q37" s="101" t="s">
        <v>403</v>
      </c>
      <c r="R37" s="101" t="s">
        <v>404</v>
      </c>
      <c r="S37" s="101" t="s">
        <v>405</v>
      </c>
      <c r="T37" s="101" t="s">
        <v>406</v>
      </c>
      <c r="U37" s="101" t="s">
        <v>407</v>
      </c>
      <c r="V37" s="101" t="s">
        <v>408</v>
      </c>
      <c r="W37" s="101" t="s">
        <v>409</v>
      </c>
      <c r="X37" s="100" t="s">
        <v>20</v>
      </c>
      <c r="Y37" s="100" t="s">
        <v>20</v>
      </c>
    </row>
    <row r="38" s="72" customFormat="1" ht="45" spans="1:25">
      <c r="A38" s="99"/>
      <c r="B38" s="102"/>
      <c r="C38" s="102"/>
      <c r="D38" s="103" t="s">
        <v>410</v>
      </c>
      <c r="E38" s="103" t="s">
        <v>411</v>
      </c>
      <c r="F38" s="103" t="s">
        <v>412</v>
      </c>
      <c r="G38" s="103" t="s">
        <v>413</v>
      </c>
      <c r="H38" s="103" t="s">
        <v>414</v>
      </c>
      <c r="I38" s="103" t="s">
        <v>415</v>
      </c>
      <c r="J38" s="103" t="s">
        <v>416</v>
      </c>
      <c r="K38" s="103" t="s">
        <v>417</v>
      </c>
      <c r="L38" s="103" t="s">
        <v>418</v>
      </c>
      <c r="M38" s="103" t="s">
        <v>419</v>
      </c>
      <c r="N38" s="103" t="s">
        <v>420</v>
      </c>
      <c r="O38" s="103" t="s">
        <v>421</v>
      </c>
      <c r="P38" s="103" t="s">
        <v>422</v>
      </c>
      <c r="Q38" s="103" t="s">
        <v>423</v>
      </c>
      <c r="R38" s="103" t="s">
        <v>424</v>
      </c>
      <c r="S38" s="103" t="s">
        <v>425</v>
      </c>
      <c r="T38" s="103" t="s">
        <v>426</v>
      </c>
      <c r="U38" s="103" t="s">
        <v>427</v>
      </c>
      <c r="V38" s="103" t="s">
        <v>428</v>
      </c>
      <c r="W38" s="103" t="s">
        <v>429</v>
      </c>
      <c r="X38" s="102"/>
      <c r="Y38" s="102"/>
    </row>
    <row r="39" s="72" customFormat="1" spans="1:25">
      <c r="A39" s="99" t="s">
        <v>430</v>
      </c>
      <c r="B39" s="100" t="s">
        <v>20</v>
      </c>
      <c r="C39" s="100" t="s">
        <v>20</v>
      </c>
      <c r="D39" s="101" t="s">
        <v>431</v>
      </c>
      <c r="E39" s="101" t="s">
        <v>432</v>
      </c>
      <c r="F39" s="101" t="s">
        <v>433</v>
      </c>
      <c r="G39" s="101" t="s">
        <v>434</v>
      </c>
      <c r="H39" s="101" t="s">
        <v>435</v>
      </c>
      <c r="I39" s="101" t="s">
        <v>436</v>
      </c>
      <c r="J39" s="101" t="s">
        <v>437</v>
      </c>
      <c r="K39" s="101" t="s">
        <v>438</v>
      </c>
      <c r="L39" s="101" t="s">
        <v>439</v>
      </c>
      <c r="M39" s="101" t="s">
        <v>440</v>
      </c>
      <c r="N39" s="101" t="s">
        <v>441</v>
      </c>
      <c r="O39" s="101" t="s">
        <v>442</v>
      </c>
      <c r="P39" s="101" t="s">
        <v>443</v>
      </c>
      <c r="Q39" s="101" t="s">
        <v>444</v>
      </c>
      <c r="R39" s="101" t="s">
        <v>445</v>
      </c>
      <c r="S39" s="101" t="s">
        <v>446</v>
      </c>
      <c r="T39" s="101" t="s">
        <v>447</v>
      </c>
      <c r="U39" s="101" t="s">
        <v>448</v>
      </c>
      <c r="V39" s="101" t="s">
        <v>449</v>
      </c>
      <c r="W39" s="101" t="s">
        <v>450</v>
      </c>
      <c r="X39" s="100" t="s">
        <v>20</v>
      </c>
      <c r="Y39" s="100" t="s">
        <v>20</v>
      </c>
    </row>
    <row r="40" s="72" customFormat="1" ht="33.75" spans="1:25">
      <c r="A40" s="99"/>
      <c r="B40" s="102"/>
      <c r="C40" s="102"/>
      <c r="D40" s="103" t="s">
        <v>451</v>
      </c>
      <c r="E40" s="103" t="s">
        <v>452</v>
      </c>
      <c r="F40" s="103" t="s">
        <v>453</v>
      </c>
      <c r="G40" s="103" t="s">
        <v>454</v>
      </c>
      <c r="H40" s="103" t="s">
        <v>455</v>
      </c>
      <c r="I40" s="103" t="s">
        <v>456</v>
      </c>
      <c r="J40" s="103" t="s">
        <v>457</v>
      </c>
      <c r="K40" s="103" t="s">
        <v>458</v>
      </c>
      <c r="L40" s="103" t="s">
        <v>459</v>
      </c>
      <c r="M40" s="103" t="s">
        <v>460</v>
      </c>
      <c r="N40" s="103" t="s">
        <v>461</v>
      </c>
      <c r="O40" s="103" t="s">
        <v>462</v>
      </c>
      <c r="P40" s="103" t="s">
        <v>463</v>
      </c>
      <c r="Q40" s="103" t="s">
        <v>464</v>
      </c>
      <c r="R40" s="103" t="s">
        <v>465</v>
      </c>
      <c r="S40" s="103" t="s">
        <v>466</v>
      </c>
      <c r="T40" s="103" t="s">
        <v>467</v>
      </c>
      <c r="U40" s="103" t="s">
        <v>468</v>
      </c>
      <c r="V40" s="103" t="s">
        <v>469</v>
      </c>
      <c r="W40" s="103" t="s">
        <v>470</v>
      </c>
      <c r="X40" s="102"/>
      <c r="Y40" s="102"/>
    </row>
    <row r="41" s="72" customFormat="1" spans="1:25">
      <c r="A41" s="99" t="s">
        <v>471</v>
      </c>
      <c r="B41" s="100" t="s">
        <v>20</v>
      </c>
      <c r="C41" s="100" t="s">
        <v>20</v>
      </c>
      <c r="D41" s="101" t="s">
        <v>472</v>
      </c>
      <c r="E41" s="101" t="s">
        <v>473</v>
      </c>
      <c r="F41" s="101" t="s">
        <v>474</v>
      </c>
      <c r="G41" s="101" t="s">
        <v>475</v>
      </c>
      <c r="H41" s="101" t="s">
        <v>476</v>
      </c>
      <c r="I41" s="101" t="s">
        <v>477</v>
      </c>
      <c r="J41" s="101" t="s">
        <v>478</v>
      </c>
      <c r="K41" s="101" t="s">
        <v>479</v>
      </c>
      <c r="L41" s="101" t="s">
        <v>480</v>
      </c>
      <c r="M41" s="101" t="s">
        <v>481</v>
      </c>
      <c r="N41" s="101" t="s">
        <v>482</v>
      </c>
      <c r="O41" s="101" t="s">
        <v>483</v>
      </c>
      <c r="P41" s="101" t="s">
        <v>484</v>
      </c>
      <c r="Q41" s="101" t="s">
        <v>485</v>
      </c>
      <c r="R41" s="101" t="s">
        <v>486</v>
      </c>
      <c r="S41" s="101" t="s">
        <v>487</v>
      </c>
      <c r="T41" s="101" t="s">
        <v>488</v>
      </c>
      <c r="U41" s="101" t="s">
        <v>489</v>
      </c>
      <c r="V41" s="101" t="s">
        <v>490</v>
      </c>
      <c r="W41" s="101" t="s">
        <v>491</v>
      </c>
      <c r="X41" s="100" t="s">
        <v>20</v>
      </c>
      <c r="Y41" s="100" t="s">
        <v>20</v>
      </c>
    </row>
    <row r="42" s="72" customFormat="1" ht="33.75" spans="1:25">
      <c r="A42" s="99"/>
      <c r="B42" s="102"/>
      <c r="C42" s="102"/>
      <c r="D42" s="103" t="s">
        <v>492</v>
      </c>
      <c r="E42" s="103" t="s">
        <v>493</v>
      </c>
      <c r="F42" s="103" t="s">
        <v>494</v>
      </c>
      <c r="G42" s="103" t="s">
        <v>495</v>
      </c>
      <c r="H42" s="103" t="s">
        <v>496</v>
      </c>
      <c r="I42" s="103" t="s">
        <v>497</v>
      </c>
      <c r="J42" s="103" t="s">
        <v>498</v>
      </c>
      <c r="K42" s="103" t="s">
        <v>499</v>
      </c>
      <c r="L42" s="103" t="s">
        <v>500</v>
      </c>
      <c r="M42" s="103" t="s">
        <v>501</v>
      </c>
      <c r="N42" s="103" t="s">
        <v>502</v>
      </c>
      <c r="O42" s="103" t="s">
        <v>503</v>
      </c>
      <c r="P42" s="103" t="s">
        <v>504</v>
      </c>
      <c r="Q42" s="103" t="s">
        <v>505</v>
      </c>
      <c r="R42" s="103" t="s">
        <v>506</v>
      </c>
      <c r="S42" s="103" t="s">
        <v>507</v>
      </c>
      <c r="T42" s="103" t="s">
        <v>508</v>
      </c>
      <c r="U42" s="103" t="s">
        <v>509</v>
      </c>
      <c r="V42" s="103" t="s">
        <v>510</v>
      </c>
      <c r="W42" s="103" t="s">
        <v>511</v>
      </c>
      <c r="X42" s="102"/>
      <c r="Y42" s="102"/>
    </row>
    <row r="43" s="72" customFormat="1" spans="1:25">
      <c r="A43" s="99" t="s">
        <v>512</v>
      </c>
      <c r="B43" s="100" t="s">
        <v>20</v>
      </c>
      <c r="C43" s="100" t="s">
        <v>20</v>
      </c>
      <c r="D43" s="101" t="s">
        <v>513</v>
      </c>
      <c r="E43" s="101" t="s">
        <v>514</v>
      </c>
      <c r="F43" s="101" t="s">
        <v>515</v>
      </c>
      <c r="G43" s="101" t="s">
        <v>516</v>
      </c>
      <c r="H43" s="101" t="s">
        <v>517</v>
      </c>
      <c r="I43" s="101" t="s">
        <v>518</v>
      </c>
      <c r="J43" s="101" t="s">
        <v>519</v>
      </c>
      <c r="K43" s="101" t="s">
        <v>520</v>
      </c>
      <c r="L43" s="101" t="s">
        <v>521</v>
      </c>
      <c r="M43" s="101" t="s">
        <v>522</v>
      </c>
      <c r="N43" s="101" t="s">
        <v>523</v>
      </c>
      <c r="O43" s="101" t="s">
        <v>524</v>
      </c>
      <c r="P43" s="101" t="s">
        <v>525</v>
      </c>
      <c r="Q43" s="101" t="s">
        <v>526</v>
      </c>
      <c r="R43" s="101" t="s">
        <v>527</v>
      </c>
      <c r="S43" s="101" t="s">
        <v>528</v>
      </c>
      <c r="T43" s="101" t="s">
        <v>529</v>
      </c>
      <c r="U43" s="101" t="s">
        <v>530</v>
      </c>
      <c r="V43" s="101" t="s">
        <v>531</v>
      </c>
      <c r="W43" s="101" t="s">
        <v>532</v>
      </c>
      <c r="X43" s="100" t="s">
        <v>20</v>
      </c>
      <c r="Y43" s="100" t="s">
        <v>20</v>
      </c>
    </row>
    <row r="44" s="72" customFormat="1" ht="33.75" spans="1:25">
      <c r="A44" s="99"/>
      <c r="B44" s="102"/>
      <c r="C44" s="102"/>
      <c r="D44" s="103" t="s">
        <v>533</v>
      </c>
      <c r="E44" s="104" t="s">
        <v>534</v>
      </c>
      <c r="F44" s="104" t="s">
        <v>535</v>
      </c>
      <c r="G44" s="104" t="s">
        <v>536</v>
      </c>
      <c r="H44" s="103" t="s">
        <v>537</v>
      </c>
      <c r="I44" s="103" t="s">
        <v>538</v>
      </c>
      <c r="J44" s="103" t="s">
        <v>539</v>
      </c>
      <c r="K44" s="103" t="s">
        <v>540</v>
      </c>
      <c r="L44" s="103" t="s">
        <v>541</v>
      </c>
      <c r="M44" s="103" t="s">
        <v>542</v>
      </c>
      <c r="N44" s="103" t="s">
        <v>543</v>
      </c>
      <c r="O44" s="103" t="s">
        <v>544</v>
      </c>
      <c r="P44" s="103" t="s">
        <v>545</v>
      </c>
      <c r="Q44" s="103" t="s">
        <v>546</v>
      </c>
      <c r="R44" s="103" t="s">
        <v>547</v>
      </c>
      <c r="S44" s="103" t="s">
        <v>548</v>
      </c>
      <c r="T44" s="103" t="s">
        <v>549</v>
      </c>
      <c r="U44" s="103" t="s">
        <v>550</v>
      </c>
      <c r="V44" s="103" t="s">
        <v>551</v>
      </c>
      <c r="W44" s="103" t="s">
        <v>552</v>
      </c>
      <c r="X44" s="102"/>
      <c r="Y44" s="102"/>
    </row>
    <row r="45" s="72" customFormat="1" spans="1:25">
      <c r="A45" s="99" t="s">
        <v>553</v>
      </c>
      <c r="B45" s="100" t="s">
        <v>20</v>
      </c>
      <c r="C45" s="100" t="s">
        <v>20</v>
      </c>
      <c r="D45" s="101" t="s">
        <v>554</v>
      </c>
      <c r="E45" s="101" t="s">
        <v>555</v>
      </c>
      <c r="F45" s="101" t="s">
        <v>556</v>
      </c>
      <c r="G45" s="101" t="s">
        <v>557</v>
      </c>
      <c r="H45" s="101" t="s">
        <v>558</v>
      </c>
      <c r="I45" s="101" t="s">
        <v>559</v>
      </c>
      <c r="J45" s="101" t="s">
        <v>560</v>
      </c>
      <c r="K45" s="101" t="s">
        <v>561</v>
      </c>
      <c r="L45" s="101" t="s">
        <v>562</v>
      </c>
      <c r="M45" s="101" t="s">
        <v>563</v>
      </c>
      <c r="N45" s="101" t="s">
        <v>564</v>
      </c>
      <c r="O45" s="101" t="s">
        <v>565</v>
      </c>
      <c r="P45" s="101" t="s">
        <v>566</v>
      </c>
      <c r="Q45" s="101" t="s">
        <v>567</v>
      </c>
      <c r="R45" s="101" t="s">
        <v>568</v>
      </c>
      <c r="S45" s="101" t="s">
        <v>569</v>
      </c>
      <c r="T45" s="101" t="s">
        <v>570</v>
      </c>
      <c r="U45" s="101" t="s">
        <v>571</v>
      </c>
      <c r="V45" s="101" t="s">
        <v>572</v>
      </c>
      <c r="W45" s="101" t="s">
        <v>573</v>
      </c>
      <c r="X45" s="100" t="s">
        <v>20</v>
      </c>
      <c r="Y45" s="100" t="s">
        <v>20</v>
      </c>
    </row>
    <row r="46" s="72" customFormat="1" ht="22.5" spans="1:25">
      <c r="A46" s="99"/>
      <c r="B46" s="102"/>
      <c r="C46" s="102"/>
      <c r="D46" s="103" t="s">
        <v>574</v>
      </c>
      <c r="E46" s="104" t="s">
        <v>575</v>
      </c>
      <c r="F46" s="104" t="s">
        <v>576</v>
      </c>
      <c r="G46" s="103" t="s">
        <v>577</v>
      </c>
      <c r="H46" s="103" t="s">
        <v>578</v>
      </c>
      <c r="I46" s="103" t="s">
        <v>579</v>
      </c>
      <c r="J46" s="103" t="s">
        <v>580</v>
      </c>
      <c r="K46" s="103" t="s">
        <v>581</v>
      </c>
      <c r="L46" s="103" t="s">
        <v>582</v>
      </c>
      <c r="M46" s="103" t="s">
        <v>583</v>
      </c>
      <c r="N46" s="103" t="s">
        <v>584</v>
      </c>
      <c r="O46" s="103" t="s">
        <v>585</v>
      </c>
      <c r="P46" s="103" t="s">
        <v>586</v>
      </c>
      <c r="Q46" s="103" t="s">
        <v>587</v>
      </c>
      <c r="R46" s="103" t="s">
        <v>588</v>
      </c>
      <c r="S46" s="103" t="s">
        <v>589</v>
      </c>
      <c r="T46" s="103" t="s">
        <v>590</v>
      </c>
      <c r="U46" s="103" t="s">
        <v>591</v>
      </c>
      <c r="V46" s="103" t="s">
        <v>592</v>
      </c>
      <c r="W46" s="103" t="s">
        <v>593</v>
      </c>
      <c r="X46" s="102"/>
      <c r="Y46" s="102"/>
    </row>
    <row r="47" s="72" customFormat="1" spans="1:25">
      <c r="A47" s="99" t="s">
        <v>594</v>
      </c>
      <c r="B47" s="100" t="s">
        <v>20</v>
      </c>
      <c r="C47" s="100" t="s">
        <v>20</v>
      </c>
      <c r="D47" s="101" t="s">
        <v>595</v>
      </c>
      <c r="E47" s="101" t="s">
        <v>596</v>
      </c>
      <c r="F47" s="101" t="s">
        <v>597</v>
      </c>
      <c r="G47" s="101" t="s">
        <v>598</v>
      </c>
      <c r="H47" s="101" t="s">
        <v>599</v>
      </c>
      <c r="I47" s="101" t="s">
        <v>600</v>
      </c>
      <c r="J47" s="101" t="s">
        <v>601</v>
      </c>
      <c r="K47" s="101" t="s">
        <v>602</v>
      </c>
      <c r="L47" s="101" t="s">
        <v>603</v>
      </c>
      <c r="M47" s="101" t="s">
        <v>604</v>
      </c>
      <c r="N47" s="101" t="s">
        <v>605</v>
      </c>
      <c r="O47" s="101" t="s">
        <v>606</v>
      </c>
      <c r="P47" s="101" t="s">
        <v>607</v>
      </c>
      <c r="Q47" s="101" t="s">
        <v>608</v>
      </c>
      <c r="R47" s="101" t="s">
        <v>609</v>
      </c>
      <c r="S47" s="101" t="s">
        <v>610</v>
      </c>
      <c r="T47" s="101" t="s">
        <v>611</v>
      </c>
      <c r="U47" s="101" t="s">
        <v>612</v>
      </c>
      <c r="V47" s="101" t="s">
        <v>613</v>
      </c>
      <c r="W47" s="101" t="s">
        <v>614</v>
      </c>
      <c r="X47" s="100" t="s">
        <v>20</v>
      </c>
      <c r="Y47" s="100" t="s">
        <v>20</v>
      </c>
    </row>
    <row r="48" s="72" customFormat="1" ht="33.75" spans="1:25">
      <c r="A48" s="99"/>
      <c r="B48" s="102"/>
      <c r="C48" s="102"/>
      <c r="D48" s="103" t="s">
        <v>615</v>
      </c>
      <c r="E48" s="103" t="s">
        <v>616</v>
      </c>
      <c r="F48" s="103" t="s">
        <v>617</v>
      </c>
      <c r="G48" s="103" t="s">
        <v>618</v>
      </c>
      <c r="H48" s="103" t="s">
        <v>619</v>
      </c>
      <c r="I48" s="103" t="s">
        <v>620</v>
      </c>
      <c r="J48" s="103" t="s">
        <v>621</v>
      </c>
      <c r="K48" s="103" t="s">
        <v>622</v>
      </c>
      <c r="L48" s="103" t="s">
        <v>623</v>
      </c>
      <c r="M48" s="103" t="s">
        <v>624</v>
      </c>
      <c r="N48" s="103" t="s">
        <v>625</v>
      </c>
      <c r="O48" s="103" t="s">
        <v>626</v>
      </c>
      <c r="P48" s="103" t="s">
        <v>627</v>
      </c>
      <c r="Q48" s="103" t="s">
        <v>628</v>
      </c>
      <c r="R48" s="103" t="s">
        <v>629</v>
      </c>
      <c r="S48" s="103" t="s">
        <v>630</v>
      </c>
      <c r="T48" s="103" t="s">
        <v>631</v>
      </c>
      <c r="U48" s="103" t="s">
        <v>632</v>
      </c>
      <c r="V48" s="103" t="s">
        <v>633</v>
      </c>
      <c r="W48" s="103" t="s">
        <v>634</v>
      </c>
      <c r="X48" s="102"/>
      <c r="Y48" s="102"/>
    </row>
    <row r="49" s="72" customFormat="1" spans="1:25">
      <c r="A49" s="99" t="s">
        <v>635</v>
      </c>
      <c r="B49" s="100" t="s">
        <v>20</v>
      </c>
      <c r="C49" s="100" t="s">
        <v>20</v>
      </c>
      <c r="D49" s="101" t="s">
        <v>636</v>
      </c>
      <c r="E49" s="101" t="s">
        <v>637</v>
      </c>
      <c r="F49" s="101" t="s">
        <v>638</v>
      </c>
      <c r="G49" s="101" t="s">
        <v>639</v>
      </c>
      <c r="H49" s="101" t="s">
        <v>640</v>
      </c>
      <c r="I49" s="101" t="s">
        <v>641</v>
      </c>
      <c r="J49" s="101" t="s">
        <v>642</v>
      </c>
      <c r="K49" s="101" t="s">
        <v>643</v>
      </c>
      <c r="L49" s="101" t="s">
        <v>644</v>
      </c>
      <c r="M49" s="101" t="s">
        <v>645</v>
      </c>
      <c r="N49" s="101" t="s">
        <v>646</v>
      </c>
      <c r="O49" s="101" t="s">
        <v>647</v>
      </c>
      <c r="P49" s="101" t="s">
        <v>648</v>
      </c>
      <c r="Q49" s="101" t="s">
        <v>649</v>
      </c>
      <c r="R49" s="101" t="s">
        <v>650</v>
      </c>
      <c r="S49" s="101" t="s">
        <v>651</v>
      </c>
      <c r="T49" s="101" t="s">
        <v>652</v>
      </c>
      <c r="U49" s="101" t="s">
        <v>653</v>
      </c>
      <c r="V49" s="101" t="s">
        <v>654</v>
      </c>
      <c r="W49" s="101" t="s">
        <v>655</v>
      </c>
      <c r="X49" s="100" t="s">
        <v>20</v>
      </c>
      <c r="Y49" s="100" t="s">
        <v>20</v>
      </c>
    </row>
    <row r="50" s="72" customFormat="1" ht="33.75" spans="1:25">
      <c r="A50" s="105"/>
      <c r="B50" s="102"/>
      <c r="C50" s="102"/>
      <c r="D50" s="103" t="s">
        <v>656</v>
      </c>
      <c r="E50" s="103" t="s">
        <v>657</v>
      </c>
      <c r="F50" s="103" t="s">
        <v>658</v>
      </c>
      <c r="G50" s="103" t="s">
        <v>659</v>
      </c>
      <c r="H50" s="103" t="s">
        <v>660</v>
      </c>
      <c r="I50" s="103" t="s">
        <v>661</v>
      </c>
      <c r="J50" s="103" t="s">
        <v>662</v>
      </c>
      <c r="K50" s="103" t="s">
        <v>663</v>
      </c>
      <c r="L50" s="103" t="s">
        <v>664</v>
      </c>
      <c r="M50" s="103" t="s">
        <v>665</v>
      </c>
      <c r="N50" s="103" t="s">
        <v>666</v>
      </c>
      <c r="O50" s="103" t="s">
        <v>667</v>
      </c>
      <c r="P50" s="103" t="s">
        <v>668</v>
      </c>
      <c r="Q50" s="103" t="s">
        <v>669</v>
      </c>
      <c r="R50" s="103" t="s">
        <v>670</v>
      </c>
      <c r="S50" s="103" t="s">
        <v>671</v>
      </c>
      <c r="T50" s="103" t="s">
        <v>672</v>
      </c>
      <c r="U50" s="103" t="s">
        <v>673</v>
      </c>
      <c r="V50" s="103" t="s">
        <v>674</v>
      </c>
      <c r="W50" s="103" t="s">
        <v>675</v>
      </c>
      <c r="X50" s="102"/>
      <c r="Y50" s="102"/>
    </row>
    <row r="53" s="72" customFormat="1" ht="15.75" spans="1:25">
      <c r="A53" s="96" t="s">
        <v>676</v>
      </c>
      <c r="B53" s="96"/>
      <c r="C53" s="96"/>
      <c r="D53" s="96"/>
      <c r="E53" s="96"/>
      <c r="F53" s="96"/>
      <c r="G53" s="96"/>
      <c r="H53" s="96"/>
      <c r="I53" s="96"/>
      <c r="J53" s="96"/>
      <c r="K53" s="96"/>
      <c r="L53" s="96"/>
      <c r="M53" s="96"/>
      <c r="N53" s="96"/>
      <c r="O53" s="96"/>
      <c r="P53" s="96"/>
      <c r="Q53" s="96"/>
      <c r="R53" s="96"/>
      <c r="S53" s="96"/>
      <c r="T53" s="96"/>
      <c r="U53" s="96"/>
      <c r="V53" s="96"/>
      <c r="W53" s="96"/>
      <c r="X53" s="96"/>
      <c r="Y53" s="96"/>
    </row>
    <row r="54" s="72" customFormat="1" spans="1:25">
      <c r="A54" s="97"/>
      <c r="B54" s="98">
        <v>1</v>
      </c>
      <c r="C54" s="98">
        <v>2</v>
      </c>
      <c r="D54" s="98">
        <v>3</v>
      </c>
      <c r="E54" s="98">
        <v>4</v>
      </c>
      <c r="F54" s="98">
        <v>5</v>
      </c>
      <c r="G54" s="98">
        <v>6</v>
      </c>
      <c r="H54" s="98">
        <v>7</v>
      </c>
      <c r="I54" s="98">
        <v>8</v>
      </c>
      <c r="J54" s="98">
        <v>9</v>
      </c>
      <c r="K54" s="98">
        <v>10</v>
      </c>
      <c r="L54" s="98">
        <v>11</v>
      </c>
      <c r="M54" s="98">
        <v>12</v>
      </c>
      <c r="N54" s="98">
        <v>13</v>
      </c>
      <c r="O54" s="98">
        <v>14</v>
      </c>
      <c r="P54" s="98">
        <v>15</v>
      </c>
      <c r="Q54" s="98">
        <v>16</v>
      </c>
      <c r="R54" s="98">
        <v>17</v>
      </c>
      <c r="S54" s="98">
        <v>18</v>
      </c>
      <c r="T54" s="98">
        <v>19</v>
      </c>
      <c r="U54" s="98">
        <v>20</v>
      </c>
      <c r="V54" s="98">
        <v>21</v>
      </c>
      <c r="W54" s="98">
        <v>22</v>
      </c>
      <c r="X54" s="98">
        <v>23</v>
      </c>
      <c r="Y54" s="117">
        <v>24</v>
      </c>
    </row>
    <row r="55" s="72" customFormat="1" spans="1:25">
      <c r="A55" s="99" t="s">
        <v>19</v>
      </c>
      <c r="B55" s="100" t="s">
        <v>20</v>
      </c>
      <c r="C55" s="100" t="s">
        <v>20</v>
      </c>
      <c r="D55" s="101" t="s">
        <v>677</v>
      </c>
      <c r="E55" s="101" t="s">
        <v>678</v>
      </c>
      <c r="F55" s="101" t="s">
        <v>679</v>
      </c>
      <c r="G55" s="101" t="s">
        <v>680</v>
      </c>
      <c r="H55" s="101" t="s">
        <v>681</v>
      </c>
      <c r="I55" s="101" t="s">
        <v>682</v>
      </c>
      <c r="J55" s="101" t="s">
        <v>683</v>
      </c>
      <c r="K55" s="101" t="s">
        <v>684</v>
      </c>
      <c r="L55" s="101" t="s">
        <v>685</v>
      </c>
      <c r="M55" s="101" t="s">
        <v>686</v>
      </c>
      <c r="N55" s="101" t="s">
        <v>687</v>
      </c>
      <c r="O55" s="101" t="s">
        <v>688</v>
      </c>
      <c r="P55" s="101" t="s">
        <v>689</v>
      </c>
      <c r="Q55" s="101" t="s">
        <v>690</v>
      </c>
      <c r="R55" s="101" t="s">
        <v>691</v>
      </c>
      <c r="S55" s="101" t="s">
        <v>692</v>
      </c>
      <c r="T55" s="101" t="s">
        <v>693</v>
      </c>
      <c r="U55" s="101" t="s">
        <v>694</v>
      </c>
      <c r="V55" s="101" t="s">
        <v>695</v>
      </c>
      <c r="W55" s="101" t="s">
        <v>696</v>
      </c>
      <c r="X55" s="100" t="s">
        <v>20</v>
      </c>
      <c r="Y55" s="100" t="s">
        <v>20</v>
      </c>
    </row>
    <row r="56" s="72" customFormat="1" ht="45" spans="1:25">
      <c r="A56" s="99"/>
      <c r="B56" s="102"/>
      <c r="C56" s="102"/>
      <c r="D56" s="103" t="s">
        <v>697</v>
      </c>
      <c r="E56" s="103" t="s">
        <v>698</v>
      </c>
      <c r="F56" s="103" t="s">
        <v>699</v>
      </c>
      <c r="G56" s="103" t="s">
        <v>700</v>
      </c>
      <c r="H56" s="103" t="s">
        <v>701</v>
      </c>
      <c r="I56" s="103" t="s">
        <v>702</v>
      </c>
      <c r="J56" s="103" t="s">
        <v>703</v>
      </c>
      <c r="K56" s="103" t="s">
        <v>704</v>
      </c>
      <c r="L56" s="103" t="s">
        <v>705</v>
      </c>
      <c r="M56" s="103" t="s">
        <v>706</v>
      </c>
      <c r="N56" s="103" t="s">
        <v>707</v>
      </c>
      <c r="O56" s="103" t="s">
        <v>708</v>
      </c>
      <c r="P56" s="103" t="s">
        <v>709</v>
      </c>
      <c r="Q56" s="103" t="s">
        <v>710</v>
      </c>
      <c r="R56" s="103" t="s">
        <v>711</v>
      </c>
      <c r="S56" s="103" t="s">
        <v>712</v>
      </c>
      <c r="T56" s="103" t="s">
        <v>713</v>
      </c>
      <c r="U56" s="103" t="s">
        <v>714</v>
      </c>
      <c r="V56" s="103" t="s">
        <v>715</v>
      </c>
      <c r="W56" s="103" t="s">
        <v>716</v>
      </c>
      <c r="X56" s="102"/>
      <c r="Y56" s="102"/>
    </row>
    <row r="57" s="72" customFormat="1" spans="1:25">
      <c r="A57" s="99" t="s">
        <v>61</v>
      </c>
      <c r="B57" s="100" t="s">
        <v>20</v>
      </c>
      <c r="C57" s="100" t="s">
        <v>20</v>
      </c>
      <c r="D57" s="101" t="s">
        <v>717</v>
      </c>
      <c r="E57" s="101" t="s">
        <v>718</v>
      </c>
      <c r="F57" s="101" t="s">
        <v>719</v>
      </c>
      <c r="G57" s="101" t="s">
        <v>720</v>
      </c>
      <c r="H57" s="101" t="s">
        <v>721</v>
      </c>
      <c r="I57" s="101" t="s">
        <v>722</v>
      </c>
      <c r="J57" s="101" t="s">
        <v>723</v>
      </c>
      <c r="K57" s="101" t="s">
        <v>724</v>
      </c>
      <c r="L57" s="101" t="s">
        <v>725</v>
      </c>
      <c r="M57" s="101" t="s">
        <v>726</v>
      </c>
      <c r="N57" s="101" t="s">
        <v>727</v>
      </c>
      <c r="O57" s="101" t="s">
        <v>728</v>
      </c>
      <c r="P57" s="101" t="s">
        <v>729</v>
      </c>
      <c r="Q57" s="101" t="s">
        <v>730</v>
      </c>
      <c r="R57" s="101" t="s">
        <v>731</v>
      </c>
      <c r="S57" s="101" t="s">
        <v>732</v>
      </c>
      <c r="T57" s="101" t="s">
        <v>733</v>
      </c>
      <c r="U57" s="101" t="s">
        <v>734</v>
      </c>
      <c r="V57" s="101" t="s">
        <v>735</v>
      </c>
      <c r="W57" s="101" t="s">
        <v>736</v>
      </c>
      <c r="X57" s="100" t="s">
        <v>20</v>
      </c>
      <c r="Y57" s="100" t="s">
        <v>20</v>
      </c>
    </row>
    <row r="58" s="72" customFormat="1" ht="33.75" spans="1:25">
      <c r="A58" s="99"/>
      <c r="B58" s="102"/>
      <c r="C58" s="102"/>
      <c r="D58" s="103" t="s">
        <v>737</v>
      </c>
      <c r="E58" s="103" t="s">
        <v>738</v>
      </c>
      <c r="F58" s="103" t="s">
        <v>739</v>
      </c>
      <c r="G58" s="103" t="s">
        <v>740</v>
      </c>
      <c r="H58" s="103" t="s">
        <v>741</v>
      </c>
      <c r="I58" s="103" t="s">
        <v>742</v>
      </c>
      <c r="J58" s="103" t="s">
        <v>743</v>
      </c>
      <c r="K58" s="103" t="s">
        <v>744</v>
      </c>
      <c r="L58" s="103" t="s">
        <v>745</v>
      </c>
      <c r="M58" s="103" t="s">
        <v>746</v>
      </c>
      <c r="N58" s="103" t="s">
        <v>747</v>
      </c>
      <c r="O58" s="103" t="s">
        <v>748</v>
      </c>
      <c r="P58" s="103" t="s">
        <v>749</v>
      </c>
      <c r="Q58" s="103" t="s">
        <v>750</v>
      </c>
      <c r="R58" s="103" t="s">
        <v>751</v>
      </c>
      <c r="S58" s="103" t="s">
        <v>752</v>
      </c>
      <c r="T58" s="103" t="s">
        <v>753</v>
      </c>
      <c r="U58" s="103" t="s">
        <v>754</v>
      </c>
      <c r="V58" s="103" t="s">
        <v>755</v>
      </c>
      <c r="W58" s="103" t="s">
        <v>756</v>
      </c>
      <c r="X58" s="102"/>
      <c r="Y58" s="102"/>
    </row>
    <row r="59" s="72" customFormat="1" spans="1:25">
      <c r="A59" s="99" t="s">
        <v>102</v>
      </c>
      <c r="B59" s="100" t="s">
        <v>20</v>
      </c>
      <c r="C59" s="100" t="s">
        <v>20</v>
      </c>
      <c r="D59" s="101" t="s">
        <v>757</v>
      </c>
      <c r="E59" s="101" t="s">
        <v>758</v>
      </c>
      <c r="F59" s="101" t="s">
        <v>759</v>
      </c>
      <c r="G59" s="101" t="s">
        <v>760</v>
      </c>
      <c r="H59" s="101" t="s">
        <v>761</v>
      </c>
      <c r="I59" s="101" t="s">
        <v>762</v>
      </c>
      <c r="J59" s="101" t="s">
        <v>763</v>
      </c>
      <c r="K59" s="101" t="s">
        <v>764</v>
      </c>
      <c r="L59" s="101" t="s">
        <v>765</v>
      </c>
      <c r="M59" s="101" t="s">
        <v>766</v>
      </c>
      <c r="N59" s="101" t="s">
        <v>767</v>
      </c>
      <c r="O59" s="101" t="s">
        <v>768</v>
      </c>
      <c r="P59" s="101" t="s">
        <v>769</v>
      </c>
      <c r="Q59" s="101" t="s">
        <v>770</v>
      </c>
      <c r="R59" s="101" t="s">
        <v>771</v>
      </c>
      <c r="S59" s="101" t="s">
        <v>772</v>
      </c>
      <c r="T59" s="101" t="s">
        <v>773</v>
      </c>
      <c r="U59" s="101" t="s">
        <v>774</v>
      </c>
      <c r="V59" s="101" t="s">
        <v>775</v>
      </c>
      <c r="W59" s="101" t="s">
        <v>776</v>
      </c>
      <c r="X59" s="100" t="s">
        <v>20</v>
      </c>
      <c r="Y59" s="100" t="s">
        <v>20</v>
      </c>
    </row>
    <row r="60" s="72" customFormat="1" ht="33.75" spans="1:25">
      <c r="A60" s="99"/>
      <c r="B60" s="102"/>
      <c r="C60" s="102"/>
      <c r="D60" s="103" t="s">
        <v>777</v>
      </c>
      <c r="E60" s="103" t="s">
        <v>778</v>
      </c>
      <c r="F60" s="103" t="s">
        <v>779</v>
      </c>
      <c r="G60" s="103" t="s">
        <v>780</v>
      </c>
      <c r="H60" s="103" t="s">
        <v>781</v>
      </c>
      <c r="I60" s="103" t="s">
        <v>782</v>
      </c>
      <c r="J60" s="103" t="s">
        <v>783</v>
      </c>
      <c r="K60" s="103" t="s">
        <v>784</v>
      </c>
      <c r="L60" s="103" t="s">
        <v>785</v>
      </c>
      <c r="M60" s="103" t="s">
        <v>786</v>
      </c>
      <c r="N60" s="103" t="s">
        <v>787</v>
      </c>
      <c r="O60" s="103" t="s">
        <v>788</v>
      </c>
      <c r="P60" s="103" t="s">
        <v>789</v>
      </c>
      <c r="Q60" s="103" t="s">
        <v>790</v>
      </c>
      <c r="R60" s="103" t="s">
        <v>791</v>
      </c>
      <c r="S60" s="103" t="s">
        <v>792</v>
      </c>
      <c r="T60" s="103" t="s">
        <v>793</v>
      </c>
      <c r="U60" s="103" t="s">
        <v>794</v>
      </c>
      <c r="V60" s="103" t="s">
        <v>795</v>
      </c>
      <c r="W60" s="103" t="s">
        <v>796</v>
      </c>
      <c r="X60" s="102"/>
      <c r="Y60" s="102"/>
    </row>
    <row r="61" s="72" customFormat="1" spans="1:25">
      <c r="A61" s="99" t="s">
        <v>143</v>
      </c>
      <c r="B61" s="100" t="s">
        <v>20</v>
      </c>
      <c r="C61" s="100" t="s">
        <v>20</v>
      </c>
      <c r="D61" s="101" t="s">
        <v>797</v>
      </c>
      <c r="E61" s="101" t="s">
        <v>798</v>
      </c>
      <c r="F61" s="101" t="s">
        <v>799</v>
      </c>
      <c r="G61" s="101" t="s">
        <v>800</v>
      </c>
      <c r="H61" s="101" t="s">
        <v>801</v>
      </c>
      <c r="I61" s="101" t="s">
        <v>802</v>
      </c>
      <c r="J61" s="101" t="s">
        <v>803</v>
      </c>
      <c r="K61" s="101" t="s">
        <v>804</v>
      </c>
      <c r="L61" s="101" t="s">
        <v>805</v>
      </c>
      <c r="M61" s="101" t="s">
        <v>806</v>
      </c>
      <c r="N61" s="101" t="s">
        <v>807</v>
      </c>
      <c r="O61" s="101" t="s">
        <v>808</v>
      </c>
      <c r="P61" s="101" t="s">
        <v>809</v>
      </c>
      <c r="Q61" s="101" t="s">
        <v>810</v>
      </c>
      <c r="R61" s="101" t="s">
        <v>811</v>
      </c>
      <c r="S61" s="101" t="s">
        <v>812</v>
      </c>
      <c r="T61" s="101" t="s">
        <v>813</v>
      </c>
      <c r="U61" s="101" t="s">
        <v>814</v>
      </c>
      <c r="V61" s="101" t="s">
        <v>815</v>
      </c>
      <c r="W61" s="101" t="s">
        <v>816</v>
      </c>
      <c r="X61" s="100" t="s">
        <v>20</v>
      </c>
      <c r="Y61" s="100" t="s">
        <v>20</v>
      </c>
    </row>
    <row r="62" s="72" customFormat="1" ht="45" spans="1:25">
      <c r="A62" s="99"/>
      <c r="B62" s="102"/>
      <c r="C62" s="102"/>
      <c r="D62" s="103" t="s">
        <v>817</v>
      </c>
      <c r="E62" s="103" t="s">
        <v>818</v>
      </c>
      <c r="F62" s="103" t="s">
        <v>819</v>
      </c>
      <c r="G62" s="103" t="s">
        <v>820</v>
      </c>
      <c r="H62" s="103" t="s">
        <v>821</v>
      </c>
      <c r="I62" s="103" t="s">
        <v>822</v>
      </c>
      <c r="J62" s="103" t="s">
        <v>823</v>
      </c>
      <c r="K62" s="103" t="s">
        <v>824</v>
      </c>
      <c r="L62" s="103" t="s">
        <v>825</v>
      </c>
      <c r="M62" s="103" t="s">
        <v>826</v>
      </c>
      <c r="N62" s="103" t="s">
        <v>827</v>
      </c>
      <c r="O62" s="103" t="s">
        <v>828</v>
      </c>
      <c r="P62" s="103" t="s">
        <v>829</v>
      </c>
      <c r="Q62" s="103" t="s">
        <v>830</v>
      </c>
      <c r="R62" s="103" t="s">
        <v>831</v>
      </c>
      <c r="S62" s="103" t="s">
        <v>832</v>
      </c>
      <c r="T62" s="103" t="s">
        <v>833</v>
      </c>
      <c r="U62" s="103" t="s">
        <v>834</v>
      </c>
      <c r="V62" s="103" t="s">
        <v>835</v>
      </c>
      <c r="W62" s="103" t="s">
        <v>836</v>
      </c>
      <c r="X62" s="102"/>
      <c r="Y62" s="102"/>
    </row>
    <row r="63" s="72" customFormat="1" spans="1:25">
      <c r="A63" s="99" t="s">
        <v>184</v>
      </c>
      <c r="B63" s="100" t="s">
        <v>20</v>
      </c>
      <c r="C63" s="100" t="s">
        <v>20</v>
      </c>
      <c r="D63" s="101" t="s">
        <v>837</v>
      </c>
      <c r="E63" s="101" t="s">
        <v>838</v>
      </c>
      <c r="F63" s="101" t="s">
        <v>839</v>
      </c>
      <c r="G63" s="101" t="s">
        <v>840</v>
      </c>
      <c r="H63" s="101" t="s">
        <v>841</v>
      </c>
      <c r="I63" s="101" t="s">
        <v>842</v>
      </c>
      <c r="J63" s="101" t="s">
        <v>843</v>
      </c>
      <c r="K63" s="101" t="s">
        <v>844</v>
      </c>
      <c r="L63" s="101" t="s">
        <v>845</v>
      </c>
      <c r="M63" s="101" t="s">
        <v>846</v>
      </c>
      <c r="N63" s="101" t="s">
        <v>847</v>
      </c>
      <c r="O63" s="101" t="s">
        <v>848</v>
      </c>
      <c r="P63" s="101" t="s">
        <v>849</v>
      </c>
      <c r="Q63" s="101" t="s">
        <v>850</v>
      </c>
      <c r="R63" s="101" t="s">
        <v>851</v>
      </c>
      <c r="S63" s="101" t="s">
        <v>852</v>
      </c>
      <c r="T63" s="101" t="s">
        <v>853</v>
      </c>
      <c r="U63" s="101" t="s">
        <v>854</v>
      </c>
      <c r="V63" s="101" t="s">
        <v>855</v>
      </c>
      <c r="W63" s="101" t="s">
        <v>856</v>
      </c>
      <c r="X63" s="100" t="s">
        <v>20</v>
      </c>
      <c r="Y63" s="100" t="s">
        <v>20</v>
      </c>
    </row>
    <row r="64" s="72" customFormat="1" ht="33.75" spans="1:25">
      <c r="A64" s="99"/>
      <c r="B64" s="102"/>
      <c r="C64" s="102"/>
      <c r="D64" s="103" t="s">
        <v>857</v>
      </c>
      <c r="E64" s="103" t="s">
        <v>858</v>
      </c>
      <c r="F64" s="103" t="s">
        <v>859</v>
      </c>
      <c r="G64" s="103" t="s">
        <v>860</v>
      </c>
      <c r="H64" s="103" t="s">
        <v>861</v>
      </c>
      <c r="I64" s="103" t="s">
        <v>862</v>
      </c>
      <c r="J64" s="103" t="s">
        <v>863</v>
      </c>
      <c r="K64" s="103" t="s">
        <v>864</v>
      </c>
      <c r="L64" s="103" t="s">
        <v>865</v>
      </c>
      <c r="M64" s="103" t="s">
        <v>866</v>
      </c>
      <c r="N64" s="103" t="s">
        <v>867</v>
      </c>
      <c r="O64" s="103" t="s">
        <v>868</v>
      </c>
      <c r="P64" s="103" t="s">
        <v>869</v>
      </c>
      <c r="Q64" s="103" t="s">
        <v>870</v>
      </c>
      <c r="R64" s="103" t="s">
        <v>871</v>
      </c>
      <c r="S64" s="103" t="s">
        <v>872</v>
      </c>
      <c r="T64" s="103" t="s">
        <v>873</v>
      </c>
      <c r="U64" s="103" t="s">
        <v>874</v>
      </c>
      <c r="V64" s="103" t="s">
        <v>875</v>
      </c>
      <c r="W64" s="103" t="s">
        <v>876</v>
      </c>
      <c r="X64" s="102"/>
      <c r="Y64" s="102"/>
    </row>
    <row r="65" s="72" customFormat="1" spans="1:25">
      <c r="A65" s="99" t="s">
        <v>225</v>
      </c>
      <c r="B65" s="100" t="s">
        <v>20</v>
      </c>
      <c r="C65" s="100" t="s">
        <v>20</v>
      </c>
      <c r="D65" s="101" t="s">
        <v>877</v>
      </c>
      <c r="E65" s="101" t="s">
        <v>878</v>
      </c>
      <c r="F65" s="101" t="s">
        <v>879</v>
      </c>
      <c r="G65" s="101" t="s">
        <v>880</v>
      </c>
      <c r="H65" s="101" t="s">
        <v>881</v>
      </c>
      <c r="I65" s="101" t="s">
        <v>882</v>
      </c>
      <c r="J65" s="101" t="s">
        <v>883</v>
      </c>
      <c r="K65" s="101" t="s">
        <v>884</v>
      </c>
      <c r="L65" s="101" t="s">
        <v>885</v>
      </c>
      <c r="M65" s="101" t="s">
        <v>886</v>
      </c>
      <c r="N65" s="101" t="s">
        <v>887</v>
      </c>
      <c r="O65" s="101" t="s">
        <v>888</v>
      </c>
      <c r="P65" s="101" t="s">
        <v>889</v>
      </c>
      <c r="Q65" s="101" t="s">
        <v>890</v>
      </c>
      <c r="R65" s="101" t="s">
        <v>891</v>
      </c>
      <c r="S65" s="101" t="s">
        <v>892</v>
      </c>
      <c r="T65" s="101" t="s">
        <v>893</v>
      </c>
      <c r="U65" s="101" t="s">
        <v>894</v>
      </c>
      <c r="V65" s="101" t="s">
        <v>895</v>
      </c>
      <c r="W65" s="101" t="s">
        <v>896</v>
      </c>
      <c r="X65" s="100" t="s">
        <v>20</v>
      </c>
      <c r="Y65" s="100" t="s">
        <v>20</v>
      </c>
    </row>
    <row r="66" s="72" customFormat="1" ht="45" spans="1:25">
      <c r="A66" s="99"/>
      <c r="B66" s="102"/>
      <c r="C66" s="102"/>
      <c r="D66" s="103" t="s">
        <v>897</v>
      </c>
      <c r="E66" s="103" t="s">
        <v>898</v>
      </c>
      <c r="F66" s="103" t="s">
        <v>899</v>
      </c>
      <c r="G66" s="103" t="s">
        <v>900</v>
      </c>
      <c r="H66" s="103" t="s">
        <v>901</v>
      </c>
      <c r="I66" s="103" t="s">
        <v>902</v>
      </c>
      <c r="J66" s="103" t="s">
        <v>903</v>
      </c>
      <c r="K66" s="103" t="s">
        <v>904</v>
      </c>
      <c r="L66" s="103" t="s">
        <v>905</v>
      </c>
      <c r="M66" s="103" t="s">
        <v>906</v>
      </c>
      <c r="N66" s="103" t="s">
        <v>907</v>
      </c>
      <c r="O66" s="103" t="s">
        <v>908</v>
      </c>
      <c r="P66" s="103" t="s">
        <v>909</v>
      </c>
      <c r="Q66" s="103" t="s">
        <v>910</v>
      </c>
      <c r="R66" s="103" t="s">
        <v>911</v>
      </c>
      <c r="S66" s="103" t="s">
        <v>912</v>
      </c>
      <c r="T66" s="103" t="s">
        <v>913</v>
      </c>
      <c r="U66" s="103" t="s">
        <v>914</v>
      </c>
      <c r="V66" s="103" t="s">
        <v>915</v>
      </c>
      <c r="W66" s="103" t="s">
        <v>916</v>
      </c>
      <c r="X66" s="102"/>
      <c r="Y66" s="102"/>
    </row>
    <row r="67" s="72" customFormat="1" spans="1:25">
      <c r="A67" s="99" t="s">
        <v>266</v>
      </c>
      <c r="B67" s="100" t="s">
        <v>20</v>
      </c>
      <c r="C67" s="100" t="s">
        <v>20</v>
      </c>
      <c r="D67" s="101" t="s">
        <v>917</v>
      </c>
      <c r="E67" s="101" t="s">
        <v>918</v>
      </c>
      <c r="F67" s="101" t="s">
        <v>919</v>
      </c>
      <c r="G67" s="101" t="s">
        <v>920</v>
      </c>
      <c r="H67" s="101" t="s">
        <v>921</v>
      </c>
      <c r="I67" s="101" t="s">
        <v>922</v>
      </c>
      <c r="J67" s="101" t="s">
        <v>923</v>
      </c>
      <c r="K67" s="101" t="s">
        <v>924</v>
      </c>
      <c r="L67" s="101" t="s">
        <v>925</v>
      </c>
      <c r="M67" s="101" t="s">
        <v>926</v>
      </c>
      <c r="N67" s="101" t="s">
        <v>927</v>
      </c>
      <c r="O67" s="100" t="s">
        <v>20</v>
      </c>
      <c r="P67" s="101" t="s">
        <v>928</v>
      </c>
      <c r="Q67" s="101" t="s">
        <v>929</v>
      </c>
      <c r="R67" s="101" t="s">
        <v>930</v>
      </c>
      <c r="S67" s="101" t="s">
        <v>931</v>
      </c>
      <c r="T67" s="101" t="s">
        <v>932</v>
      </c>
      <c r="U67" s="101" t="s">
        <v>933</v>
      </c>
      <c r="V67" s="101" t="s">
        <v>934</v>
      </c>
      <c r="W67" s="101" t="s">
        <v>935</v>
      </c>
      <c r="X67" s="100" t="s">
        <v>20</v>
      </c>
      <c r="Y67" s="100" t="s">
        <v>20</v>
      </c>
    </row>
    <row r="68" s="72" customFormat="1" ht="33.75" spans="1:25">
      <c r="A68" s="99"/>
      <c r="B68" s="102"/>
      <c r="C68" s="102"/>
      <c r="D68" s="103" t="s">
        <v>936</v>
      </c>
      <c r="E68" s="103" t="s">
        <v>937</v>
      </c>
      <c r="F68" s="103" t="s">
        <v>938</v>
      </c>
      <c r="G68" s="103" t="s">
        <v>939</v>
      </c>
      <c r="H68" s="103" t="s">
        <v>940</v>
      </c>
      <c r="I68" s="103" t="s">
        <v>941</v>
      </c>
      <c r="J68" s="103" t="s">
        <v>942</v>
      </c>
      <c r="K68" s="103" t="s">
        <v>943</v>
      </c>
      <c r="L68" s="103" t="s">
        <v>944</v>
      </c>
      <c r="M68" s="103" t="s">
        <v>945</v>
      </c>
      <c r="N68" s="103" t="s">
        <v>946</v>
      </c>
      <c r="O68" s="102"/>
      <c r="P68" s="103" t="s">
        <v>947</v>
      </c>
      <c r="Q68" s="103" t="s">
        <v>948</v>
      </c>
      <c r="R68" s="103" t="s">
        <v>949</v>
      </c>
      <c r="S68" s="103" t="s">
        <v>950</v>
      </c>
      <c r="T68" s="103" t="s">
        <v>951</v>
      </c>
      <c r="U68" s="103" t="s">
        <v>952</v>
      </c>
      <c r="V68" s="103" t="s">
        <v>953</v>
      </c>
      <c r="W68" s="103" t="s">
        <v>954</v>
      </c>
      <c r="X68" s="102"/>
      <c r="Y68" s="102"/>
    </row>
    <row r="69" s="72" customFormat="1" spans="1:25">
      <c r="A69" s="99" t="s">
        <v>307</v>
      </c>
      <c r="B69" s="100" t="s">
        <v>20</v>
      </c>
      <c r="C69" s="100" t="s">
        <v>20</v>
      </c>
      <c r="D69" s="101" t="s">
        <v>955</v>
      </c>
      <c r="E69" s="101" t="s">
        <v>956</v>
      </c>
      <c r="F69" s="101" t="s">
        <v>957</v>
      </c>
      <c r="G69" s="101" t="s">
        <v>958</v>
      </c>
      <c r="H69" s="101" t="s">
        <v>959</v>
      </c>
      <c r="I69" s="101" t="s">
        <v>960</v>
      </c>
      <c r="J69" s="101" t="s">
        <v>961</v>
      </c>
      <c r="K69" s="101" t="s">
        <v>962</v>
      </c>
      <c r="L69" s="101" t="s">
        <v>963</v>
      </c>
      <c r="M69" s="101" t="s">
        <v>964</v>
      </c>
      <c r="N69" s="101" t="s">
        <v>965</v>
      </c>
      <c r="O69" s="101" t="s">
        <v>966</v>
      </c>
      <c r="P69" s="101" t="s">
        <v>967</v>
      </c>
      <c r="Q69" s="101" t="s">
        <v>968</v>
      </c>
      <c r="R69" s="101" t="s">
        <v>969</v>
      </c>
      <c r="S69" s="101" t="s">
        <v>970</v>
      </c>
      <c r="T69" s="101" t="s">
        <v>971</v>
      </c>
      <c r="U69" s="101" t="s">
        <v>972</v>
      </c>
      <c r="V69" s="101" t="s">
        <v>973</v>
      </c>
      <c r="W69" s="101" t="s">
        <v>974</v>
      </c>
      <c r="X69" s="100" t="s">
        <v>20</v>
      </c>
      <c r="Y69" s="100" t="s">
        <v>20</v>
      </c>
    </row>
    <row r="70" s="72" customFormat="1" ht="33.75" spans="1:25">
      <c r="A70" s="99"/>
      <c r="B70" s="102"/>
      <c r="C70" s="102"/>
      <c r="D70" s="103" t="s">
        <v>975</v>
      </c>
      <c r="E70" s="103" t="s">
        <v>976</v>
      </c>
      <c r="F70" s="103" t="s">
        <v>977</v>
      </c>
      <c r="G70" s="103" t="s">
        <v>978</v>
      </c>
      <c r="H70" s="103" t="s">
        <v>979</v>
      </c>
      <c r="I70" s="103" t="s">
        <v>980</v>
      </c>
      <c r="J70" s="103" t="s">
        <v>981</v>
      </c>
      <c r="K70" s="103" t="s">
        <v>982</v>
      </c>
      <c r="L70" s="103" t="s">
        <v>983</v>
      </c>
      <c r="M70" s="103" t="s">
        <v>984</v>
      </c>
      <c r="N70" s="103" t="s">
        <v>985</v>
      </c>
      <c r="O70" s="103" t="s">
        <v>986</v>
      </c>
      <c r="P70" s="103" t="s">
        <v>987</v>
      </c>
      <c r="Q70" s="103" t="s">
        <v>988</v>
      </c>
      <c r="R70" s="103" t="s">
        <v>989</v>
      </c>
      <c r="S70" s="103" t="s">
        <v>990</v>
      </c>
      <c r="T70" s="103" t="s">
        <v>991</v>
      </c>
      <c r="U70" s="103" t="s">
        <v>992</v>
      </c>
      <c r="V70" s="103" t="s">
        <v>993</v>
      </c>
      <c r="W70" s="103" t="s">
        <v>994</v>
      </c>
      <c r="X70" s="102"/>
      <c r="Y70" s="102"/>
    </row>
    <row r="71" s="72" customFormat="1" spans="1:25">
      <c r="A71" s="99" t="s">
        <v>348</v>
      </c>
      <c r="B71" s="100" t="s">
        <v>20</v>
      </c>
      <c r="C71" s="100" t="s">
        <v>20</v>
      </c>
      <c r="D71" s="101" t="s">
        <v>995</v>
      </c>
      <c r="E71" s="101" t="s">
        <v>996</v>
      </c>
      <c r="F71" s="101" t="s">
        <v>997</v>
      </c>
      <c r="G71" s="101" t="s">
        <v>998</v>
      </c>
      <c r="H71" s="101" t="s">
        <v>999</v>
      </c>
      <c r="I71" s="101" t="s">
        <v>1000</v>
      </c>
      <c r="J71" s="101" t="s">
        <v>1001</v>
      </c>
      <c r="K71" s="101" t="s">
        <v>1002</v>
      </c>
      <c r="L71" s="101" t="s">
        <v>1003</v>
      </c>
      <c r="M71" s="101" t="s">
        <v>1004</v>
      </c>
      <c r="N71" s="101" t="s">
        <v>1005</v>
      </c>
      <c r="O71" s="101" t="s">
        <v>1006</v>
      </c>
      <c r="P71" s="101" t="s">
        <v>1007</v>
      </c>
      <c r="Q71" s="101" t="s">
        <v>1008</v>
      </c>
      <c r="R71" s="101" t="s">
        <v>1009</v>
      </c>
      <c r="S71" s="101" t="s">
        <v>1010</v>
      </c>
      <c r="T71" s="101" t="s">
        <v>1011</v>
      </c>
      <c r="U71" s="101" t="s">
        <v>1012</v>
      </c>
      <c r="V71" s="101" t="s">
        <v>1013</v>
      </c>
      <c r="W71" s="101" t="s">
        <v>1014</v>
      </c>
      <c r="X71" s="100" t="s">
        <v>20</v>
      </c>
      <c r="Y71" s="100" t="s">
        <v>20</v>
      </c>
    </row>
    <row r="72" s="72" customFormat="1" ht="56.25" spans="1:25">
      <c r="A72" s="99"/>
      <c r="B72" s="102"/>
      <c r="C72" s="102"/>
      <c r="D72" s="103" t="s">
        <v>1015</v>
      </c>
      <c r="E72" s="103" t="s">
        <v>1016</v>
      </c>
      <c r="F72" s="103" t="s">
        <v>1017</v>
      </c>
      <c r="G72" s="103" t="s">
        <v>1018</v>
      </c>
      <c r="H72" s="103" t="s">
        <v>1019</v>
      </c>
      <c r="I72" s="103" t="s">
        <v>1020</v>
      </c>
      <c r="J72" s="103" t="s">
        <v>1021</v>
      </c>
      <c r="K72" s="103" t="s">
        <v>1022</v>
      </c>
      <c r="L72" s="103" t="s">
        <v>1023</v>
      </c>
      <c r="M72" s="103" t="s">
        <v>1024</v>
      </c>
      <c r="N72" s="103" t="s">
        <v>1025</v>
      </c>
      <c r="O72" s="103" t="s">
        <v>1026</v>
      </c>
      <c r="P72" s="103" t="s">
        <v>1027</v>
      </c>
      <c r="Q72" s="103" t="s">
        <v>1028</v>
      </c>
      <c r="R72" s="103" t="s">
        <v>1029</v>
      </c>
      <c r="S72" s="103" t="s">
        <v>1030</v>
      </c>
      <c r="T72" s="103" t="s">
        <v>1031</v>
      </c>
      <c r="U72" s="103" t="s">
        <v>1032</v>
      </c>
      <c r="V72" s="103" t="s">
        <v>1033</v>
      </c>
      <c r="W72" s="103" t="s">
        <v>1034</v>
      </c>
      <c r="X72" s="102"/>
      <c r="Y72" s="102"/>
    </row>
    <row r="73" s="72" customFormat="1" spans="1:25">
      <c r="A73" s="99" t="s">
        <v>389</v>
      </c>
      <c r="B73" s="100" t="s">
        <v>20</v>
      </c>
      <c r="C73" s="100" t="s">
        <v>20</v>
      </c>
      <c r="D73" s="101" t="s">
        <v>1035</v>
      </c>
      <c r="E73" s="101" t="s">
        <v>1036</v>
      </c>
      <c r="F73" s="101" t="s">
        <v>1037</v>
      </c>
      <c r="G73" s="101" t="s">
        <v>1038</v>
      </c>
      <c r="H73" s="101" t="s">
        <v>1039</v>
      </c>
      <c r="I73" s="101" t="s">
        <v>1040</v>
      </c>
      <c r="J73" s="101" t="s">
        <v>1041</v>
      </c>
      <c r="K73" s="101" t="s">
        <v>1042</v>
      </c>
      <c r="L73" s="101" t="s">
        <v>1043</v>
      </c>
      <c r="M73" s="101" t="s">
        <v>1044</v>
      </c>
      <c r="N73" s="101" t="s">
        <v>1045</v>
      </c>
      <c r="O73" s="101" t="s">
        <v>1046</v>
      </c>
      <c r="P73" s="101" t="s">
        <v>1047</v>
      </c>
      <c r="Q73" s="101" t="s">
        <v>1048</v>
      </c>
      <c r="R73" s="101" t="s">
        <v>1049</v>
      </c>
      <c r="S73" s="101" t="s">
        <v>1050</v>
      </c>
      <c r="T73" s="101" t="s">
        <v>1051</v>
      </c>
      <c r="U73" s="101" t="s">
        <v>1052</v>
      </c>
      <c r="V73" s="101" t="s">
        <v>1053</v>
      </c>
      <c r="W73" s="101" t="s">
        <v>1054</v>
      </c>
      <c r="X73" s="100" t="s">
        <v>20</v>
      </c>
      <c r="Y73" s="100" t="s">
        <v>20</v>
      </c>
    </row>
    <row r="74" s="72" customFormat="1" ht="45" spans="1:25">
      <c r="A74" s="99"/>
      <c r="B74" s="102"/>
      <c r="C74" s="102"/>
      <c r="D74" s="103" t="s">
        <v>1055</v>
      </c>
      <c r="E74" s="103" t="s">
        <v>1056</v>
      </c>
      <c r="F74" s="103" t="s">
        <v>1057</v>
      </c>
      <c r="G74" s="103" t="s">
        <v>1058</v>
      </c>
      <c r="H74" s="103" t="s">
        <v>1059</v>
      </c>
      <c r="I74" s="103" t="s">
        <v>1060</v>
      </c>
      <c r="J74" s="103" t="s">
        <v>1061</v>
      </c>
      <c r="K74" s="103" t="s">
        <v>1062</v>
      </c>
      <c r="L74" s="103" t="s">
        <v>1063</v>
      </c>
      <c r="M74" s="103" t="s">
        <v>1064</v>
      </c>
      <c r="N74" s="103" t="s">
        <v>1065</v>
      </c>
      <c r="O74" s="103" t="s">
        <v>1066</v>
      </c>
      <c r="P74" s="103" t="s">
        <v>1067</v>
      </c>
      <c r="Q74" s="103" t="s">
        <v>1068</v>
      </c>
      <c r="R74" s="103" t="s">
        <v>1069</v>
      </c>
      <c r="S74" s="103" t="s">
        <v>1070</v>
      </c>
      <c r="T74" s="103" t="s">
        <v>1071</v>
      </c>
      <c r="U74" s="103" t="s">
        <v>1072</v>
      </c>
      <c r="V74" s="103" t="s">
        <v>1073</v>
      </c>
      <c r="W74" s="103" t="s">
        <v>1074</v>
      </c>
      <c r="X74" s="102"/>
      <c r="Y74" s="102"/>
    </row>
    <row r="75" s="72" customFormat="1" spans="1:25">
      <c r="A75" s="99" t="s">
        <v>430</v>
      </c>
      <c r="B75" s="100" t="s">
        <v>20</v>
      </c>
      <c r="C75" s="100" t="s">
        <v>20</v>
      </c>
      <c r="D75" s="101" t="s">
        <v>1075</v>
      </c>
      <c r="E75" s="101" t="s">
        <v>1076</v>
      </c>
      <c r="F75" s="101" t="s">
        <v>1077</v>
      </c>
      <c r="G75" s="101" t="s">
        <v>1078</v>
      </c>
      <c r="H75" s="101" t="s">
        <v>1079</v>
      </c>
      <c r="I75" s="101" t="s">
        <v>1080</v>
      </c>
      <c r="J75" s="101" t="s">
        <v>1081</v>
      </c>
      <c r="K75" s="101" t="s">
        <v>1082</v>
      </c>
      <c r="L75" s="101" t="s">
        <v>1083</v>
      </c>
      <c r="M75" s="101" t="s">
        <v>1084</v>
      </c>
      <c r="N75" s="101" t="s">
        <v>1085</v>
      </c>
      <c r="O75" s="101" t="s">
        <v>1086</v>
      </c>
      <c r="P75" s="101" t="s">
        <v>1087</v>
      </c>
      <c r="Q75" s="101" t="s">
        <v>1088</v>
      </c>
      <c r="R75" s="101" t="s">
        <v>1089</v>
      </c>
      <c r="S75" s="101" t="s">
        <v>1090</v>
      </c>
      <c r="T75" s="101" t="s">
        <v>1091</v>
      </c>
      <c r="U75" s="101" t="s">
        <v>1092</v>
      </c>
      <c r="V75" s="101" t="s">
        <v>1093</v>
      </c>
      <c r="W75" s="101" t="s">
        <v>1094</v>
      </c>
      <c r="X75" s="100" t="s">
        <v>20</v>
      </c>
      <c r="Y75" s="100" t="s">
        <v>20</v>
      </c>
    </row>
    <row r="76" s="72" customFormat="1" ht="33.75" spans="1:25">
      <c r="A76" s="99"/>
      <c r="B76" s="102"/>
      <c r="C76" s="102"/>
      <c r="D76" s="103" t="s">
        <v>1095</v>
      </c>
      <c r="E76" s="103" t="s">
        <v>1096</v>
      </c>
      <c r="F76" s="103" t="s">
        <v>1097</v>
      </c>
      <c r="G76" s="103" t="s">
        <v>1098</v>
      </c>
      <c r="H76" s="103" t="s">
        <v>1099</v>
      </c>
      <c r="I76" s="103" t="s">
        <v>1100</v>
      </c>
      <c r="J76" s="103" t="s">
        <v>1101</v>
      </c>
      <c r="K76" s="103" t="s">
        <v>1102</v>
      </c>
      <c r="L76" s="103" t="s">
        <v>1103</v>
      </c>
      <c r="M76" s="103" t="s">
        <v>1104</v>
      </c>
      <c r="N76" s="103" t="s">
        <v>1105</v>
      </c>
      <c r="O76" s="103" t="s">
        <v>1106</v>
      </c>
      <c r="P76" s="103" t="s">
        <v>1107</v>
      </c>
      <c r="Q76" s="103" t="s">
        <v>1108</v>
      </c>
      <c r="R76" s="103" t="s">
        <v>1109</v>
      </c>
      <c r="S76" s="103" t="s">
        <v>1110</v>
      </c>
      <c r="T76" s="103" t="s">
        <v>1111</v>
      </c>
      <c r="U76" s="103" t="s">
        <v>1112</v>
      </c>
      <c r="V76" s="103" t="s">
        <v>1113</v>
      </c>
      <c r="W76" s="103" t="s">
        <v>1114</v>
      </c>
      <c r="X76" s="102"/>
      <c r="Y76" s="102"/>
    </row>
    <row r="77" s="72" customFormat="1" spans="1:25">
      <c r="A77" s="99" t="s">
        <v>471</v>
      </c>
      <c r="B77" s="100" t="s">
        <v>20</v>
      </c>
      <c r="C77" s="100" t="s">
        <v>20</v>
      </c>
      <c r="D77" s="101" t="s">
        <v>1115</v>
      </c>
      <c r="E77" s="101" t="s">
        <v>1116</v>
      </c>
      <c r="F77" s="101" t="s">
        <v>1117</v>
      </c>
      <c r="G77" s="101" t="s">
        <v>1118</v>
      </c>
      <c r="H77" s="101" t="s">
        <v>1119</v>
      </c>
      <c r="I77" s="101" t="s">
        <v>1120</v>
      </c>
      <c r="J77" s="101" t="s">
        <v>1121</v>
      </c>
      <c r="K77" s="101" t="s">
        <v>1122</v>
      </c>
      <c r="L77" s="101" t="s">
        <v>1123</v>
      </c>
      <c r="M77" s="101" t="s">
        <v>1124</v>
      </c>
      <c r="N77" s="101" t="s">
        <v>1125</v>
      </c>
      <c r="O77" s="101" t="s">
        <v>1126</v>
      </c>
      <c r="P77" s="101" t="s">
        <v>1127</v>
      </c>
      <c r="Q77" s="101" t="s">
        <v>1128</v>
      </c>
      <c r="R77" s="101" t="s">
        <v>1129</v>
      </c>
      <c r="S77" s="101" t="s">
        <v>1130</v>
      </c>
      <c r="T77" s="101" t="s">
        <v>1131</v>
      </c>
      <c r="U77" s="101" t="s">
        <v>1132</v>
      </c>
      <c r="V77" s="101" t="s">
        <v>1133</v>
      </c>
      <c r="W77" s="101" t="s">
        <v>1134</v>
      </c>
      <c r="X77" s="100" t="s">
        <v>20</v>
      </c>
      <c r="Y77" s="100" t="s">
        <v>20</v>
      </c>
    </row>
    <row r="78" s="72" customFormat="1" ht="33.75" spans="1:25">
      <c r="A78" s="99"/>
      <c r="B78" s="102"/>
      <c r="C78" s="102"/>
      <c r="D78" s="103" t="s">
        <v>1135</v>
      </c>
      <c r="E78" s="103" t="s">
        <v>1136</v>
      </c>
      <c r="F78" s="103" t="s">
        <v>1137</v>
      </c>
      <c r="G78" s="103" t="s">
        <v>1138</v>
      </c>
      <c r="H78" s="103" t="s">
        <v>1139</v>
      </c>
      <c r="I78" s="103" t="s">
        <v>1140</v>
      </c>
      <c r="J78" s="103" t="s">
        <v>1141</v>
      </c>
      <c r="K78" s="103" t="s">
        <v>1142</v>
      </c>
      <c r="L78" s="103" t="s">
        <v>1143</v>
      </c>
      <c r="M78" s="103" t="s">
        <v>1144</v>
      </c>
      <c r="N78" s="103" t="s">
        <v>1145</v>
      </c>
      <c r="O78" s="103" t="s">
        <v>1146</v>
      </c>
      <c r="P78" s="103" t="s">
        <v>1147</v>
      </c>
      <c r="Q78" s="103" t="s">
        <v>1148</v>
      </c>
      <c r="R78" s="103" t="s">
        <v>1149</v>
      </c>
      <c r="S78" s="103" t="s">
        <v>1150</v>
      </c>
      <c r="T78" s="103" t="s">
        <v>1151</v>
      </c>
      <c r="U78" s="103" t="s">
        <v>1152</v>
      </c>
      <c r="V78" s="103" t="s">
        <v>1153</v>
      </c>
      <c r="W78" s="103" t="s">
        <v>1154</v>
      </c>
      <c r="X78" s="102"/>
      <c r="Y78" s="102"/>
    </row>
    <row r="79" s="72" customFormat="1" spans="1:25">
      <c r="A79" s="99" t="s">
        <v>512</v>
      </c>
      <c r="B79" s="100" t="s">
        <v>20</v>
      </c>
      <c r="C79" s="100" t="s">
        <v>20</v>
      </c>
      <c r="D79" s="101" t="s">
        <v>1155</v>
      </c>
      <c r="E79" s="101" t="s">
        <v>1156</v>
      </c>
      <c r="F79" s="101" t="s">
        <v>1157</v>
      </c>
      <c r="G79" s="101" t="s">
        <v>1158</v>
      </c>
      <c r="H79" s="101" t="s">
        <v>1159</v>
      </c>
      <c r="I79" s="101" t="s">
        <v>1160</v>
      </c>
      <c r="J79" s="101" t="s">
        <v>1161</v>
      </c>
      <c r="K79" s="101" t="s">
        <v>1162</v>
      </c>
      <c r="L79" s="101" t="s">
        <v>1163</v>
      </c>
      <c r="M79" s="101" t="s">
        <v>1164</v>
      </c>
      <c r="N79" s="101" t="s">
        <v>1165</v>
      </c>
      <c r="O79" s="101" t="s">
        <v>1166</v>
      </c>
      <c r="P79" s="101" t="s">
        <v>1167</v>
      </c>
      <c r="Q79" s="101" t="s">
        <v>1168</v>
      </c>
      <c r="R79" s="101" t="s">
        <v>1169</v>
      </c>
      <c r="S79" s="101" t="s">
        <v>1170</v>
      </c>
      <c r="T79" s="101" t="s">
        <v>1171</v>
      </c>
      <c r="U79" s="101" t="s">
        <v>1172</v>
      </c>
      <c r="V79" s="101" t="s">
        <v>1173</v>
      </c>
      <c r="W79" s="101" t="s">
        <v>1174</v>
      </c>
      <c r="X79" s="100" t="s">
        <v>20</v>
      </c>
      <c r="Y79" s="100" t="s">
        <v>20</v>
      </c>
    </row>
    <row r="80" s="72" customFormat="1" ht="33.75" spans="1:25">
      <c r="A80" s="99"/>
      <c r="B80" s="102"/>
      <c r="C80" s="102"/>
      <c r="D80" s="103" t="s">
        <v>1175</v>
      </c>
      <c r="E80" s="104" t="s">
        <v>1176</v>
      </c>
      <c r="F80" s="104" t="s">
        <v>1177</v>
      </c>
      <c r="G80" s="104" t="s">
        <v>1178</v>
      </c>
      <c r="H80" s="103" t="s">
        <v>1179</v>
      </c>
      <c r="I80" s="103" t="s">
        <v>1180</v>
      </c>
      <c r="J80" s="103" t="s">
        <v>1181</v>
      </c>
      <c r="K80" s="103" t="s">
        <v>1182</v>
      </c>
      <c r="L80" s="103" t="s">
        <v>1183</v>
      </c>
      <c r="M80" s="103" t="s">
        <v>1184</v>
      </c>
      <c r="N80" s="103" t="s">
        <v>1185</v>
      </c>
      <c r="O80" s="103" t="s">
        <v>1186</v>
      </c>
      <c r="P80" s="103" t="s">
        <v>1187</v>
      </c>
      <c r="Q80" s="103" t="s">
        <v>1188</v>
      </c>
      <c r="R80" s="103" t="s">
        <v>1189</v>
      </c>
      <c r="S80" s="103" t="s">
        <v>1190</v>
      </c>
      <c r="T80" s="103" t="s">
        <v>1191</v>
      </c>
      <c r="U80" s="103" t="s">
        <v>1192</v>
      </c>
      <c r="V80" s="103" t="s">
        <v>1193</v>
      </c>
      <c r="W80" s="103" t="s">
        <v>1194</v>
      </c>
      <c r="X80" s="102"/>
      <c r="Y80" s="102"/>
    </row>
    <row r="81" s="72" customFormat="1" spans="1:25">
      <c r="A81" s="99" t="s">
        <v>553</v>
      </c>
      <c r="B81" s="100" t="s">
        <v>20</v>
      </c>
      <c r="C81" s="100" t="s">
        <v>20</v>
      </c>
      <c r="D81" s="101" t="s">
        <v>1195</v>
      </c>
      <c r="E81" s="101" t="s">
        <v>1196</v>
      </c>
      <c r="F81" s="101" t="s">
        <v>1197</v>
      </c>
      <c r="G81" s="101" t="s">
        <v>1198</v>
      </c>
      <c r="H81" s="101" t="s">
        <v>1199</v>
      </c>
      <c r="I81" s="101" t="s">
        <v>1200</v>
      </c>
      <c r="J81" s="101" t="s">
        <v>1201</v>
      </c>
      <c r="K81" s="101" t="s">
        <v>1202</v>
      </c>
      <c r="L81" s="101" t="s">
        <v>1203</v>
      </c>
      <c r="M81" s="101" t="s">
        <v>1204</v>
      </c>
      <c r="N81" s="101" t="s">
        <v>1205</v>
      </c>
      <c r="O81" s="101" t="s">
        <v>1206</v>
      </c>
      <c r="P81" s="101" t="s">
        <v>1207</v>
      </c>
      <c r="Q81" s="101" t="s">
        <v>1208</v>
      </c>
      <c r="R81" s="101" t="s">
        <v>1209</v>
      </c>
      <c r="S81" s="101" t="s">
        <v>1210</v>
      </c>
      <c r="T81" s="101" t="s">
        <v>1211</v>
      </c>
      <c r="U81" s="101" t="s">
        <v>1212</v>
      </c>
      <c r="V81" s="101" t="s">
        <v>1213</v>
      </c>
      <c r="W81" s="101" t="s">
        <v>1214</v>
      </c>
      <c r="X81" s="100" t="s">
        <v>20</v>
      </c>
      <c r="Y81" s="100" t="s">
        <v>20</v>
      </c>
    </row>
    <row r="82" s="72" customFormat="1" ht="22.5" spans="1:25">
      <c r="A82" s="99"/>
      <c r="B82" s="102"/>
      <c r="C82" s="102"/>
      <c r="D82" s="103" t="s">
        <v>1215</v>
      </c>
      <c r="E82" s="104" t="s">
        <v>1216</v>
      </c>
      <c r="F82" s="104" t="s">
        <v>1217</v>
      </c>
      <c r="G82" s="103" t="s">
        <v>1218</v>
      </c>
      <c r="H82" s="103" t="s">
        <v>1219</v>
      </c>
      <c r="I82" s="103" t="s">
        <v>1220</v>
      </c>
      <c r="J82" s="103" t="s">
        <v>1221</v>
      </c>
      <c r="K82" s="103" t="s">
        <v>1222</v>
      </c>
      <c r="L82" s="103" t="s">
        <v>1223</v>
      </c>
      <c r="M82" s="103" t="s">
        <v>1224</v>
      </c>
      <c r="N82" s="103" t="s">
        <v>1225</v>
      </c>
      <c r="O82" s="103" t="s">
        <v>1226</v>
      </c>
      <c r="P82" s="103" t="s">
        <v>1227</v>
      </c>
      <c r="Q82" s="103" t="s">
        <v>1228</v>
      </c>
      <c r="R82" s="103" t="s">
        <v>1229</v>
      </c>
      <c r="S82" s="103" t="s">
        <v>1230</v>
      </c>
      <c r="T82" s="103" t="s">
        <v>1231</v>
      </c>
      <c r="U82" s="103" t="s">
        <v>1232</v>
      </c>
      <c r="V82" s="103" t="s">
        <v>1233</v>
      </c>
      <c r="W82" s="103" t="s">
        <v>1234</v>
      </c>
      <c r="X82" s="102"/>
      <c r="Y82" s="102"/>
    </row>
    <row r="83" s="72" customFormat="1" spans="1:25">
      <c r="A83" s="99" t="s">
        <v>594</v>
      </c>
      <c r="B83" s="100" t="s">
        <v>20</v>
      </c>
      <c r="C83" s="100" t="s">
        <v>20</v>
      </c>
      <c r="D83" s="101" t="s">
        <v>1235</v>
      </c>
      <c r="E83" s="101" t="s">
        <v>1236</v>
      </c>
      <c r="F83" s="101" t="s">
        <v>1237</v>
      </c>
      <c r="G83" s="101" t="s">
        <v>1238</v>
      </c>
      <c r="H83" s="101" t="s">
        <v>1239</v>
      </c>
      <c r="I83" s="101" t="s">
        <v>1240</v>
      </c>
      <c r="J83" s="101" t="s">
        <v>1241</v>
      </c>
      <c r="K83" s="101" t="s">
        <v>1242</v>
      </c>
      <c r="L83" s="101" t="s">
        <v>1243</v>
      </c>
      <c r="M83" s="101" t="s">
        <v>1244</v>
      </c>
      <c r="N83" s="101" t="s">
        <v>1245</v>
      </c>
      <c r="O83" s="101" t="s">
        <v>1246</v>
      </c>
      <c r="P83" s="101" t="s">
        <v>1247</v>
      </c>
      <c r="Q83" s="101" t="s">
        <v>1248</v>
      </c>
      <c r="R83" s="101" t="s">
        <v>1249</v>
      </c>
      <c r="S83" s="101" t="s">
        <v>1250</v>
      </c>
      <c r="T83" s="101" t="s">
        <v>1251</v>
      </c>
      <c r="U83" s="101" t="s">
        <v>1252</v>
      </c>
      <c r="V83" s="101" t="s">
        <v>1253</v>
      </c>
      <c r="W83" s="101" t="s">
        <v>1254</v>
      </c>
      <c r="X83" s="100" t="s">
        <v>20</v>
      </c>
      <c r="Y83" s="100" t="s">
        <v>20</v>
      </c>
    </row>
    <row r="84" s="72" customFormat="1" ht="33.75" spans="1:25">
      <c r="A84" s="99"/>
      <c r="B84" s="102"/>
      <c r="C84" s="102"/>
      <c r="D84" s="103" t="s">
        <v>1255</v>
      </c>
      <c r="E84" s="103" t="s">
        <v>1256</v>
      </c>
      <c r="F84" s="103" t="s">
        <v>1257</v>
      </c>
      <c r="G84" s="103" t="s">
        <v>1258</v>
      </c>
      <c r="H84" s="103" t="s">
        <v>1259</v>
      </c>
      <c r="I84" s="103" t="s">
        <v>1260</v>
      </c>
      <c r="J84" s="103" t="s">
        <v>1261</v>
      </c>
      <c r="K84" s="103" t="s">
        <v>1262</v>
      </c>
      <c r="L84" s="103" t="s">
        <v>1263</v>
      </c>
      <c r="M84" s="103" t="s">
        <v>1264</v>
      </c>
      <c r="N84" s="103" t="s">
        <v>1265</v>
      </c>
      <c r="O84" s="103" t="s">
        <v>1266</v>
      </c>
      <c r="P84" s="103" t="s">
        <v>1267</v>
      </c>
      <c r="Q84" s="103" t="s">
        <v>1268</v>
      </c>
      <c r="R84" s="103" t="s">
        <v>1269</v>
      </c>
      <c r="S84" s="103" t="s">
        <v>1270</v>
      </c>
      <c r="T84" s="103" t="s">
        <v>1271</v>
      </c>
      <c r="U84" s="103" t="s">
        <v>1272</v>
      </c>
      <c r="V84" s="103" t="s">
        <v>1273</v>
      </c>
      <c r="W84" s="103" t="s">
        <v>1274</v>
      </c>
      <c r="X84" s="102"/>
      <c r="Y84" s="102"/>
    </row>
    <row r="85" s="72" customFormat="1" spans="1:25">
      <c r="A85" s="99" t="s">
        <v>635</v>
      </c>
      <c r="B85" s="100" t="s">
        <v>20</v>
      </c>
      <c r="C85" s="100" t="s">
        <v>20</v>
      </c>
      <c r="D85" s="101" t="s">
        <v>1275</v>
      </c>
      <c r="E85" s="101" t="s">
        <v>1276</v>
      </c>
      <c r="F85" s="101" t="s">
        <v>1277</v>
      </c>
      <c r="G85" s="101" t="s">
        <v>1278</v>
      </c>
      <c r="H85" s="101" t="s">
        <v>1279</v>
      </c>
      <c r="I85" s="101" t="s">
        <v>1280</v>
      </c>
      <c r="J85" s="101" t="s">
        <v>1281</v>
      </c>
      <c r="K85" s="101" t="s">
        <v>1282</v>
      </c>
      <c r="L85" s="101" t="s">
        <v>1283</v>
      </c>
      <c r="M85" s="101" t="s">
        <v>1284</v>
      </c>
      <c r="N85" s="101" t="s">
        <v>1285</v>
      </c>
      <c r="O85" s="101" t="s">
        <v>1286</v>
      </c>
      <c r="P85" s="101" t="s">
        <v>1287</v>
      </c>
      <c r="Q85" s="101" t="s">
        <v>1288</v>
      </c>
      <c r="R85" s="101" t="s">
        <v>1289</v>
      </c>
      <c r="S85" s="101" t="s">
        <v>1290</v>
      </c>
      <c r="T85" s="101" t="s">
        <v>1291</v>
      </c>
      <c r="U85" s="101" t="s">
        <v>1292</v>
      </c>
      <c r="V85" s="101" t="s">
        <v>1293</v>
      </c>
      <c r="W85" s="101" t="s">
        <v>1294</v>
      </c>
      <c r="X85" s="100" t="s">
        <v>20</v>
      </c>
      <c r="Y85" s="100" t="s">
        <v>20</v>
      </c>
    </row>
    <row r="86" s="72" customFormat="1" ht="33.75" spans="1:25">
      <c r="A86" s="105"/>
      <c r="B86" s="102"/>
      <c r="C86" s="102"/>
      <c r="D86" s="103" t="s">
        <v>1295</v>
      </c>
      <c r="E86" s="103" t="s">
        <v>1296</v>
      </c>
      <c r="F86" s="103" t="s">
        <v>1297</v>
      </c>
      <c r="G86" s="103" t="s">
        <v>1298</v>
      </c>
      <c r="H86" s="103" t="s">
        <v>1299</v>
      </c>
      <c r="I86" s="103" t="s">
        <v>1300</v>
      </c>
      <c r="J86" s="103" t="s">
        <v>1301</v>
      </c>
      <c r="K86" s="103" t="s">
        <v>1302</v>
      </c>
      <c r="L86" s="103" t="s">
        <v>1303</v>
      </c>
      <c r="M86" s="103" t="s">
        <v>1304</v>
      </c>
      <c r="N86" s="103" t="s">
        <v>1305</v>
      </c>
      <c r="O86" s="103" t="s">
        <v>1306</v>
      </c>
      <c r="P86" s="103" t="s">
        <v>1307</v>
      </c>
      <c r="Q86" s="103" t="s">
        <v>1308</v>
      </c>
      <c r="R86" s="103" t="s">
        <v>1309</v>
      </c>
      <c r="S86" s="103" t="s">
        <v>1310</v>
      </c>
      <c r="T86" s="103" t="s">
        <v>1311</v>
      </c>
      <c r="U86" s="103" t="s">
        <v>1312</v>
      </c>
      <c r="V86" s="103" t="s">
        <v>1313</v>
      </c>
      <c r="W86" s="103" t="s">
        <v>1314</v>
      </c>
      <c r="X86" s="102"/>
      <c r="Y86" s="102"/>
    </row>
    <row r="90" s="72" customFormat="1" ht="15.75" spans="1:25">
      <c r="A90" s="96" t="s">
        <v>1315</v>
      </c>
      <c r="B90" s="96"/>
      <c r="C90" s="96"/>
      <c r="D90" s="96"/>
      <c r="E90" s="96"/>
      <c r="F90" s="96"/>
      <c r="G90" s="96"/>
      <c r="H90" s="96"/>
      <c r="I90" s="96"/>
      <c r="J90" s="96"/>
      <c r="K90" s="96"/>
      <c r="L90" s="96"/>
      <c r="M90" s="96"/>
      <c r="N90" s="96"/>
      <c r="O90" s="96"/>
      <c r="P90" s="96"/>
      <c r="Q90" s="96"/>
      <c r="R90" s="96"/>
      <c r="S90" s="96"/>
      <c r="T90" s="96"/>
      <c r="U90" s="96"/>
      <c r="V90" s="96"/>
      <c r="W90" s="96"/>
      <c r="X90" s="96"/>
      <c r="Y90" s="96"/>
    </row>
    <row r="91" s="72" customFormat="1" spans="1:25">
      <c r="A91" s="97"/>
      <c r="B91" s="98">
        <v>1</v>
      </c>
      <c r="C91" s="98">
        <v>2</v>
      </c>
      <c r="D91" s="98">
        <v>3</v>
      </c>
      <c r="E91" s="98">
        <v>4</v>
      </c>
      <c r="F91" s="98">
        <v>5</v>
      </c>
      <c r="G91" s="98">
        <v>6</v>
      </c>
      <c r="H91" s="98">
        <v>7</v>
      </c>
      <c r="I91" s="98">
        <v>8</v>
      </c>
      <c r="J91" s="98">
        <v>9</v>
      </c>
      <c r="K91" s="98">
        <v>10</v>
      </c>
      <c r="L91" s="98">
        <v>11</v>
      </c>
      <c r="M91" s="98">
        <v>12</v>
      </c>
      <c r="N91" s="98">
        <v>13</v>
      </c>
      <c r="O91" s="98">
        <v>14</v>
      </c>
      <c r="P91" s="98">
        <v>15</v>
      </c>
      <c r="Q91" s="98">
        <v>16</v>
      </c>
      <c r="R91" s="98">
        <v>17</v>
      </c>
      <c r="S91" s="98">
        <v>18</v>
      </c>
      <c r="T91" s="98">
        <v>19</v>
      </c>
      <c r="U91" s="98">
        <v>20</v>
      </c>
      <c r="V91" s="98">
        <v>21</v>
      </c>
      <c r="W91" s="98">
        <v>22</v>
      </c>
      <c r="X91" s="98">
        <v>23</v>
      </c>
      <c r="Y91" s="117">
        <v>24</v>
      </c>
    </row>
    <row r="92" s="72" customFormat="1" spans="1:25">
      <c r="A92" s="99" t="s">
        <v>19</v>
      </c>
      <c r="B92" s="100" t="s">
        <v>20</v>
      </c>
      <c r="C92" s="100" t="s">
        <v>20</v>
      </c>
      <c r="D92" s="101" t="s">
        <v>1316</v>
      </c>
      <c r="E92" s="101" t="s">
        <v>1317</v>
      </c>
      <c r="F92" s="101" t="s">
        <v>1318</v>
      </c>
      <c r="G92" s="101" t="s">
        <v>1319</v>
      </c>
      <c r="H92" s="101" t="s">
        <v>1320</v>
      </c>
      <c r="I92" s="101" t="s">
        <v>1321</v>
      </c>
      <c r="J92" s="101" t="s">
        <v>1322</v>
      </c>
      <c r="K92" s="101" t="s">
        <v>1323</v>
      </c>
      <c r="L92" s="101" t="s">
        <v>1324</v>
      </c>
      <c r="M92" s="100" t="s">
        <v>20</v>
      </c>
      <c r="N92" s="101" t="s">
        <v>1325</v>
      </c>
      <c r="O92" s="100" t="s">
        <v>20</v>
      </c>
      <c r="P92" s="101" t="s">
        <v>1326</v>
      </c>
      <c r="Q92" s="100" t="s">
        <v>20</v>
      </c>
      <c r="R92" s="101" t="s">
        <v>1327</v>
      </c>
      <c r="S92" s="100" t="s">
        <v>20</v>
      </c>
      <c r="T92" s="101" t="s">
        <v>1328</v>
      </c>
      <c r="U92" s="100" t="s">
        <v>20</v>
      </c>
      <c r="V92" s="101" t="s">
        <v>1329</v>
      </c>
      <c r="W92" s="100" t="s">
        <v>20</v>
      </c>
      <c r="X92" s="100" t="s">
        <v>20</v>
      </c>
      <c r="Y92" s="100" t="s">
        <v>20</v>
      </c>
    </row>
    <row r="93" s="72" customFormat="1" ht="33.75" spans="1:25">
      <c r="A93" s="99"/>
      <c r="B93" s="102"/>
      <c r="C93" s="102"/>
      <c r="D93" s="103" t="s">
        <v>1330</v>
      </c>
      <c r="E93" s="103" t="s">
        <v>1331</v>
      </c>
      <c r="F93" s="103" t="s">
        <v>1332</v>
      </c>
      <c r="G93" s="103" t="s">
        <v>1333</v>
      </c>
      <c r="H93" s="103" t="s">
        <v>1334</v>
      </c>
      <c r="I93" s="103" t="s">
        <v>1335</v>
      </c>
      <c r="J93" s="103" t="s">
        <v>1336</v>
      </c>
      <c r="K93" s="103" t="s">
        <v>1337</v>
      </c>
      <c r="L93" s="103" t="s">
        <v>1338</v>
      </c>
      <c r="M93" s="102"/>
      <c r="N93" s="103" t="s">
        <v>1339</v>
      </c>
      <c r="O93" s="102"/>
      <c r="P93" s="103" t="s">
        <v>1340</v>
      </c>
      <c r="Q93" s="102"/>
      <c r="R93" s="103" t="s">
        <v>1341</v>
      </c>
      <c r="S93" s="102"/>
      <c r="T93" s="103" t="s">
        <v>1342</v>
      </c>
      <c r="U93" s="102"/>
      <c r="V93" s="103" t="s">
        <v>1343</v>
      </c>
      <c r="W93" s="102"/>
      <c r="X93" s="102"/>
      <c r="Y93" s="102"/>
    </row>
    <row r="94" s="72" customFormat="1" spans="1:25">
      <c r="A94" s="99" t="s">
        <v>61</v>
      </c>
      <c r="B94" s="100" t="s">
        <v>20</v>
      </c>
      <c r="C94" s="100" t="s">
        <v>20</v>
      </c>
      <c r="D94" s="101" t="s">
        <v>1344</v>
      </c>
      <c r="E94" s="100" t="s">
        <v>20</v>
      </c>
      <c r="F94" s="101" t="s">
        <v>1345</v>
      </c>
      <c r="G94" s="100" t="s">
        <v>20</v>
      </c>
      <c r="H94" s="101" t="s">
        <v>1346</v>
      </c>
      <c r="I94" s="100" t="s">
        <v>20</v>
      </c>
      <c r="J94" s="101" t="s">
        <v>1347</v>
      </c>
      <c r="K94" s="100" t="s">
        <v>20</v>
      </c>
      <c r="L94" s="101" t="s">
        <v>1348</v>
      </c>
      <c r="M94" s="100" t="s">
        <v>20</v>
      </c>
      <c r="N94" s="101" t="s">
        <v>1349</v>
      </c>
      <c r="O94" s="100" t="s">
        <v>20</v>
      </c>
      <c r="P94" s="101" t="s">
        <v>1350</v>
      </c>
      <c r="Q94" s="100" t="s">
        <v>20</v>
      </c>
      <c r="R94" s="101" t="s">
        <v>1351</v>
      </c>
      <c r="S94" s="100" t="s">
        <v>20</v>
      </c>
      <c r="T94" s="101" t="s">
        <v>1352</v>
      </c>
      <c r="U94" s="100" t="s">
        <v>20</v>
      </c>
      <c r="V94" s="101" t="s">
        <v>1353</v>
      </c>
      <c r="W94" s="100" t="s">
        <v>20</v>
      </c>
      <c r="X94" s="100" t="s">
        <v>20</v>
      </c>
      <c r="Y94" s="100" t="s">
        <v>20</v>
      </c>
    </row>
    <row r="95" s="72" customFormat="1" ht="45" spans="1:25">
      <c r="A95" s="99"/>
      <c r="B95" s="102"/>
      <c r="C95" s="102"/>
      <c r="D95" s="103" t="s">
        <v>1354</v>
      </c>
      <c r="E95" s="102"/>
      <c r="F95" s="103" t="s">
        <v>1355</v>
      </c>
      <c r="G95" s="102"/>
      <c r="H95" s="103" t="s">
        <v>1356</v>
      </c>
      <c r="I95" s="102"/>
      <c r="J95" s="103" t="s">
        <v>1357</v>
      </c>
      <c r="K95" s="102"/>
      <c r="L95" s="103" t="s">
        <v>1358</v>
      </c>
      <c r="M95" s="102"/>
      <c r="N95" s="103" t="s">
        <v>1359</v>
      </c>
      <c r="O95" s="102"/>
      <c r="P95" s="103" t="s">
        <v>1360</v>
      </c>
      <c r="Q95" s="102"/>
      <c r="R95" s="103" t="s">
        <v>1361</v>
      </c>
      <c r="S95" s="102"/>
      <c r="T95" s="103" t="s">
        <v>1362</v>
      </c>
      <c r="U95" s="102"/>
      <c r="V95" s="103" t="s">
        <v>1363</v>
      </c>
      <c r="W95" s="102"/>
      <c r="X95" s="102"/>
      <c r="Y95" s="102"/>
    </row>
    <row r="96" s="72" customFormat="1" spans="1:25">
      <c r="A96" s="99" t="s">
        <v>102</v>
      </c>
      <c r="B96" s="100" t="s">
        <v>20</v>
      </c>
      <c r="C96" s="100" t="s">
        <v>20</v>
      </c>
      <c r="D96" s="101" t="s">
        <v>1364</v>
      </c>
      <c r="E96" s="101" t="s">
        <v>1365</v>
      </c>
      <c r="F96" s="101" t="s">
        <v>1366</v>
      </c>
      <c r="G96" s="101" t="s">
        <v>1367</v>
      </c>
      <c r="H96" s="101" t="s">
        <v>1368</v>
      </c>
      <c r="I96" s="101" t="s">
        <v>1369</v>
      </c>
      <c r="J96" s="101" t="s">
        <v>1370</v>
      </c>
      <c r="K96" s="101" t="s">
        <v>1371</v>
      </c>
      <c r="L96" s="101" t="s">
        <v>1372</v>
      </c>
      <c r="M96" s="100" t="s">
        <v>20</v>
      </c>
      <c r="N96" s="101" t="s">
        <v>1373</v>
      </c>
      <c r="O96" s="100" t="s">
        <v>20</v>
      </c>
      <c r="P96" s="101" t="s">
        <v>1374</v>
      </c>
      <c r="Q96" s="100" t="s">
        <v>20</v>
      </c>
      <c r="R96" s="101" t="s">
        <v>1375</v>
      </c>
      <c r="S96" s="100" t="s">
        <v>20</v>
      </c>
      <c r="T96" s="101" t="s">
        <v>1376</v>
      </c>
      <c r="U96" s="100" t="s">
        <v>20</v>
      </c>
      <c r="V96" s="101" t="s">
        <v>1377</v>
      </c>
      <c r="W96" s="100" t="s">
        <v>20</v>
      </c>
      <c r="X96" s="100" t="s">
        <v>20</v>
      </c>
      <c r="Y96" s="100" t="s">
        <v>20</v>
      </c>
    </row>
    <row r="97" s="72" customFormat="1" ht="33.75" spans="1:25">
      <c r="A97" s="99"/>
      <c r="B97" s="102"/>
      <c r="C97" s="102"/>
      <c r="D97" s="103" t="s">
        <v>1378</v>
      </c>
      <c r="E97" s="103" t="s">
        <v>1379</v>
      </c>
      <c r="F97" s="103" t="s">
        <v>1380</v>
      </c>
      <c r="G97" s="103" t="s">
        <v>1381</v>
      </c>
      <c r="H97" s="103" t="s">
        <v>1382</v>
      </c>
      <c r="I97" s="103" t="s">
        <v>1383</v>
      </c>
      <c r="J97" s="103" t="s">
        <v>1384</v>
      </c>
      <c r="K97" s="103" t="s">
        <v>1385</v>
      </c>
      <c r="L97" s="103" t="s">
        <v>1386</v>
      </c>
      <c r="M97" s="102"/>
      <c r="N97" s="103" t="s">
        <v>1387</v>
      </c>
      <c r="O97" s="102"/>
      <c r="P97" s="103" t="s">
        <v>1388</v>
      </c>
      <c r="Q97" s="102"/>
      <c r="R97" s="103" t="s">
        <v>1389</v>
      </c>
      <c r="S97" s="102"/>
      <c r="T97" s="103" t="s">
        <v>1390</v>
      </c>
      <c r="U97" s="102"/>
      <c r="V97" s="103" t="s">
        <v>1391</v>
      </c>
      <c r="W97" s="102"/>
      <c r="X97" s="102"/>
      <c r="Y97" s="102"/>
    </row>
    <row r="98" s="72" customFormat="1" spans="1:25">
      <c r="A98" s="99" t="s">
        <v>143</v>
      </c>
      <c r="B98" s="100" t="s">
        <v>20</v>
      </c>
      <c r="C98" s="100" t="s">
        <v>20</v>
      </c>
      <c r="D98" s="101" t="s">
        <v>1392</v>
      </c>
      <c r="E98" s="100" t="s">
        <v>20</v>
      </c>
      <c r="F98" s="101" t="s">
        <v>1393</v>
      </c>
      <c r="G98" s="100" t="s">
        <v>20</v>
      </c>
      <c r="H98" s="101" t="s">
        <v>1394</v>
      </c>
      <c r="I98" s="100" t="s">
        <v>20</v>
      </c>
      <c r="J98" s="101" t="s">
        <v>1395</v>
      </c>
      <c r="K98" s="100" t="s">
        <v>20</v>
      </c>
      <c r="L98" s="101" t="s">
        <v>1396</v>
      </c>
      <c r="M98" s="100" t="s">
        <v>20</v>
      </c>
      <c r="N98" s="101" t="s">
        <v>1397</v>
      </c>
      <c r="O98" s="100" t="s">
        <v>20</v>
      </c>
      <c r="P98" s="101" t="s">
        <v>1398</v>
      </c>
      <c r="Q98" s="100" t="s">
        <v>20</v>
      </c>
      <c r="R98" s="101" t="s">
        <v>1399</v>
      </c>
      <c r="S98" s="100" t="s">
        <v>20</v>
      </c>
      <c r="T98" s="101" t="s">
        <v>1400</v>
      </c>
      <c r="U98" s="100" t="s">
        <v>20</v>
      </c>
      <c r="V98" s="101" t="s">
        <v>1401</v>
      </c>
      <c r="W98" s="100" t="s">
        <v>20</v>
      </c>
      <c r="X98" s="100" t="s">
        <v>20</v>
      </c>
      <c r="Y98" s="100" t="s">
        <v>20</v>
      </c>
    </row>
    <row r="99" s="72" customFormat="1" ht="22.5" spans="1:25">
      <c r="A99" s="99"/>
      <c r="B99" s="102"/>
      <c r="C99" s="102"/>
      <c r="D99" s="103" t="s">
        <v>1402</v>
      </c>
      <c r="E99" s="102"/>
      <c r="F99" s="103" t="s">
        <v>1403</v>
      </c>
      <c r="G99" s="102"/>
      <c r="H99" s="103" t="s">
        <v>1404</v>
      </c>
      <c r="I99" s="102"/>
      <c r="J99" s="103" t="s">
        <v>1405</v>
      </c>
      <c r="K99" s="102"/>
      <c r="L99" s="103" t="s">
        <v>1406</v>
      </c>
      <c r="M99" s="102"/>
      <c r="N99" s="103" t="s">
        <v>1407</v>
      </c>
      <c r="O99" s="102"/>
      <c r="P99" s="103" t="s">
        <v>1408</v>
      </c>
      <c r="Q99" s="102"/>
      <c r="R99" s="103" t="s">
        <v>1409</v>
      </c>
      <c r="S99" s="102"/>
      <c r="T99" s="103" t="s">
        <v>1410</v>
      </c>
      <c r="U99" s="102"/>
      <c r="V99" s="103" t="s">
        <v>1411</v>
      </c>
      <c r="W99" s="102"/>
      <c r="X99" s="102"/>
      <c r="Y99" s="102"/>
    </row>
    <row r="100" s="72" customFormat="1" spans="1:25">
      <c r="A100" s="99" t="s">
        <v>184</v>
      </c>
      <c r="B100" s="100" t="s">
        <v>20</v>
      </c>
      <c r="C100" s="100" t="s">
        <v>20</v>
      </c>
      <c r="D100" s="101" t="s">
        <v>1412</v>
      </c>
      <c r="E100" s="101" t="s">
        <v>1413</v>
      </c>
      <c r="F100" s="101" t="s">
        <v>1414</v>
      </c>
      <c r="G100" s="101" t="s">
        <v>1415</v>
      </c>
      <c r="H100" s="101" t="s">
        <v>1416</v>
      </c>
      <c r="I100" s="101" t="s">
        <v>1417</v>
      </c>
      <c r="J100" s="101" t="s">
        <v>1418</v>
      </c>
      <c r="K100" s="101" t="s">
        <v>1419</v>
      </c>
      <c r="L100" s="101" t="s">
        <v>1420</v>
      </c>
      <c r="M100" s="100" t="s">
        <v>20</v>
      </c>
      <c r="N100" s="101" t="s">
        <v>1421</v>
      </c>
      <c r="O100" s="100" t="s">
        <v>20</v>
      </c>
      <c r="P100" s="101" t="s">
        <v>1422</v>
      </c>
      <c r="Q100" s="100" t="s">
        <v>20</v>
      </c>
      <c r="R100" s="101" t="s">
        <v>1423</v>
      </c>
      <c r="S100" s="100" t="s">
        <v>20</v>
      </c>
      <c r="T100" s="101" t="s">
        <v>1424</v>
      </c>
      <c r="U100" s="100" t="s">
        <v>20</v>
      </c>
      <c r="V100" s="101" t="s">
        <v>1425</v>
      </c>
      <c r="W100" s="100" t="s">
        <v>20</v>
      </c>
      <c r="X100" s="100" t="s">
        <v>20</v>
      </c>
      <c r="Y100" s="100" t="s">
        <v>20</v>
      </c>
    </row>
    <row r="101" s="72" customFormat="1" ht="33.75" spans="1:25">
      <c r="A101" s="99"/>
      <c r="B101" s="102"/>
      <c r="C101" s="102"/>
      <c r="D101" s="103" t="s">
        <v>1426</v>
      </c>
      <c r="E101" s="103" t="s">
        <v>1427</v>
      </c>
      <c r="F101" s="103" t="s">
        <v>1428</v>
      </c>
      <c r="G101" s="103" t="s">
        <v>1429</v>
      </c>
      <c r="H101" s="103" t="s">
        <v>1430</v>
      </c>
      <c r="I101" s="103" t="s">
        <v>1431</v>
      </c>
      <c r="J101" s="103" t="s">
        <v>1432</v>
      </c>
      <c r="K101" s="103" t="s">
        <v>1433</v>
      </c>
      <c r="L101" s="103" t="s">
        <v>1434</v>
      </c>
      <c r="M101" s="102"/>
      <c r="N101" s="103" t="s">
        <v>1435</v>
      </c>
      <c r="O101" s="102"/>
      <c r="P101" s="103" t="s">
        <v>1436</v>
      </c>
      <c r="Q101" s="102"/>
      <c r="R101" s="103" t="s">
        <v>1437</v>
      </c>
      <c r="S101" s="102"/>
      <c r="T101" s="103" t="s">
        <v>1438</v>
      </c>
      <c r="U101" s="102"/>
      <c r="V101" s="103" t="s">
        <v>1439</v>
      </c>
      <c r="W101" s="102"/>
      <c r="X101" s="102"/>
      <c r="Y101" s="102"/>
    </row>
    <row r="102" s="72" customFormat="1" spans="1:25">
      <c r="A102" s="99" t="s">
        <v>225</v>
      </c>
      <c r="B102" s="100" t="s">
        <v>20</v>
      </c>
      <c r="C102" s="100" t="s">
        <v>20</v>
      </c>
      <c r="D102" s="101" t="s">
        <v>1440</v>
      </c>
      <c r="E102" s="100" t="s">
        <v>20</v>
      </c>
      <c r="F102" s="101" t="s">
        <v>1441</v>
      </c>
      <c r="G102" s="100" t="s">
        <v>20</v>
      </c>
      <c r="H102" s="101" t="s">
        <v>1442</v>
      </c>
      <c r="I102" s="100" t="s">
        <v>20</v>
      </c>
      <c r="J102" s="101" t="s">
        <v>1443</v>
      </c>
      <c r="K102" s="100" t="s">
        <v>20</v>
      </c>
      <c r="L102" s="101" t="s">
        <v>1444</v>
      </c>
      <c r="M102" s="100" t="s">
        <v>20</v>
      </c>
      <c r="N102" s="101" t="s">
        <v>1445</v>
      </c>
      <c r="O102" s="100" t="s">
        <v>20</v>
      </c>
      <c r="P102" s="101" t="s">
        <v>1446</v>
      </c>
      <c r="Q102" s="100" t="s">
        <v>20</v>
      </c>
      <c r="R102" s="101" t="s">
        <v>1447</v>
      </c>
      <c r="S102" s="100" t="s">
        <v>20</v>
      </c>
      <c r="T102" s="101" t="s">
        <v>1448</v>
      </c>
      <c r="U102" s="100" t="s">
        <v>20</v>
      </c>
      <c r="V102" s="101" t="s">
        <v>1449</v>
      </c>
      <c r="W102" s="100" t="s">
        <v>20</v>
      </c>
      <c r="X102" s="100" t="s">
        <v>20</v>
      </c>
      <c r="Y102" s="100" t="s">
        <v>20</v>
      </c>
    </row>
    <row r="103" s="72" customFormat="1" ht="33.75" spans="1:25">
      <c r="A103" s="99"/>
      <c r="B103" s="102"/>
      <c r="C103" s="102"/>
      <c r="D103" s="103" t="s">
        <v>1450</v>
      </c>
      <c r="E103" s="102"/>
      <c r="F103" s="103" t="s">
        <v>1451</v>
      </c>
      <c r="G103" s="102"/>
      <c r="H103" s="103" t="s">
        <v>1452</v>
      </c>
      <c r="I103" s="102"/>
      <c r="J103" s="103" t="s">
        <v>1453</v>
      </c>
      <c r="K103" s="102"/>
      <c r="L103" s="103" t="s">
        <v>1454</v>
      </c>
      <c r="M103" s="102"/>
      <c r="N103" s="103" t="s">
        <v>1455</v>
      </c>
      <c r="O103" s="102"/>
      <c r="P103" s="103" t="s">
        <v>1456</v>
      </c>
      <c r="Q103" s="102"/>
      <c r="R103" s="103" t="s">
        <v>1457</v>
      </c>
      <c r="S103" s="102"/>
      <c r="T103" s="103" t="s">
        <v>1458</v>
      </c>
      <c r="U103" s="102"/>
      <c r="V103" s="103" t="s">
        <v>1459</v>
      </c>
      <c r="W103" s="102"/>
      <c r="X103" s="102"/>
      <c r="Y103" s="102"/>
    </row>
    <row r="104" s="72" customFormat="1" spans="1:25">
      <c r="A104" s="99" t="s">
        <v>266</v>
      </c>
      <c r="B104" s="100" t="s">
        <v>20</v>
      </c>
      <c r="C104" s="100" t="s">
        <v>20</v>
      </c>
      <c r="D104" s="101" t="s">
        <v>1460</v>
      </c>
      <c r="E104" s="101" t="s">
        <v>1461</v>
      </c>
      <c r="F104" s="101" t="s">
        <v>1462</v>
      </c>
      <c r="G104" s="101" t="s">
        <v>1463</v>
      </c>
      <c r="H104" s="101" t="s">
        <v>1464</v>
      </c>
      <c r="I104" s="101" t="s">
        <v>1465</v>
      </c>
      <c r="J104" s="101" t="s">
        <v>1466</v>
      </c>
      <c r="K104" s="101" t="s">
        <v>1467</v>
      </c>
      <c r="L104" s="101" t="s">
        <v>1468</v>
      </c>
      <c r="M104" s="100" t="s">
        <v>20</v>
      </c>
      <c r="N104" s="101" t="s">
        <v>1469</v>
      </c>
      <c r="O104" s="100" t="s">
        <v>20</v>
      </c>
      <c r="P104" s="101" t="s">
        <v>1470</v>
      </c>
      <c r="Q104" s="100" t="s">
        <v>20</v>
      </c>
      <c r="R104" s="101" t="s">
        <v>1471</v>
      </c>
      <c r="S104" s="100" t="s">
        <v>20</v>
      </c>
      <c r="T104" s="101" t="s">
        <v>1472</v>
      </c>
      <c r="U104" s="100" t="s">
        <v>20</v>
      </c>
      <c r="V104" s="101" t="s">
        <v>1473</v>
      </c>
      <c r="W104" s="100" t="s">
        <v>20</v>
      </c>
      <c r="X104" s="100" t="s">
        <v>20</v>
      </c>
      <c r="Y104" s="100" t="s">
        <v>20</v>
      </c>
    </row>
    <row r="105" s="72" customFormat="1" ht="45" spans="1:25">
      <c r="A105" s="99"/>
      <c r="B105" s="102"/>
      <c r="C105" s="102"/>
      <c r="D105" s="103" t="s">
        <v>1474</v>
      </c>
      <c r="E105" s="103" t="s">
        <v>1475</v>
      </c>
      <c r="F105" s="103" t="s">
        <v>1476</v>
      </c>
      <c r="G105" s="103" t="s">
        <v>1477</v>
      </c>
      <c r="H105" s="103" t="s">
        <v>1478</v>
      </c>
      <c r="I105" s="103" t="s">
        <v>1479</v>
      </c>
      <c r="J105" s="103" t="s">
        <v>1480</v>
      </c>
      <c r="K105" s="103" t="s">
        <v>1481</v>
      </c>
      <c r="L105" s="103" t="s">
        <v>1482</v>
      </c>
      <c r="M105" s="102"/>
      <c r="N105" s="103" t="s">
        <v>1483</v>
      </c>
      <c r="O105" s="102"/>
      <c r="P105" s="103" t="s">
        <v>1484</v>
      </c>
      <c r="Q105" s="102"/>
      <c r="R105" s="103" t="s">
        <v>1485</v>
      </c>
      <c r="S105" s="102"/>
      <c r="T105" s="103" t="s">
        <v>1486</v>
      </c>
      <c r="U105" s="102"/>
      <c r="V105" s="103" t="s">
        <v>1487</v>
      </c>
      <c r="W105" s="102"/>
      <c r="X105" s="102"/>
      <c r="Y105" s="102"/>
    </row>
    <row r="106" s="72" customFormat="1" spans="1:25">
      <c r="A106" s="99" t="s">
        <v>307</v>
      </c>
      <c r="B106" s="100" t="s">
        <v>20</v>
      </c>
      <c r="C106" s="100" t="s">
        <v>20</v>
      </c>
      <c r="D106" s="101" t="s">
        <v>1488</v>
      </c>
      <c r="E106" s="100" t="s">
        <v>20</v>
      </c>
      <c r="F106" s="101" t="s">
        <v>1489</v>
      </c>
      <c r="G106" s="100" t="s">
        <v>20</v>
      </c>
      <c r="H106" s="101" t="s">
        <v>1490</v>
      </c>
      <c r="I106" s="100" t="s">
        <v>20</v>
      </c>
      <c r="J106" s="101" t="s">
        <v>1491</v>
      </c>
      <c r="K106" s="100" t="s">
        <v>20</v>
      </c>
      <c r="L106" s="101" t="s">
        <v>1492</v>
      </c>
      <c r="M106" s="100" t="s">
        <v>20</v>
      </c>
      <c r="N106" s="101" t="s">
        <v>1493</v>
      </c>
      <c r="O106" s="100" t="s">
        <v>20</v>
      </c>
      <c r="P106" s="101" t="s">
        <v>1494</v>
      </c>
      <c r="Q106" s="100" t="s">
        <v>20</v>
      </c>
      <c r="R106" s="101" t="s">
        <v>1495</v>
      </c>
      <c r="S106" s="100" t="s">
        <v>20</v>
      </c>
      <c r="T106" s="101" t="s">
        <v>1496</v>
      </c>
      <c r="U106" s="100" t="s">
        <v>20</v>
      </c>
      <c r="V106" s="101" t="s">
        <v>1497</v>
      </c>
      <c r="W106" s="100" t="s">
        <v>20</v>
      </c>
      <c r="X106" s="100" t="s">
        <v>20</v>
      </c>
      <c r="Y106" s="100" t="s">
        <v>20</v>
      </c>
    </row>
    <row r="107" s="72" customFormat="1" ht="33.75" spans="1:25">
      <c r="A107" s="99"/>
      <c r="B107" s="102"/>
      <c r="C107" s="102"/>
      <c r="D107" s="103" t="s">
        <v>1498</v>
      </c>
      <c r="E107" s="102"/>
      <c r="F107" s="103" t="s">
        <v>1499</v>
      </c>
      <c r="G107" s="102"/>
      <c r="H107" s="103" t="s">
        <v>1500</v>
      </c>
      <c r="I107" s="102"/>
      <c r="J107" s="103" t="s">
        <v>1501</v>
      </c>
      <c r="K107" s="102"/>
      <c r="L107" s="103" t="s">
        <v>1502</v>
      </c>
      <c r="M107" s="102"/>
      <c r="N107" s="103" t="s">
        <v>1503</v>
      </c>
      <c r="O107" s="102"/>
      <c r="P107" s="103" t="s">
        <v>1504</v>
      </c>
      <c r="Q107" s="102"/>
      <c r="R107" s="103" t="s">
        <v>1505</v>
      </c>
      <c r="S107" s="102"/>
      <c r="T107" s="103" t="s">
        <v>1506</v>
      </c>
      <c r="U107" s="102"/>
      <c r="V107" s="103" t="s">
        <v>1507</v>
      </c>
      <c r="W107" s="102"/>
      <c r="X107" s="102"/>
      <c r="Y107" s="102"/>
    </row>
    <row r="108" s="72" customFormat="1" spans="1:25">
      <c r="A108" s="99" t="s">
        <v>348</v>
      </c>
      <c r="B108" s="100" t="s">
        <v>20</v>
      </c>
      <c r="C108" s="100" t="s">
        <v>20</v>
      </c>
      <c r="D108" s="101" t="s">
        <v>1508</v>
      </c>
      <c r="E108" s="101" t="s">
        <v>1509</v>
      </c>
      <c r="F108" s="101" t="s">
        <v>1510</v>
      </c>
      <c r="G108" s="101" t="s">
        <v>1511</v>
      </c>
      <c r="H108" s="101" t="s">
        <v>1512</v>
      </c>
      <c r="I108" s="101" t="s">
        <v>1513</v>
      </c>
      <c r="J108" s="101" t="s">
        <v>1514</v>
      </c>
      <c r="K108" s="101" t="s">
        <v>1515</v>
      </c>
      <c r="L108" s="101" t="s">
        <v>1516</v>
      </c>
      <c r="M108" s="100" t="s">
        <v>20</v>
      </c>
      <c r="N108" s="101" t="s">
        <v>1517</v>
      </c>
      <c r="O108" s="100" t="s">
        <v>20</v>
      </c>
      <c r="P108" s="101" t="s">
        <v>1518</v>
      </c>
      <c r="Q108" s="100" t="s">
        <v>20</v>
      </c>
      <c r="R108" s="101" t="s">
        <v>1519</v>
      </c>
      <c r="S108" s="100" t="s">
        <v>20</v>
      </c>
      <c r="T108" s="101" t="s">
        <v>1520</v>
      </c>
      <c r="U108" s="100" t="s">
        <v>20</v>
      </c>
      <c r="V108" s="101" t="s">
        <v>1521</v>
      </c>
      <c r="W108" s="100" t="s">
        <v>20</v>
      </c>
      <c r="X108" s="100" t="s">
        <v>20</v>
      </c>
      <c r="Y108" s="100" t="s">
        <v>20</v>
      </c>
    </row>
    <row r="109" s="72" customFormat="1" ht="33.75" spans="1:25">
      <c r="A109" s="99"/>
      <c r="B109" s="102"/>
      <c r="C109" s="102"/>
      <c r="D109" s="103" t="s">
        <v>1522</v>
      </c>
      <c r="E109" s="103" t="s">
        <v>1523</v>
      </c>
      <c r="F109" s="103" t="s">
        <v>1524</v>
      </c>
      <c r="G109" s="103" t="s">
        <v>1525</v>
      </c>
      <c r="H109" s="103" t="s">
        <v>1526</v>
      </c>
      <c r="I109" s="103" t="s">
        <v>1527</v>
      </c>
      <c r="J109" s="103" t="s">
        <v>1528</v>
      </c>
      <c r="K109" s="103" t="s">
        <v>1529</v>
      </c>
      <c r="L109" s="103" t="s">
        <v>1530</v>
      </c>
      <c r="M109" s="102"/>
      <c r="N109" s="103" t="s">
        <v>1531</v>
      </c>
      <c r="O109" s="102"/>
      <c r="P109" s="103" t="s">
        <v>1532</v>
      </c>
      <c r="Q109" s="102"/>
      <c r="R109" s="103" t="s">
        <v>1533</v>
      </c>
      <c r="S109" s="102"/>
      <c r="T109" s="103" t="s">
        <v>1534</v>
      </c>
      <c r="U109" s="102"/>
      <c r="V109" s="103" t="s">
        <v>1535</v>
      </c>
      <c r="W109" s="102"/>
      <c r="X109" s="102"/>
      <c r="Y109" s="102"/>
    </row>
    <row r="110" s="72" customFormat="1" spans="1:25">
      <c r="A110" s="99" t="s">
        <v>389</v>
      </c>
      <c r="B110" s="100" t="s">
        <v>20</v>
      </c>
      <c r="C110" s="100" t="s">
        <v>20</v>
      </c>
      <c r="D110" s="101" t="s">
        <v>1536</v>
      </c>
      <c r="E110" s="100" t="s">
        <v>20</v>
      </c>
      <c r="F110" s="101" t="s">
        <v>1537</v>
      </c>
      <c r="G110" s="100" t="s">
        <v>20</v>
      </c>
      <c r="H110" s="101" t="s">
        <v>1538</v>
      </c>
      <c r="I110" s="100" t="s">
        <v>20</v>
      </c>
      <c r="J110" s="101" t="s">
        <v>1539</v>
      </c>
      <c r="K110" s="100" t="s">
        <v>20</v>
      </c>
      <c r="L110" s="101" t="s">
        <v>1540</v>
      </c>
      <c r="M110" s="100" t="s">
        <v>20</v>
      </c>
      <c r="N110" s="101" t="s">
        <v>1541</v>
      </c>
      <c r="O110" s="100" t="s">
        <v>20</v>
      </c>
      <c r="P110" s="101" t="s">
        <v>1542</v>
      </c>
      <c r="Q110" s="100" t="s">
        <v>20</v>
      </c>
      <c r="R110" s="101" t="s">
        <v>1543</v>
      </c>
      <c r="S110" s="100" t="s">
        <v>20</v>
      </c>
      <c r="T110" s="101" t="s">
        <v>1544</v>
      </c>
      <c r="U110" s="100" t="s">
        <v>20</v>
      </c>
      <c r="V110" s="101" t="s">
        <v>1545</v>
      </c>
      <c r="W110" s="100" t="s">
        <v>20</v>
      </c>
      <c r="X110" s="100" t="s">
        <v>20</v>
      </c>
      <c r="Y110" s="100" t="s">
        <v>20</v>
      </c>
    </row>
    <row r="111" s="72" customFormat="1" ht="33.75" spans="1:25">
      <c r="A111" s="99"/>
      <c r="B111" s="102"/>
      <c r="C111" s="102"/>
      <c r="D111" s="103" t="s">
        <v>1546</v>
      </c>
      <c r="E111" s="102"/>
      <c r="F111" s="103" t="s">
        <v>1547</v>
      </c>
      <c r="G111" s="102"/>
      <c r="H111" s="103" t="s">
        <v>1548</v>
      </c>
      <c r="I111" s="102"/>
      <c r="J111" s="103" t="s">
        <v>1549</v>
      </c>
      <c r="K111" s="102"/>
      <c r="L111" s="103" t="s">
        <v>1550</v>
      </c>
      <c r="M111" s="102"/>
      <c r="N111" s="103" t="s">
        <v>1551</v>
      </c>
      <c r="O111" s="102"/>
      <c r="P111" s="103" t="s">
        <v>1552</v>
      </c>
      <c r="Q111" s="102"/>
      <c r="R111" s="103" t="s">
        <v>1553</v>
      </c>
      <c r="S111" s="102"/>
      <c r="T111" s="103" t="s">
        <v>1554</v>
      </c>
      <c r="U111" s="102"/>
      <c r="V111" s="103" t="s">
        <v>1555</v>
      </c>
      <c r="W111" s="102"/>
      <c r="X111" s="102"/>
      <c r="Y111" s="102"/>
    </row>
    <row r="112" s="72" customFormat="1" spans="1:25">
      <c r="A112" s="99" t="s">
        <v>430</v>
      </c>
      <c r="B112" s="100" t="s">
        <v>20</v>
      </c>
      <c r="C112" s="100" t="s">
        <v>20</v>
      </c>
      <c r="D112" s="101" t="s">
        <v>1556</v>
      </c>
      <c r="E112" s="101" t="s">
        <v>1557</v>
      </c>
      <c r="F112" s="101" t="s">
        <v>1558</v>
      </c>
      <c r="G112" s="101" t="s">
        <v>1559</v>
      </c>
      <c r="H112" s="101" t="s">
        <v>1560</v>
      </c>
      <c r="I112" s="101" t="s">
        <v>1561</v>
      </c>
      <c r="J112" s="101" t="s">
        <v>1562</v>
      </c>
      <c r="K112" s="100" t="s">
        <v>20</v>
      </c>
      <c r="L112" s="101" t="s">
        <v>1563</v>
      </c>
      <c r="M112" s="100" t="s">
        <v>20</v>
      </c>
      <c r="N112" s="101" t="s">
        <v>1564</v>
      </c>
      <c r="O112" s="100" t="s">
        <v>20</v>
      </c>
      <c r="P112" s="101" t="s">
        <v>1565</v>
      </c>
      <c r="Q112" s="100" t="s">
        <v>20</v>
      </c>
      <c r="R112" s="101" t="s">
        <v>1566</v>
      </c>
      <c r="S112" s="100" t="s">
        <v>20</v>
      </c>
      <c r="T112" s="101" t="s">
        <v>1567</v>
      </c>
      <c r="U112" s="100" t="s">
        <v>20</v>
      </c>
      <c r="V112" s="101" t="s">
        <v>1568</v>
      </c>
      <c r="W112" s="100" t="s">
        <v>20</v>
      </c>
      <c r="X112" s="100" t="s">
        <v>20</v>
      </c>
      <c r="Y112" s="100" t="s">
        <v>20</v>
      </c>
    </row>
    <row r="113" s="72" customFormat="1" ht="22.5" spans="1:25">
      <c r="A113" s="99"/>
      <c r="B113" s="102"/>
      <c r="C113" s="102"/>
      <c r="D113" s="103" t="s">
        <v>1569</v>
      </c>
      <c r="E113" s="103" t="s">
        <v>1570</v>
      </c>
      <c r="F113" s="103" t="s">
        <v>1571</v>
      </c>
      <c r="G113" s="103" t="s">
        <v>1572</v>
      </c>
      <c r="H113" s="103" t="s">
        <v>1573</v>
      </c>
      <c r="I113" s="103" t="s">
        <v>1574</v>
      </c>
      <c r="J113" s="103" t="s">
        <v>1575</v>
      </c>
      <c r="K113" s="102"/>
      <c r="L113" s="103" t="s">
        <v>1576</v>
      </c>
      <c r="M113" s="102"/>
      <c r="N113" s="103" t="s">
        <v>1577</v>
      </c>
      <c r="O113" s="102"/>
      <c r="P113" s="103" t="s">
        <v>1578</v>
      </c>
      <c r="Q113" s="102"/>
      <c r="R113" s="103" t="s">
        <v>1579</v>
      </c>
      <c r="S113" s="102"/>
      <c r="T113" s="103" t="s">
        <v>1580</v>
      </c>
      <c r="U113" s="102"/>
      <c r="V113" s="103" t="s">
        <v>1581</v>
      </c>
      <c r="W113" s="102"/>
      <c r="X113" s="102"/>
      <c r="Y113" s="102"/>
    </row>
    <row r="114" s="72" customFormat="1" spans="1:25">
      <c r="A114" s="99" t="s">
        <v>471</v>
      </c>
      <c r="B114" s="100" t="s">
        <v>20</v>
      </c>
      <c r="C114" s="100" t="s">
        <v>20</v>
      </c>
      <c r="D114" s="101" t="s">
        <v>1582</v>
      </c>
      <c r="E114" s="100" t="s">
        <v>20</v>
      </c>
      <c r="F114" s="101" t="s">
        <v>1583</v>
      </c>
      <c r="G114" s="100" t="s">
        <v>20</v>
      </c>
      <c r="H114" s="101" t="s">
        <v>1584</v>
      </c>
      <c r="I114" s="100" t="s">
        <v>20</v>
      </c>
      <c r="J114" s="101" t="s">
        <v>1585</v>
      </c>
      <c r="K114" s="100" t="s">
        <v>20</v>
      </c>
      <c r="L114" s="101" t="s">
        <v>1586</v>
      </c>
      <c r="M114" s="100" t="s">
        <v>20</v>
      </c>
      <c r="N114" s="101" t="s">
        <v>1587</v>
      </c>
      <c r="O114" s="100" t="s">
        <v>20</v>
      </c>
      <c r="P114" s="101" t="s">
        <v>1588</v>
      </c>
      <c r="Q114" s="100" t="s">
        <v>20</v>
      </c>
      <c r="R114" s="101" t="s">
        <v>1589</v>
      </c>
      <c r="S114" s="100" t="s">
        <v>20</v>
      </c>
      <c r="T114" s="101" t="s">
        <v>1590</v>
      </c>
      <c r="U114" s="100" t="s">
        <v>20</v>
      </c>
      <c r="V114" s="101" t="s">
        <v>1591</v>
      </c>
      <c r="W114" s="100" t="s">
        <v>20</v>
      </c>
      <c r="X114" s="100" t="s">
        <v>20</v>
      </c>
      <c r="Y114" s="100" t="s">
        <v>20</v>
      </c>
    </row>
    <row r="115" s="72" customFormat="1" ht="33.75" spans="1:25">
      <c r="A115" s="99"/>
      <c r="B115" s="102"/>
      <c r="C115" s="102"/>
      <c r="D115" s="103" t="s">
        <v>1592</v>
      </c>
      <c r="E115" s="102"/>
      <c r="F115" s="103" t="s">
        <v>1593</v>
      </c>
      <c r="G115" s="102"/>
      <c r="H115" s="103" t="s">
        <v>1594</v>
      </c>
      <c r="I115" s="102"/>
      <c r="J115" s="103" t="s">
        <v>1595</v>
      </c>
      <c r="K115" s="102"/>
      <c r="L115" s="103" t="s">
        <v>1596</v>
      </c>
      <c r="M115" s="102"/>
      <c r="N115" s="103" t="s">
        <v>1597</v>
      </c>
      <c r="O115" s="102"/>
      <c r="P115" s="103" t="s">
        <v>1598</v>
      </c>
      <c r="Q115" s="102"/>
      <c r="R115" s="103" t="s">
        <v>1599</v>
      </c>
      <c r="S115" s="102"/>
      <c r="T115" s="103" t="s">
        <v>1600</v>
      </c>
      <c r="U115" s="102"/>
      <c r="V115" s="103" t="s">
        <v>1601</v>
      </c>
      <c r="W115" s="102"/>
      <c r="X115" s="102"/>
      <c r="Y115" s="102"/>
    </row>
    <row r="116" s="72" customFormat="1" spans="1:25">
      <c r="A116" s="99" t="s">
        <v>512</v>
      </c>
      <c r="B116" s="100" t="s">
        <v>20</v>
      </c>
      <c r="C116" s="100" t="s">
        <v>20</v>
      </c>
      <c r="D116" s="101" t="s">
        <v>1602</v>
      </c>
      <c r="E116" s="101" t="s">
        <v>1603</v>
      </c>
      <c r="F116" s="101" t="s">
        <v>1604</v>
      </c>
      <c r="G116" s="101" t="s">
        <v>1605</v>
      </c>
      <c r="H116" s="101" t="s">
        <v>1606</v>
      </c>
      <c r="I116" s="101" t="s">
        <v>1607</v>
      </c>
      <c r="J116" s="101" t="s">
        <v>1608</v>
      </c>
      <c r="K116" s="100" t="s">
        <v>20</v>
      </c>
      <c r="L116" s="101" t="s">
        <v>1609</v>
      </c>
      <c r="M116" s="100" t="s">
        <v>20</v>
      </c>
      <c r="N116" s="101" t="s">
        <v>1610</v>
      </c>
      <c r="O116" s="100" t="s">
        <v>20</v>
      </c>
      <c r="P116" s="101" t="s">
        <v>1611</v>
      </c>
      <c r="Q116" s="100" t="s">
        <v>20</v>
      </c>
      <c r="R116" s="101" t="s">
        <v>1612</v>
      </c>
      <c r="S116" s="100" t="s">
        <v>20</v>
      </c>
      <c r="T116" s="101" t="s">
        <v>1613</v>
      </c>
      <c r="U116" s="100" t="s">
        <v>20</v>
      </c>
      <c r="V116" s="101" t="s">
        <v>1614</v>
      </c>
      <c r="W116" s="100" t="s">
        <v>20</v>
      </c>
      <c r="X116" s="100" t="s">
        <v>20</v>
      </c>
      <c r="Y116" s="100" t="s">
        <v>20</v>
      </c>
    </row>
    <row r="117" s="72" customFormat="1" ht="33.75" spans="1:25">
      <c r="A117" s="99"/>
      <c r="B117" s="102"/>
      <c r="C117" s="102"/>
      <c r="D117" s="103" t="s">
        <v>1615</v>
      </c>
      <c r="E117" s="104" t="s">
        <v>1616</v>
      </c>
      <c r="F117" s="104" t="s">
        <v>1617</v>
      </c>
      <c r="G117" s="104" t="s">
        <v>1618</v>
      </c>
      <c r="H117" s="103" t="s">
        <v>1619</v>
      </c>
      <c r="I117" s="103" t="s">
        <v>1620</v>
      </c>
      <c r="J117" s="103" t="s">
        <v>1621</v>
      </c>
      <c r="K117" s="102"/>
      <c r="L117" s="103" t="s">
        <v>1622</v>
      </c>
      <c r="M117" s="102"/>
      <c r="N117" s="103" t="s">
        <v>1623</v>
      </c>
      <c r="O117" s="102"/>
      <c r="P117" s="103" t="s">
        <v>1624</v>
      </c>
      <c r="Q117" s="102"/>
      <c r="R117" s="103" t="s">
        <v>1625</v>
      </c>
      <c r="S117" s="102"/>
      <c r="T117" s="103" t="s">
        <v>1626</v>
      </c>
      <c r="U117" s="102"/>
      <c r="V117" s="103" t="s">
        <v>1627</v>
      </c>
      <c r="W117" s="102"/>
      <c r="X117" s="102"/>
      <c r="Y117" s="102"/>
    </row>
    <row r="118" s="72" customFormat="1" spans="1:25">
      <c r="A118" s="99" t="s">
        <v>553</v>
      </c>
      <c r="B118" s="100" t="s">
        <v>20</v>
      </c>
      <c r="C118" s="100" t="s">
        <v>20</v>
      </c>
      <c r="D118" s="101" t="s">
        <v>1628</v>
      </c>
      <c r="E118" s="100" t="s">
        <v>20</v>
      </c>
      <c r="F118" s="101" t="s">
        <v>1629</v>
      </c>
      <c r="G118" s="100" t="s">
        <v>20</v>
      </c>
      <c r="H118" s="101" t="s">
        <v>1630</v>
      </c>
      <c r="I118" s="100" t="s">
        <v>20</v>
      </c>
      <c r="J118" s="101" t="s">
        <v>1631</v>
      </c>
      <c r="K118" s="100" t="s">
        <v>20</v>
      </c>
      <c r="L118" s="101" t="s">
        <v>1632</v>
      </c>
      <c r="M118" s="100" t="s">
        <v>20</v>
      </c>
      <c r="N118" s="101" t="s">
        <v>1633</v>
      </c>
      <c r="O118" s="100" t="s">
        <v>20</v>
      </c>
      <c r="P118" s="101" t="s">
        <v>1634</v>
      </c>
      <c r="Q118" s="100" t="s">
        <v>20</v>
      </c>
      <c r="R118" s="101" t="s">
        <v>1635</v>
      </c>
      <c r="S118" s="100" t="s">
        <v>20</v>
      </c>
      <c r="T118" s="101" t="s">
        <v>1636</v>
      </c>
      <c r="U118" s="100" t="s">
        <v>20</v>
      </c>
      <c r="V118" s="101" t="s">
        <v>1637</v>
      </c>
      <c r="W118" s="100" t="s">
        <v>20</v>
      </c>
      <c r="X118" s="100" t="s">
        <v>20</v>
      </c>
      <c r="Y118" s="100" t="s">
        <v>20</v>
      </c>
    </row>
    <row r="119" s="72" customFormat="1" ht="22.5" spans="1:25">
      <c r="A119" s="99"/>
      <c r="B119" s="102"/>
      <c r="C119" s="102"/>
      <c r="D119" s="103" t="s">
        <v>1638</v>
      </c>
      <c r="E119" s="102"/>
      <c r="F119" s="104" t="s">
        <v>1639</v>
      </c>
      <c r="G119" s="102"/>
      <c r="H119" s="103" t="s">
        <v>1640</v>
      </c>
      <c r="I119" s="102"/>
      <c r="J119" s="103" t="s">
        <v>1641</v>
      </c>
      <c r="K119" s="102"/>
      <c r="L119" s="103" t="s">
        <v>1642</v>
      </c>
      <c r="M119" s="102"/>
      <c r="N119" s="103" t="s">
        <v>1643</v>
      </c>
      <c r="O119" s="102"/>
      <c r="P119" s="103" t="s">
        <v>1644</v>
      </c>
      <c r="Q119" s="102"/>
      <c r="R119" s="103" t="s">
        <v>1645</v>
      </c>
      <c r="S119" s="102"/>
      <c r="T119" s="103" t="s">
        <v>1646</v>
      </c>
      <c r="U119" s="102"/>
      <c r="V119" s="103" t="s">
        <v>1647</v>
      </c>
      <c r="W119" s="102"/>
      <c r="X119" s="102"/>
      <c r="Y119" s="102"/>
    </row>
    <row r="120" s="72" customFormat="1" spans="1:25">
      <c r="A120" s="99" t="s">
        <v>594</v>
      </c>
      <c r="B120" s="100" t="s">
        <v>20</v>
      </c>
      <c r="C120" s="100" t="s">
        <v>20</v>
      </c>
      <c r="D120" s="101" t="s">
        <v>1648</v>
      </c>
      <c r="E120" s="101" t="s">
        <v>1649</v>
      </c>
      <c r="F120" s="101" t="s">
        <v>1650</v>
      </c>
      <c r="G120" s="101" t="s">
        <v>1651</v>
      </c>
      <c r="H120" s="101" t="s">
        <v>1652</v>
      </c>
      <c r="I120" s="101" t="s">
        <v>1653</v>
      </c>
      <c r="J120" s="101" t="s">
        <v>1654</v>
      </c>
      <c r="K120" s="100" t="s">
        <v>20</v>
      </c>
      <c r="L120" s="101" t="s">
        <v>1655</v>
      </c>
      <c r="M120" s="100" t="s">
        <v>20</v>
      </c>
      <c r="N120" s="101" t="s">
        <v>1656</v>
      </c>
      <c r="O120" s="100" t="s">
        <v>20</v>
      </c>
      <c r="P120" s="101" t="s">
        <v>1657</v>
      </c>
      <c r="Q120" s="100" t="s">
        <v>20</v>
      </c>
      <c r="R120" s="101" t="s">
        <v>1658</v>
      </c>
      <c r="S120" s="100" t="s">
        <v>20</v>
      </c>
      <c r="T120" s="101" t="s">
        <v>1659</v>
      </c>
      <c r="U120" s="100" t="s">
        <v>20</v>
      </c>
      <c r="V120" s="101" t="s">
        <v>1660</v>
      </c>
      <c r="W120" s="100" t="s">
        <v>20</v>
      </c>
      <c r="X120" s="100" t="s">
        <v>20</v>
      </c>
      <c r="Y120" s="100" t="s">
        <v>20</v>
      </c>
    </row>
    <row r="121" s="72" customFormat="1" ht="33.75" spans="1:25">
      <c r="A121" s="99"/>
      <c r="B121" s="102"/>
      <c r="C121" s="102"/>
      <c r="D121" s="103" t="s">
        <v>1661</v>
      </c>
      <c r="E121" s="103" t="s">
        <v>1662</v>
      </c>
      <c r="F121" s="103" t="s">
        <v>1663</v>
      </c>
      <c r="G121" s="103" t="s">
        <v>1664</v>
      </c>
      <c r="H121" s="103" t="s">
        <v>1665</v>
      </c>
      <c r="I121" s="103" t="s">
        <v>1666</v>
      </c>
      <c r="J121" s="103" t="s">
        <v>1667</v>
      </c>
      <c r="K121" s="102"/>
      <c r="L121" s="103" t="s">
        <v>1668</v>
      </c>
      <c r="M121" s="102"/>
      <c r="N121" s="103" t="s">
        <v>1669</v>
      </c>
      <c r="O121" s="102"/>
      <c r="P121" s="103" t="s">
        <v>1670</v>
      </c>
      <c r="Q121" s="102"/>
      <c r="R121" s="103" t="s">
        <v>1671</v>
      </c>
      <c r="S121" s="102"/>
      <c r="T121" s="103" t="s">
        <v>1672</v>
      </c>
      <c r="U121" s="102"/>
      <c r="V121" s="103" t="s">
        <v>1673</v>
      </c>
      <c r="W121" s="102"/>
      <c r="X121" s="102"/>
      <c r="Y121" s="102"/>
    </row>
    <row r="122" s="72" customFormat="1" spans="1:25">
      <c r="A122" s="99" t="s">
        <v>635</v>
      </c>
      <c r="B122" s="100" t="s">
        <v>20</v>
      </c>
      <c r="C122" s="100" t="s">
        <v>20</v>
      </c>
      <c r="D122" s="101" t="s">
        <v>1674</v>
      </c>
      <c r="E122" s="100" t="s">
        <v>20</v>
      </c>
      <c r="F122" s="101" t="s">
        <v>1675</v>
      </c>
      <c r="G122" s="100" t="s">
        <v>20</v>
      </c>
      <c r="H122" s="101" t="s">
        <v>1676</v>
      </c>
      <c r="I122" s="100" t="s">
        <v>20</v>
      </c>
      <c r="J122" s="101" t="s">
        <v>1677</v>
      </c>
      <c r="K122" s="100" t="s">
        <v>20</v>
      </c>
      <c r="L122" s="101" t="s">
        <v>1678</v>
      </c>
      <c r="M122" s="100" t="s">
        <v>20</v>
      </c>
      <c r="N122" s="101" t="s">
        <v>1679</v>
      </c>
      <c r="O122" s="100" t="s">
        <v>20</v>
      </c>
      <c r="P122" s="101" t="s">
        <v>1680</v>
      </c>
      <c r="Q122" s="100" t="s">
        <v>20</v>
      </c>
      <c r="R122" s="101" t="s">
        <v>1681</v>
      </c>
      <c r="S122" s="100" t="s">
        <v>20</v>
      </c>
      <c r="T122" s="101" t="s">
        <v>1682</v>
      </c>
      <c r="U122" s="100" t="s">
        <v>20</v>
      </c>
      <c r="V122" s="101" t="s">
        <v>1683</v>
      </c>
      <c r="W122" s="100" t="s">
        <v>20</v>
      </c>
      <c r="X122" s="100" t="s">
        <v>20</v>
      </c>
      <c r="Y122" s="100" t="s">
        <v>20</v>
      </c>
    </row>
    <row r="123" s="72" customFormat="1" ht="22.5" spans="1:25">
      <c r="A123" s="105"/>
      <c r="B123" s="102"/>
      <c r="C123" s="102"/>
      <c r="D123" s="103" t="s">
        <v>1684</v>
      </c>
      <c r="E123" s="102"/>
      <c r="F123" s="103" t="s">
        <v>1685</v>
      </c>
      <c r="G123" s="102"/>
      <c r="H123" s="103" t="s">
        <v>1686</v>
      </c>
      <c r="I123" s="102"/>
      <c r="J123" s="103" t="s">
        <v>1687</v>
      </c>
      <c r="K123" s="102"/>
      <c r="L123" s="103" t="s">
        <v>1688</v>
      </c>
      <c r="M123" s="102"/>
      <c r="N123" s="103" t="s">
        <v>1689</v>
      </c>
      <c r="O123" s="102"/>
      <c r="P123" s="103" t="s">
        <v>1690</v>
      </c>
      <c r="Q123" s="102"/>
      <c r="R123" s="103" t="s">
        <v>1691</v>
      </c>
      <c r="S123" s="102"/>
      <c r="T123" s="103" t="s">
        <v>1692</v>
      </c>
      <c r="U123" s="102"/>
      <c r="V123" s="103" t="s">
        <v>1693</v>
      </c>
      <c r="W123" s="102"/>
      <c r="X123" s="102"/>
      <c r="Y123" s="102"/>
    </row>
    <row r="126" s="72" customFormat="1" ht="15.75" spans="1:25">
      <c r="A126" s="96" t="s">
        <v>1694</v>
      </c>
      <c r="B126" s="96"/>
      <c r="C126" s="96"/>
      <c r="D126" s="96"/>
      <c r="E126" s="96"/>
      <c r="F126" s="96"/>
      <c r="G126" s="96"/>
      <c r="H126" s="96"/>
      <c r="I126" s="96"/>
      <c r="J126" s="96"/>
      <c r="K126" s="96"/>
      <c r="L126" s="96"/>
      <c r="M126" s="96"/>
      <c r="N126" s="96"/>
      <c r="O126" s="96"/>
      <c r="P126" s="96"/>
      <c r="Q126" s="96"/>
      <c r="R126" s="96"/>
      <c r="S126" s="96"/>
      <c r="T126" s="96"/>
      <c r="U126" s="96"/>
      <c r="V126" s="96"/>
      <c r="W126" s="96"/>
      <c r="X126" s="96"/>
      <c r="Y126" s="96"/>
    </row>
    <row r="127" s="72" customFormat="1" spans="1:25">
      <c r="A127" s="97"/>
      <c r="B127" s="98">
        <v>1</v>
      </c>
      <c r="C127" s="98">
        <v>2</v>
      </c>
      <c r="D127" s="98">
        <v>3</v>
      </c>
      <c r="E127" s="98">
        <v>4</v>
      </c>
      <c r="F127" s="98">
        <v>5</v>
      </c>
      <c r="G127" s="98">
        <v>6</v>
      </c>
      <c r="H127" s="98">
        <v>7</v>
      </c>
      <c r="I127" s="98">
        <v>8</v>
      </c>
      <c r="J127" s="98">
        <v>9</v>
      </c>
      <c r="K127" s="98">
        <v>10</v>
      </c>
      <c r="L127" s="98">
        <v>11</v>
      </c>
      <c r="M127" s="98">
        <v>12</v>
      </c>
      <c r="N127" s="98">
        <v>13</v>
      </c>
      <c r="O127" s="98">
        <v>14</v>
      </c>
      <c r="P127" s="98">
        <v>15</v>
      </c>
      <c r="Q127" s="98">
        <v>16</v>
      </c>
      <c r="R127" s="98">
        <v>17</v>
      </c>
      <c r="S127" s="98">
        <v>18</v>
      </c>
      <c r="T127" s="98">
        <v>19</v>
      </c>
      <c r="U127" s="98">
        <v>20</v>
      </c>
      <c r="V127" s="98">
        <v>21</v>
      </c>
      <c r="W127" s="98">
        <v>22</v>
      </c>
      <c r="X127" s="98">
        <v>23</v>
      </c>
      <c r="Y127" s="117">
        <v>24</v>
      </c>
    </row>
    <row r="128" s="72" customFormat="1" spans="1:25">
      <c r="A128" s="99" t="s">
        <v>19</v>
      </c>
      <c r="B128" s="100" t="s">
        <v>20</v>
      </c>
      <c r="C128" s="100" t="s">
        <v>20</v>
      </c>
      <c r="D128" s="118" t="s">
        <v>1695</v>
      </c>
      <c r="E128" s="100" t="s">
        <v>20</v>
      </c>
      <c r="F128" s="118" t="s">
        <v>1696</v>
      </c>
      <c r="G128" s="100" t="s">
        <v>20</v>
      </c>
      <c r="H128" s="118" t="s">
        <v>1697</v>
      </c>
      <c r="I128" s="100" t="s">
        <v>20</v>
      </c>
      <c r="J128" s="118" t="s">
        <v>1698</v>
      </c>
      <c r="K128" s="100" t="s">
        <v>20</v>
      </c>
      <c r="L128" s="118" t="s">
        <v>1699</v>
      </c>
      <c r="M128" s="100" t="s">
        <v>20</v>
      </c>
      <c r="N128" s="118" t="s">
        <v>1700</v>
      </c>
      <c r="O128" s="100" t="s">
        <v>20</v>
      </c>
      <c r="P128" s="118" t="s">
        <v>1701</v>
      </c>
      <c r="Q128" s="100" t="s">
        <v>20</v>
      </c>
      <c r="R128" s="118" t="s">
        <v>1702</v>
      </c>
      <c r="S128" s="100" t="s">
        <v>20</v>
      </c>
      <c r="T128" s="118" t="s">
        <v>1703</v>
      </c>
      <c r="U128" s="100" t="s">
        <v>20</v>
      </c>
      <c r="V128" s="100" t="s">
        <v>20</v>
      </c>
      <c r="W128" s="100" t="s">
        <v>20</v>
      </c>
      <c r="X128" s="100" t="s">
        <v>20</v>
      </c>
      <c r="Y128" s="100" t="s">
        <v>20</v>
      </c>
    </row>
    <row r="129" s="72" customFormat="1" ht="33.75" spans="1:25">
      <c r="A129" s="99"/>
      <c r="B129" s="102"/>
      <c r="C129" s="102"/>
      <c r="D129" s="119" t="s">
        <v>1704</v>
      </c>
      <c r="E129" s="102"/>
      <c r="F129" s="119" t="s">
        <v>1705</v>
      </c>
      <c r="G129" s="102"/>
      <c r="H129" s="119" t="s">
        <v>1706</v>
      </c>
      <c r="I129" s="102"/>
      <c r="J129" s="119" t="s">
        <v>1707</v>
      </c>
      <c r="K129" s="102"/>
      <c r="L129" s="119" t="s">
        <v>1708</v>
      </c>
      <c r="M129" s="102"/>
      <c r="N129" s="119" t="s">
        <v>1709</v>
      </c>
      <c r="O129" s="102"/>
      <c r="P129" s="119" t="s">
        <v>1710</v>
      </c>
      <c r="Q129" s="102"/>
      <c r="R129" s="119" t="s">
        <v>1711</v>
      </c>
      <c r="S129" s="102"/>
      <c r="T129" s="119" t="s">
        <v>1712</v>
      </c>
      <c r="U129" s="102"/>
      <c r="V129" s="102"/>
      <c r="W129" s="102"/>
      <c r="X129" s="102"/>
      <c r="Y129" s="102"/>
    </row>
    <row r="130" s="72" customFormat="1" spans="1:25">
      <c r="A130" s="99" t="s">
        <v>61</v>
      </c>
      <c r="B130" s="100" t="s">
        <v>20</v>
      </c>
      <c r="C130" s="100" t="s">
        <v>20</v>
      </c>
      <c r="D130" s="100" t="s">
        <v>20</v>
      </c>
      <c r="E130" s="100" t="s">
        <v>20</v>
      </c>
      <c r="F130" s="100" t="s">
        <v>20</v>
      </c>
      <c r="G130" s="100" t="s">
        <v>20</v>
      </c>
      <c r="H130" s="100" t="s">
        <v>20</v>
      </c>
      <c r="I130" s="100" t="s">
        <v>20</v>
      </c>
      <c r="J130" s="100" t="s">
        <v>20</v>
      </c>
      <c r="K130" s="100" t="s">
        <v>20</v>
      </c>
      <c r="L130" s="100" t="s">
        <v>20</v>
      </c>
      <c r="M130" s="100" t="s">
        <v>20</v>
      </c>
      <c r="N130" s="100" t="s">
        <v>20</v>
      </c>
      <c r="O130" s="100" t="s">
        <v>20</v>
      </c>
      <c r="P130" s="100" t="s">
        <v>20</v>
      </c>
      <c r="Q130" s="100" t="s">
        <v>20</v>
      </c>
      <c r="R130" s="100" t="s">
        <v>20</v>
      </c>
      <c r="S130" s="100" t="s">
        <v>20</v>
      </c>
      <c r="T130" s="100" t="s">
        <v>20</v>
      </c>
      <c r="U130" s="100" t="s">
        <v>20</v>
      </c>
      <c r="V130" s="100" t="s">
        <v>20</v>
      </c>
      <c r="W130" s="100" t="s">
        <v>20</v>
      </c>
      <c r="X130" s="100" t="s">
        <v>20</v>
      </c>
      <c r="Y130" s="100" t="s">
        <v>20</v>
      </c>
    </row>
    <row r="131" s="72" customFormat="1" spans="1:25">
      <c r="A131" s="99"/>
      <c r="B131" s="102"/>
      <c r="C131" s="102"/>
      <c r="D131" s="102"/>
      <c r="E131" s="102"/>
      <c r="F131" s="102"/>
      <c r="G131" s="102"/>
      <c r="H131" s="102"/>
      <c r="I131" s="102"/>
      <c r="J131" s="102"/>
      <c r="K131" s="102"/>
      <c r="L131" s="102"/>
      <c r="M131" s="102"/>
      <c r="N131" s="102"/>
      <c r="O131" s="102"/>
      <c r="P131" s="102"/>
      <c r="Q131" s="102"/>
      <c r="R131" s="102"/>
      <c r="S131" s="102"/>
      <c r="T131" s="102"/>
      <c r="U131" s="102"/>
      <c r="V131" s="102"/>
      <c r="W131" s="102"/>
      <c r="X131" s="102"/>
      <c r="Y131" s="102"/>
    </row>
    <row r="132" s="72" customFormat="1" spans="1:25">
      <c r="A132" s="99" t="s">
        <v>102</v>
      </c>
      <c r="B132" s="100" t="s">
        <v>20</v>
      </c>
      <c r="C132" s="100" t="s">
        <v>20</v>
      </c>
      <c r="D132" s="118" t="s">
        <v>1713</v>
      </c>
      <c r="E132" s="100" t="s">
        <v>20</v>
      </c>
      <c r="F132" s="118" t="s">
        <v>1714</v>
      </c>
      <c r="G132" s="100" t="s">
        <v>20</v>
      </c>
      <c r="H132" s="118" t="s">
        <v>1715</v>
      </c>
      <c r="I132" s="100" t="s">
        <v>20</v>
      </c>
      <c r="J132" s="118" t="s">
        <v>1716</v>
      </c>
      <c r="K132" s="100" t="s">
        <v>20</v>
      </c>
      <c r="L132" s="118" t="s">
        <v>1717</v>
      </c>
      <c r="M132" s="100" t="s">
        <v>20</v>
      </c>
      <c r="N132" s="118" t="s">
        <v>1718</v>
      </c>
      <c r="O132" s="100" t="s">
        <v>20</v>
      </c>
      <c r="P132" s="118" t="s">
        <v>1719</v>
      </c>
      <c r="Q132" s="100" t="s">
        <v>20</v>
      </c>
      <c r="R132" s="118" t="s">
        <v>1720</v>
      </c>
      <c r="S132" s="100" t="s">
        <v>20</v>
      </c>
      <c r="T132" s="118" t="s">
        <v>1721</v>
      </c>
      <c r="U132" s="100" t="s">
        <v>20</v>
      </c>
      <c r="V132" s="100" t="s">
        <v>20</v>
      </c>
      <c r="W132" s="100" t="s">
        <v>20</v>
      </c>
      <c r="X132" s="100" t="s">
        <v>20</v>
      </c>
      <c r="Y132" s="100" t="s">
        <v>20</v>
      </c>
    </row>
    <row r="133" s="72" customFormat="1" ht="33.75" spans="1:25">
      <c r="A133" s="99"/>
      <c r="B133" s="102"/>
      <c r="C133" s="102"/>
      <c r="D133" s="119" t="s">
        <v>1722</v>
      </c>
      <c r="E133" s="102"/>
      <c r="F133" s="119" t="s">
        <v>1723</v>
      </c>
      <c r="G133" s="102"/>
      <c r="H133" s="119" t="s">
        <v>1724</v>
      </c>
      <c r="I133" s="102"/>
      <c r="J133" s="119" t="s">
        <v>1725</v>
      </c>
      <c r="K133" s="102"/>
      <c r="L133" s="119" t="s">
        <v>1726</v>
      </c>
      <c r="M133" s="102"/>
      <c r="N133" s="119" t="s">
        <v>1727</v>
      </c>
      <c r="O133" s="102"/>
      <c r="P133" s="119" t="s">
        <v>1728</v>
      </c>
      <c r="Q133" s="102"/>
      <c r="R133" s="119" t="s">
        <v>1729</v>
      </c>
      <c r="S133" s="102"/>
      <c r="T133" s="119" t="s">
        <v>1730</v>
      </c>
      <c r="U133" s="102"/>
      <c r="V133" s="102"/>
      <c r="W133" s="102"/>
      <c r="X133" s="102"/>
      <c r="Y133" s="102"/>
    </row>
    <row r="134" s="72" customFormat="1" spans="1:25">
      <c r="A134" s="99" t="s">
        <v>143</v>
      </c>
      <c r="B134" s="100" t="s">
        <v>20</v>
      </c>
      <c r="C134" s="100" t="s">
        <v>20</v>
      </c>
      <c r="D134" s="100" t="s">
        <v>20</v>
      </c>
      <c r="E134" s="100" t="s">
        <v>20</v>
      </c>
      <c r="F134" s="100" t="s">
        <v>20</v>
      </c>
      <c r="G134" s="100" t="s">
        <v>20</v>
      </c>
      <c r="H134" s="100" t="s">
        <v>20</v>
      </c>
      <c r="I134" s="100" t="s">
        <v>20</v>
      </c>
      <c r="J134" s="100" t="s">
        <v>20</v>
      </c>
      <c r="K134" s="100" t="s">
        <v>20</v>
      </c>
      <c r="L134" s="100" t="s">
        <v>20</v>
      </c>
      <c r="M134" s="100" t="s">
        <v>20</v>
      </c>
      <c r="N134" s="100" t="s">
        <v>20</v>
      </c>
      <c r="O134" s="100" t="s">
        <v>20</v>
      </c>
      <c r="P134" s="100" t="s">
        <v>20</v>
      </c>
      <c r="Q134" s="100" t="s">
        <v>20</v>
      </c>
      <c r="R134" s="100" t="s">
        <v>20</v>
      </c>
      <c r="S134" s="100" t="s">
        <v>20</v>
      </c>
      <c r="T134" s="100" t="s">
        <v>20</v>
      </c>
      <c r="U134" s="100" t="s">
        <v>20</v>
      </c>
      <c r="V134" s="100" t="s">
        <v>20</v>
      </c>
      <c r="W134" s="100" t="s">
        <v>20</v>
      </c>
      <c r="X134" s="100" t="s">
        <v>20</v>
      </c>
      <c r="Y134" s="100" t="s">
        <v>20</v>
      </c>
    </row>
    <row r="135" s="72" customFormat="1" spans="1:25">
      <c r="A135" s="99"/>
      <c r="B135" s="102"/>
      <c r="C135" s="102"/>
      <c r="D135" s="102"/>
      <c r="E135" s="102"/>
      <c r="F135" s="102"/>
      <c r="G135" s="102"/>
      <c r="H135" s="102"/>
      <c r="I135" s="102"/>
      <c r="J135" s="102"/>
      <c r="K135" s="102"/>
      <c r="L135" s="102"/>
      <c r="M135" s="102"/>
      <c r="N135" s="102"/>
      <c r="O135" s="102"/>
      <c r="P135" s="102"/>
      <c r="Q135" s="102"/>
      <c r="R135" s="102"/>
      <c r="S135" s="102"/>
      <c r="T135" s="102"/>
      <c r="U135" s="102"/>
      <c r="V135" s="102"/>
      <c r="W135" s="102"/>
      <c r="X135" s="102"/>
      <c r="Y135" s="102"/>
    </row>
    <row r="136" s="72" customFormat="1" spans="1:25">
      <c r="A136" s="99" t="s">
        <v>184</v>
      </c>
      <c r="B136" s="100" t="s">
        <v>20</v>
      </c>
      <c r="C136" s="100" t="s">
        <v>20</v>
      </c>
      <c r="D136" s="118" t="s">
        <v>1731</v>
      </c>
      <c r="E136" s="100" t="s">
        <v>20</v>
      </c>
      <c r="F136" s="118" t="s">
        <v>1732</v>
      </c>
      <c r="G136" s="100" t="s">
        <v>20</v>
      </c>
      <c r="H136" s="118" t="s">
        <v>1733</v>
      </c>
      <c r="I136" s="100" t="s">
        <v>20</v>
      </c>
      <c r="J136" s="118" t="s">
        <v>1734</v>
      </c>
      <c r="K136" s="100" t="s">
        <v>20</v>
      </c>
      <c r="L136" s="118" t="s">
        <v>1735</v>
      </c>
      <c r="M136" s="100" t="s">
        <v>20</v>
      </c>
      <c r="N136" s="118" t="s">
        <v>1736</v>
      </c>
      <c r="O136" s="100" t="s">
        <v>20</v>
      </c>
      <c r="P136" s="118" t="s">
        <v>1737</v>
      </c>
      <c r="Q136" s="100" t="s">
        <v>20</v>
      </c>
      <c r="R136" s="118" t="s">
        <v>1738</v>
      </c>
      <c r="S136" s="100" t="s">
        <v>20</v>
      </c>
      <c r="T136" s="118" t="s">
        <v>1739</v>
      </c>
      <c r="U136" s="100" t="s">
        <v>20</v>
      </c>
      <c r="V136" s="100" t="s">
        <v>20</v>
      </c>
      <c r="W136" s="100" t="s">
        <v>20</v>
      </c>
      <c r="X136" s="100" t="s">
        <v>20</v>
      </c>
      <c r="Y136" s="100" t="s">
        <v>20</v>
      </c>
    </row>
    <row r="137" s="72" customFormat="1" ht="22.5" spans="1:25">
      <c r="A137" s="99"/>
      <c r="B137" s="102"/>
      <c r="C137" s="102"/>
      <c r="D137" s="119" t="s">
        <v>1740</v>
      </c>
      <c r="E137" s="102"/>
      <c r="F137" s="119" t="s">
        <v>1741</v>
      </c>
      <c r="G137" s="102"/>
      <c r="H137" s="119" t="s">
        <v>1742</v>
      </c>
      <c r="I137" s="102"/>
      <c r="J137" s="119" t="s">
        <v>1743</v>
      </c>
      <c r="K137" s="102"/>
      <c r="L137" s="119" t="s">
        <v>1744</v>
      </c>
      <c r="M137" s="102"/>
      <c r="N137" s="119" t="s">
        <v>1745</v>
      </c>
      <c r="O137" s="102"/>
      <c r="P137" s="119" t="s">
        <v>1746</v>
      </c>
      <c r="Q137" s="102"/>
      <c r="R137" s="119" t="s">
        <v>1747</v>
      </c>
      <c r="S137" s="102"/>
      <c r="T137" s="119" t="s">
        <v>1748</v>
      </c>
      <c r="U137" s="102"/>
      <c r="V137" s="102"/>
      <c r="W137" s="102"/>
      <c r="X137" s="102"/>
      <c r="Y137" s="102"/>
    </row>
    <row r="138" s="72" customFormat="1" spans="1:25">
      <c r="A138" s="99" t="s">
        <v>225</v>
      </c>
      <c r="B138" s="100" t="s">
        <v>20</v>
      </c>
      <c r="C138" s="100" t="s">
        <v>20</v>
      </c>
      <c r="D138" s="100" t="s">
        <v>20</v>
      </c>
      <c r="E138" s="100" t="s">
        <v>20</v>
      </c>
      <c r="F138" s="100" t="s">
        <v>20</v>
      </c>
      <c r="G138" s="100" t="s">
        <v>20</v>
      </c>
      <c r="H138" s="100" t="s">
        <v>20</v>
      </c>
      <c r="I138" s="100" t="s">
        <v>20</v>
      </c>
      <c r="J138" s="100" t="s">
        <v>20</v>
      </c>
      <c r="K138" s="100" t="s">
        <v>20</v>
      </c>
      <c r="L138" s="100" t="s">
        <v>20</v>
      </c>
      <c r="M138" s="100" t="s">
        <v>20</v>
      </c>
      <c r="N138" s="100" t="s">
        <v>20</v>
      </c>
      <c r="O138" s="100" t="s">
        <v>20</v>
      </c>
      <c r="P138" s="100" t="s">
        <v>20</v>
      </c>
      <c r="Q138" s="100" t="s">
        <v>20</v>
      </c>
      <c r="R138" s="100" t="s">
        <v>20</v>
      </c>
      <c r="S138" s="100" t="s">
        <v>20</v>
      </c>
      <c r="T138" s="100" t="s">
        <v>20</v>
      </c>
      <c r="U138" s="100" t="s">
        <v>20</v>
      </c>
      <c r="V138" s="100" t="s">
        <v>20</v>
      </c>
      <c r="W138" s="100" t="s">
        <v>20</v>
      </c>
      <c r="X138" s="100" t="s">
        <v>20</v>
      </c>
      <c r="Y138" s="100" t="s">
        <v>20</v>
      </c>
    </row>
    <row r="139" s="72" customFormat="1" spans="1:25">
      <c r="A139" s="99"/>
      <c r="B139" s="102"/>
      <c r="C139" s="102"/>
      <c r="D139" s="102"/>
      <c r="E139" s="102"/>
      <c r="F139" s="102"/>
      <c r="G139" s="102"/>
      <c r="H139" s="102"/>
      <c r="I139" s="102"/>
      <c r="J139" s="102"/>
      <c r="K139" s="102"/>
      <c r="L139" s="102"/>
      <c r="M139" s="102"/>
      <c r="N139" s="102"/>
      <c r="O139" s="102"/>
      <c r="P139" s="102"/>
      <c r="Q139" s="102"/>
      <c r="R139" s="102"/>
      <c r="S139" s="102"/>
      <c r="T139" s="102"/>
      <c r="U139" s="102"/>
      <c r="V139" s="102"/>
      <c r="W139" s="102"/>
      <c r="X139" s="102"/>
      <c r="Y139" s="102"/>
    </row>
    <row r="140" s="72" customFormat="1" spans="1:25">
      <c r="A140" s="99" t="s">
        <v>266</v>
      </c>
      <c r="B140" s="100" t="s">
        <v>20</v>
      </c>
      <c r="C140" s="100" t="s">
        <v>20</v>
      </c>
      <c r="D140" s="118" t="s">
        <v>1749</v>
      </c>
      <c r="E140" s="100" t="s">
        <v>20</v>
      </c>
      <c r="F140" s="118" t="s">
        <v>1750</v>
      </c>
      <c r="G140" s="100" t="s">
        <v>20</v>
      </c>
      <c r="H140" s="118" t="s">
        <v>1751</v>
      </c>
      <c r="I140" s="100" t="s">
        <v>20</v>
      </c>
      <c r="J140" s="118" t="s">
        <v>1752</v>
      </c>
      <c r="K140" s="100" t="s">
        <v>20</v>
      </c>
      <c r="L140" s="118" t="s">
        <v>1753</v>
      </c>
      <c r="M140" s="100" t="s">
        <v>20</v>
      </c>
      <c r="N140" s="118" t="s">
        <v>1754</v>
      </c>
      <c r="O140" s="100" t="s">
        <v>20</v>
      </c>
      <c r="P140" s="118" t="s">
        <v>1755</v>
      </c>
      <c r="Q140" s="100" t="s">
        <v>20</v>
      </c>
      <c r="R140" s="118" t="s">
        <v>1756</v>
      </c>
      <c r="S140" s="100" t="s">
        <v>20</v>
      </c>
      <c r="T140" s="100" t="s">
        <v>20</v>
      </c>
      <c r="U140" s="100" t="s">
        <v>20</v>
      </c>
      <c r="V140" s="100" t="s">
        <v>20</v>
      </c>
      <c r="W140" s="100" t="s">
        <v>20</v>
      </c>
      <c r="X140" s="100" t="s">
        <v>20</v>
      </c>
      <c r="Y140" s="100" t="s">
        <v>20</v>
      </c>
    </row>
    <row r="141" s="72" customFormat="1" ht="33.75" spans="1:25">
      <c r="A141" s="99"/>
      <c r="B141" s="102"/>
      <c r="C141" s="102"/>
      <c r="D141" s="119" t="s">
        <v>1757</v>
      </c>
      <c r="E141" s="102"/>
      <c r="F141" s="119" t="s">
        <v>1758</v>
      </c>
      <c r="G141" s="102"/>
      <c r="H141" s="119" t="s">
        <v>1759</v>
      </c>
      <c r="I141" s="102"/>
      <c r="J141" s="119" t="s">
        <v>1760</v>
      </c>
      <c r="K141" s="102"/>
      <c r="L141" s="119" t="s">
        <v>1761</v>
      </c>
      <c r="M141" s="102"/>
      <c r="N141" s="119" t="s">
        <v>1762</v>
      </c>
      <c r="O141" s="102"/>
      <c r="P141" s="119" t="s">
        <v>1763</v>
      </c>
      <c r="Q141" s="102"/>
      <c r="R141" s="119" t="s">
        <v>1764</v>
      </c>
      <c r="S141" s="102"/>
      <c r="T141" s="102"/>
      <c r="U141" s="102"/>
      <c r="V141" s="102"/>
      <c r="W141" s="102"/>
      <c r="X141" s="102"/>
      <c r="Y141" s="102"/>
    </row>
    <row r="142" s="72" customFormat="1" spans="1:25">
      <c r="A142" s="99" t="s">
        <v>307</v>
      </c>
      <c r="B142" s="100" t="s">
        <v>20</v>
      </c>
      <c r="C142" s="100" t="s">
        <v>20</v>
      </c>
      <c r="D142" s="100" t="s">
        <v>20</v>
      </c>
      <c r="E142" s="100" t="s">
        <v>20</v>
      </c>
      <c r="F142" s="100" t="s">
        <v>20</v>
      </c>
      <c r="G142" s="100" t="s">
        <v>20</v>
      </c>
      <c r="H142" s="100" t="s">
        <v>20</v>
      </c>
      <c r="I142" s="100" t="s">
        <v>20</v>
      </c>
      <c r="J142" s="100" t="s">
        <v>20</v>
      </c>
      <c r="K142" s="100" t="s">
        <v>20</v>
      </c>
      <c r="L142" s="100" t="s">
        <v>20</v>
      </c>
      <c r="M142" s="100" t="s">
        <v>20</v>
      </c>
      <c r="N142" s="100" t="s">
        <v>20</v>
      </c>
      <c r="O142" s="100" t="s">
        <v>20</v>
      </c>
      <c r="P142" s="100" t="s">
        <v>20</v>
      </c>
      <c r="Q142" s="100" t="s">
        <v>20</v>
      </c>
      <c r="R142" s="100" t="s">
        <v>20</v>
      </c>
      <c r="S142" s="100" t="s">
        <v>20</v>
      </c>
      <c r="T142" s="100" t="s">
        <v>20</v>
      </c>
      <c r="U142" s="100" t="s">
        <v>20</v>
      </c>
      <c r="V142" s="100" t="s">
        <v>20</v>
      </c>
      <c r="W142" s="100" t="s">
        <v>20</v>
      </c>
      <c r="X142" s="100" t="s">
        <v>20</v>
      </c>
      <c r="Y142" s="100" t="s">
        <v>20</v>
      </c>
    </row>
    <row r="143" s="72" customFormat="1" spans="1:25">
      <c r="A143" s="99"/>
      <c r="B143" s="102"/>
      <c r="C143" s="102"/>
      <c r="D143" s="102"/>
      <c r="E143" s="102"/>
      <c r="F143" s="102"/>
      <c r="G143" s="102"/>
      <c r="H143" s="102"/>
      <c r="I143" s="102"/>
      <c r="J143" s="102"/>
      <c r="K143" s="102"/>
      <c r="L143" s="102"/>
      <c r="M143" s="102"/>
      <c r="N143" s="102"/>
      <c r="O143" s="102"/>
      <c r="P143" s="102"/>
      <c r="Q143" s="102"/>
      <c r="R143" s="102"/>
      <c r="S143" s="102"/>
      <c r="T143" s="102"/>
      <c r="U143" s="102"/>
      <c r="V143" s="102"/>
      <c r="W143" s="102"/>
      <c r="X143" s="102"/>
      <c r="Y143" s="102"/>
    </row>
    <row r="144" s="72" customFormat="1" spans="1:25">
      <c r="A144" s="99" t="s">
        <v>348</v>
      </c>
      <c r="B144" s="100" t="s">
        <v>20</v>
      </c>
      <c r="C144" s="100" t="s">
        <v>20</v>
      </c>
      <c r="D144" s="118" t="s">
        <v>1765</v>
      </c>
      <c r="E144" s="100" t="s">
        <v>20</v>
      </c>
      <c r="F144" s="118" t="s">
        <v>1766</v>
      </c>
      <c r="G144" s="100" t="s">
        <v>20</v>
      </c>
      <c r="H144" s="118" t="s">
        <v>1767</v>
      </c>
      <c r="I144" s="100" t="s">
        <v>20</v>
      </c>
      <c r="J144" s="118" t="s">
        <v>1768</v>
      </c>
      <c r="K144" s="100" t="s">
        <v>20</v>
      </c>
      <c r="L144" s="118" t="s">
        <v>1769</v>
      </c>
      <c r="M144" s="100" t="s">
        <v>20</v>
      </c>
      <c r="N144" s="118" t="s">
        <v>1770</v>
      </c>
      <c r="O144" s="100" t="s">
        <v>20</v>
      </c>
      <c r="P144" s="118" t="s">
        <v>1771</v>
      </c>
      <c r="Q144" s="100" t="s">
        <v>20</v>
      </c>
      <c r="R144" s="118" t="s">
        <v>1772</v>
      </c>
      <c r="S144" s="100" t="s">
        <v>20</v>
      </c>
      <c r="T144" s="100" t="s">
        <v>20</v>
      </c>
      <c r="U144" s="100" t="s">
        <v>20</v>
      </c>
      <c r="V144" s="100" t="s">
        <v>20</v>
      </c>
      <c r="W144" s="100" t="s">
        <v>20</v>
      </c>
      <c r="X144" s="100" t="s">
        <v>20</v>
      </c>
      <c r="Y144" s="100" t="s">
        <v>20</v>
      </c>
    </row>
    <row r="145" s="72" customFormat="1" ht="45" spans="1:25">
      <c r="A145" s="99"/>
      <c r="B145" s="102"/>
      <c r="C145" s="102"/>
      <c r="D145" s="119" t="s">
        <v>1773</v>
      </c>
      <c r="E145" s="102"/>
      <c r="F145" s="119" t="s">
        <v>1774</v>
      </c>
      <c r="G145" s="102"/>
      <c r="H145" s="119" t="s">
        <v>1775</v>
      </c>
      <c r="I145" s="102"/>
      <c r="J145" s="119" t="s">
        <v>1776</v>
      </c>
      <c r="K145" s="102"/>
      <c r="L145" s="119" t="s">
        <v>1777</v>
      </c>
      <c r="M145" s="102"/>
      <c r="N145" s="119" t="s">
        <v>1778</v>
      </c>
      <c r="O145" s="102"/>
      <c r="P145" s="119" t="s">
        <v>1779</v>
      </c>
      <c r="Q145" s="102"/>
      <c r="R145" s="119" t="s">
        <v>1780</v>
      </c>
      <c r="S145" s="102"/>
      <c r="T145" s="102"/>
      <c r="U145" s="102"/>
      <c r="V145" s="102"/>
      <c r="W145" s="102"/>
      <c r="X145" s="102"/>
      <c r="Y145" s="102"/>
    </row>
    <row r="146" s="72" customFormat="1" spans="1:25">
      <c r="A146" s="99" t="s">
        <v>389</v>
      </c>
      <c r="B146" s="100" t="s">
        <v>20</v>
      </c>
      <c r="C146" s="100" t="s">
        <v>20</v>
      </c>
      <c r="D146" s="100" t="s">
        <v>20</v>
      </c>
      <c r="E146" s="100" t="s">
        <v>20</v>
      </c>
      <c r="F146" s="100" t="s">
        <v>20</v>
      </c>
      <c r="G146" s="100" t="s">
        <v>20</v>
      </c>
      <c r="H146" s="100" t="s">
        <v>20</v>
      </c>
      <c r="I146" s="100" t="s">
        <v>20</v>
      </c>
      <c r="J146" s="100" t="s">
        <v>20</v>
      </c>
      <c r="K146" s="100" t="s">
        <v>20</v>
      </c>
      <c r="L146" s="100" t="s">
        <v>20</v>
      </c>
      <c r="M146" s="100" t="s">
        <v>20</v>
      </c>
      <c r="N146" s="100" t="s">
        <v>20</v>
      </c>
      <c r="O146" s="100" t="s">
        <v>20</v>
      </c>
      <c r="P146" s="100" t="s">
        <v>20</v>
      </c>
      <c r="Q146" s="100" t="s">
        <v>20</v>
      </c>
      <c r="R146" s="100" t="s">
        <v>20</v>
      </c>
      <c r="S146" s="100" t="s">
        <v>20</v>
      </c>
      <c r="T146" s="100" t="s">
        <v>20</v>
      </c>
      <c r="U146" s="100" t="s">
        <v>20</v>
      </c>
      <c r="V146" s="100" t="s">
        <v>20</v>
      </c>
      <c r="W146" s="100" t="s">
        <v>20</v>
      </c>
      <c r="X146" s="100" t="s">
        <v>20</v>
      </c>
      <c r="Y146" s="100" t="s">
        <v>20</v>
      </c>
    </row>
    <row r="147" s="72" customFormat="1" spans="1:25">
      <c r="A147" s="99"/>
      <c r="B147" s="102"/>
      <c r="C147" s="102"/>
      <c r="D147" s="102"/>
      <c r="E147" s="102"/>
      <c r="F147" s="102"/>
      <c r="G147" s="102"/>
      <c r="H147" s="102"/>
      <c r="I147" s="102"/>
      <c r="J147" s="102"/>
      <c r="K147" s="102"/>
      <c r="L147" s="102"/>
      <c r="M147" s="102"/>
      <c r="N147" s="102"/>
      <c r="O147" s="102"/>
      <c r="P147" s="102"/>
      <c r="Q147" s="102"/>
      <c r="R147" s="102"/>
      <c r="S147" s="102"/>
      <c r="T147" s="102"/>
      <c r="U147" s="102"/>
      <c r="V147" s="102"/>
      <c r="W147" s="102"/>
      <c r="X147" s="102"/>
      <c r="Y147" s="102"/>
    </row>
    <row r="148" s="72" customFormat="1" spans="1:25">
      <c r="A148" s="99" t="s">
        <v>430</v>
      </c>
      <c r="B148" s="100" t="s">
        <v>20</v>
      </c>
      <c r="C148" s="100" t="s">
        <v>20</v>
      </c>
      <c r="D148" s="118" t="s">
        <v>1781</v>
      </c>
      <c r="E148" s="100" t="s">
        <v>20</v>
      </c>
      <c r="F148" s="118" t="s">
        <v>1782</v>
      </c>
      <c r="G148" s="100" t="s">
        <v>20</v>
      </c>
      <c r="H148" s="118" t="s">
        <v>1783</v>
      </c>
      <c r="I148" s="100" t="s">
        <v>20</v>
      </c>
      <c r="J148" s="118" t="s">
        <v>1784</v>
      </c>
      <c r="K148" s="100" t="s">
        <v>20</v>
      </c>
      <c r="L148" s="118" t="s">
        <v>1785</v>
      </c>
      <c r="M148" s="100" t="s">
        <v>20</v>
      </c>
      <c r="N148" s="118" t="s">
        <v>1786</v>
      </c>
      <c r="O148" s="100" t="s">
        <v>20</v>
      </c>
      <c r="P148" s="118" t="s">
        <v>1787</v>
      </c>
      <c r="Q148" s="100" t="s">
        <v>20</v>
      </c>
      <c r="R148" s="118" t="s">
        <v>1788</v>
      </c>
      <c r="S148" s="100" t="s">
        <v>20</v>
      </c>
      <c r="T148" s="100" t="s">
        <v>20</v>
      </c>
      <c r="U148" s="100" t="s">
        <v>20</v>
      </c>
      <c r="V148" s="100" t="s">
        <v>20</v>
      </c>
      <c r="W148" s="100" t="s">
        <v>20</v>
      </c>
      <c r="X148" s="100" t="s">
        <v>20</v>
      </c>
      <c r="Y148" s="100" t="s">
        <v>20</v>
      </c>
    </row>
    <row r="149" s="72" customFormat="1" ht="45" spans="1:25">
      <c r="A149" s="99"/>
      <c r="B149" s="102"/>
      <c r="C149" s="102"/>
      <c r="D149" s="119" t="s">
        <v>1789</v>
      </c>
      <c r="E149" s="102"/>
      <c r="F149" s="119" t="s">
        <v>1790</v>
      </c>
      <c r="G149" s="102"/>
      <c r="H149" s="119" t="s">
        <v>1791</v>
      </c>
      <c r="I149" s="102"/>
      <c r="J149" s="119" t="s">
        <v>1792</v>
      </c>
      <c r="K149" s="102"/>
      <c r="L149" s="119" t="s">
        <v>1793</v>
      </c>
      <c r="M149" s="102"/>
      <c r="N149" s="119" t="s">
        <v>1794</v>
      </c>
      <c r="O149" s="102"/>
      <c r="P149" s="119" t="s">
        <v>1795</v>
      </c>
      <c r="Q149" s="102"/>
      <c r="R149" s="119" t="s">
        <v>1796</v>
      </c>
      <c r="S149" s="102"/>
      <c r="T149" s="102"/>
      <c r="U149" s="102"/>
      <c r="V149" s="102"/>
      <c r="W149" s="102"/>
      <c r="X149" s="102"/>
      <c r="Y149" s="102"/>
    </row>
    <row r="150" s="72" customFormat="1" spans="1:25">
      <c r="A150" s="99" t="s">
        <v>471</v>
      </c>
      <c r="B150" s="100" t="s">
        <v>20</v>
      </c>
      <c r="C150" s="100" t="s">
        <v>20</v>
      </c>
      <c r="D150" s="100" t="s">
        <v>20</v>
      </c>
      <c r="E150" s="100" t="s">
        <v>20</v>
      </c>
      <c r="F150" s="100" t="s">
        <v>20</v>
      </c>
      <c r="G150" s="100" t="s">
        <v>20</v>
      </c>
      <c r="H150" s="100" t="s">
        <v>20</v>
      </c>
      <c r="I150" s="100" t="s">
        <v>20</v>
      </c>
      <c r="J150" s="100" t="s">
        <v>20</v>
      </c>
      <c r="K150" s="100" t="s">
        <v>20</v>
      </c>
      <c r="L150" s="100" t="s">
        <v>20</v>
      </c>
      <c r="M150" s="100" t="s">
        <v>20</v>
      </c>
      <c r="N150" s="100" t="s">
        <v>20</v>
      </c>
      <c r="O150" s="100" t="s">
        <v>20</v>
      </c>
      <c r="P150" s="100" t="s">
        <v>20</v>
      </c>
      <c r="Q150" s="100" t="s">
        <v>20</v>
      </c>
      <c r="R150" s="100" t="s">
        <v>20</v>
      </c>
      <c r="S150" s="100" t="s">
        <v>20</v>
      </c>
      <c r="T150" s="100" t="s">
        <v>20</v>
      </c>
      <c r="U150" s="100" t="s">
        <v>20</v>
      </c>
      <c r="V150" s="100" t="s">
        <v>20</v>
      </c>
      <c r="W150" s="100" t="s">
        <v>20</v>
      </c>
      <c r="X150" s="100" t="s">
        <v>20</v>
      </c>
      <c r="Y150" s="100" t="s">
        <v>20</v>
      </c>
    </row>
    <row r="151" s="72" customFormat="1" spans="1:25">
      <c r="A151" s="99"/>
      <c r="B151" s="102"/>
      <c r="C151" s="102"/>
      <c r="D151" s="102"/>
      <c r="E151" s="102"/>
      <c r="F151" s="102"/>
      <c r="G151" s="102"/>
      <c r="H151" s="102"/>
      <c r="I151" s="102"/>
      <c r="J151" s="102"/>
      <c r="K151" s="102"/>
      <c r="L151" s="102"/>
      <c r="M151" s="102"/>
      <c r="N151" s="102"/>
      <c r="O151" s="102"/>
      <c r="P151" s="102"/>
      <c r="Q151" s="102"/>
      <c r="R151" s="102"/>
      <c r="S151" s="102"/>
      <c r="T151" s="102"/>
      <c r="U151" s="102"/>
      <c r="V151" s="102"/>
      <c r="W151" s="102"/>
      <c r="X151" s="102"/>
      <c r="Y151" s="102"/>
    </row>
    <row r="152" s="72" customFormat="1" spans="1:25">
      <c r="A152" s="99" t="s">
        <v>512</v>
      </c>
      <c r="B152" s="100" t="s">
        <v>20</v>
      </c>
      <c r="C152" s="100" t="s">
        <v>20</v>
      </c>
      <c r="D152" s="118" t="s">
        <v>1797</v>
      </c>
      <c r="E152" s="100" t="s">
        <v>20</v>
      </c>
      <c r="F152" s="118" t="s">
        <v>1798</v>
      </c>
      <c r="G152" s="100" t="s">
        <v>20</v>
      </c>
      <c r="H152" s="118" t="s">
        <v>1799</v>
      </c>
      <c r="I152" s="100" t="s">
        <v>20</v>
      </c>
      <c r="J152" s="118" t="s">
        <v>1800</v>
      </c>
      <c r="K152" s="100" t="s">
        <v>20</v>
      </c>
      <c r="L152" s="118" t="s">
        <v>1801</v>
      </c>
      <c r="M152" s="100" t="s">
        <v>20</v>
      </c>
      <c r="N152" s="118" t="s">
        <v>1802</v>
      </c>
      <c r="O152" s="100" t="s">
        <v>20</v>
      </c>
      <c r="P152" s="118" t="s">
        <v>1803</v>
      </c>
      <c r="Q152" s="100" t="s">
        <v>20</v>
      </c>
      <c r="R152" s="118" t="s">
        <v>1804</v>
      </c>
      <c r="S152" s="100" t="s">
        <v>20</v>
      </c>
      <c r="T152" s="100" t="s">
        <v>20</v>
      </c>
      <c r="U152" s="100" t="s">
        <v>20</v>
      </c>
      <c r="V152" s="100" t="s">
        <v>20</v>
      </c>
      <c r="W152" s="100" t="s">
        <v>20</v>
      </c>
      <c r="X152" s="100" t="s">
        <v>20</v>
      </c>
      <c r="Y152" s="100" t="s">
        <v>20</v>
      </c>
    </row>
    <row r="153" s="72" customFormat="1" ht="22.5" spans="1:25">
      <c r="A153" s="99"/>
      <c r="B153" s="102"/>
      <c r="C153" s="102"/>
      <c r="D153" s="119" t="s">
        <v>1805</v>
      </c>
      <c r="E153" s="102"/>
      <c r="F153" s="120" t="s">
        <v>1806</v>
      </c>
      <c r="G153" s="102"/>
      <c r="H153" s="119" t="s">
        <v>1807</v>
      </c>
      <c r="I153" s="102"/>
      <c r="J153" s="119" t="s">
        <v>1808</v>
      </c>
      <c r="K153" s="102"/>
      <c r="L153" s="119" t="s">
        <v>1809</v>
      </c>
      <c r="M153" s="102"/>
      <c r="N153" s="119" t="s">
        <v>1810</v>
      </c>
      <c r="O153" s="102"/>
      <c r="P153" s="119" t="s">
        <v>1811</v>
      </c>
      <c r="Q153" s="102"/>
      <c r="R153" s="119" t="s">
        <v>1812</v>
      </c>
      <c r="S153" s="102"/>
      <c r="T153" s="102"/>
      <c r="U153" s="102"/>
      <c r="V153" s="102"/>
      <c r="W153" s="102"/>
      <c r="X153" s="102"/>
      <c r="Y153" s="102"/>
    </row>
    <row r="154" s="72" customFormat="1" spans="1:25">
      <c r="A154" s="99" t="s">
        <v>553</v>
      </c>
      <c r="B154" s="100" t="s">
        <v>20</v>
      </c>
      <c r="C154" s="100" t="s">
        <v>20</v>
      </c>
      <c r="D154" s="100" t="s">
        <v>20</v>
      </c>
      <c r="E154" s="100" t="s">
        <v>20</v>
      </c>
      <c r="F154" s="100" t="s">
        <v>20</v>
      </c>
      <c r="G154" s="100" t="s">
        <v>20</v>
      </c>
      <c r="H154" s="100" t="s">
        <v>20</v>
      </c>
      <c r="I154" s="100" t="s">
        <v>20</v>
      </c>
      <c r="J154" s="100" t="s">
        <v>20</v>
      </c>
      <c r="K154" s="100" t="s">
        <v>20</v>
      </c>
      <c r="L154" s="100" t="s">
        <v>20</v>
      </c>
      <c r="M154" s="100" t="s">
        <v>20</v>
      </c>
      <c r="N154" s="100" t="s">
        <v>20</v>
      </c>
      <c r="O154" s="100" t="s">
        <v>20</v>
      </c>
      <c r="P154" s="100" t="s">
        <v>20</v>
      </c>
      <c r="Q154" s="100" t="s">
        <v>20</v>
      </c>
      <c r="R154" s="100" t="s">
        <v>20</v>
      </c>
      <c r="S154" s="100" t="s">
        <v>20</v>
      </c>
      <c r="T154" s="100" t="s">
        <v>20</v>
      </c>
      <c r="U154" s="100" t="s">
        <v>20</v>
      </c>
      <c r="V154" s="100" t="s">
        <v>20</v>
      </c>
      <c r="W154" s="100" t="s">
        <v>20</v>
      </c>
      <c r="X154" s="100" t="s">
        <v>20</v>
      </c>
      <c r="Y154" s="100" t="s">
        <v>20</v>
      </c>
    </row>
    <row r="155" s="72" customFormat="1" spans="1:25">
      <c r="A155" s="99"/>
      <c r="B155" s="102"/>
      <c r="C155" s="102"/>
      <c r="D155" s="102"/>
      <c r="E155" s="102"/>
      <c r="F155" s="102"/>
      <c r="G155" s="102"/>
      <c r="H155" s="102"/>
      <c r="I155" s="102"/>
      <c r="J155" s="102"/>
      <c r="K155" s="102"/>
      <c r="L155" s="102"/>
      <c r="M155" s="102"/>
      <c r="N155" s="102"/>
      <c r="O155" s="102"/>
      <c r="P155" s="102"/>
      <c r="Q155" s="102"/>
      <c r="R155" s="102"/>
      <c r="S155" s="102"/>
      <c r="T155" s="102"/>
      <c r="U155" s="102"/>
      <c r="V155" s="102"/>
      <c r="W155" s="102"/>
      <c r="X155" s="102"/>
      <c r="Y155" s="102"/>
    </row>
    <row r="156" s="72" customFormat="1" spans="1:25">
      <c r="A156" s="99" t="s">
        <v>594</v>
      </c>
      <c r="B156" s="100" t="s">
        <v>20</v>
      </c>
      <c r="C156" s="100" t="s">
        <v>20</v>
      </c>
      <c r="D156" s="118" t="s">
        <v>1813</v>
      </c>
      <c r="E156" s="100" t="s">
        <v>20</v>
      </c>
      <c r="F156" s="118" t="s">
        <v>1814</v>
      </c>
      <c r="G156" s="100" t="s">
        <v>20</v>
      </c>
      <c r="H156" s="118" t="s">
        <v>1815</v>
      </c>
      <c r="I156" s="100" t="s">
        <v>20</v>
      </c>
      <c r="J156" s="118" t="s">
        <v>1816</v>
      </c>
      <c r="K156" s="100" t="s">
        <v>20</v>
      </c>
      <c r="L156" s="118" t="s">
        <v>1817</v>
      </c>
      <c r="M156" s="100" t="s">
        <v>20</v>
      </c>
      <c r="N156" s="118" t="s">
        <v>1818</v>
      </c>
      <c r="O156" s="100" t="s">
        <v>20</v>
      </c>
      <c r="P156" s="118" t="s">
        <v>1819</v>
      </c>
      <c r="Q156" s="100" t="s">
        <v>20</v>
      </c>
      <c r="R156" s="118" t="s">
        <v>1820</v>
      </c>
      <c r="S156" s="100" t="s">
        <v>20</v>
      </c>
      <c r="T156" s="100" t="s">
        <v>20</v>
      </c>
      <c r="U156" s="100" t="s">
        <v>20</v>
      </c>
      <c r="V156" s="100" t="s">
        <v>20</v>
      </c>
      <c r="W156" s="100" t="s">
        <v>20</v>
      </c>
      <c r="X156" s="100" t="s">
        <v>20</v>
      </c>
      <c r="Y156" s="100" t="s">
        <v>20</v>
      </c>
    </row>
    <row r="157" s="72" customFormat="1" ht="22.5" spans="1:25">
      <c r="A157" s="99"/>
      <c r="B157" s="102"/>
      <c r="C157" s="102"/>
      <c r="D157" s="119" t="s">
        <v>1821</v>
      </c>
      <c r="E157" s="102"/>
      <c r="F157" s="119" t="s">
        <v>1822</v>
      </c>
      <c r="G157" s="102"/>
      <c r="H157" s="119" t="s">
        <v>1823</v>
      </c>
      <c r="I157" s="102"/>
      <c r="J157" s="119" t="s">
        <v>1824</v>
      </c>
      <c r="K157" s="102"/>
      <c r="L157" s="119" t="s">
        <v>1825</v>
      </c>
      <c r="M157" s="102"/>
      <c r="N157" s="119" t="s">
        <v>1826</v>
      </c>
      <c r="O157" s="102"/>
      <c r="P157" s="119" t="s">
        <v>1827</v>
      </c>
      <c r="Q157" s="102"/>
      <c r="R157" s="119" t="s">
        <v>1828</v>
      </c>
      <c r="S157" s="102"/>
      <c r="T157" s="102"/>
      <c r="U157" s="102"/>
      <c r="V157" s="102"/>
      <c r="W157" s="102"/>
      <c r="X157" s="102"/>
      <c r="Y157" s="102"/>
    </row>
    <row r="158" s="72" customFormat="1" spans="1:25">
      <c r="A158" s="99" t="s">
        <v>635</v>
      </c>
      <c r="B158" s="100" t="s">
        <v>20</v>
      </c>
      <c r="C158" s="100" t="s">
        <v>20</v>
      </c>
      <c r="D158" s="100" t="s">
        <v>20</v>
      </c>
      <c r="E158" s="100" t="s">
        <v>20</v>
      </c>
      <c r="F158" s="100" t="s">
        <v>20</v>
      </c>
      <c r="G158" s="100" t="s">
        <v>20</v>
      </c>
      <c r="H158" s="100" t="s">
        <v>20</v>
      </c>
      <c r="I158" s="100" t="s">
        <v>20</v>
      </c>
      <c r="J158" s="100" t="s">
        <v>20</v>
      </c>
      <c r="K158" s="100" t="s">
        <v>20</v>
      </c>
      <c r="L158" s="100" t="s">
        <v>20</v>
      </c>
      <c r="M158" s="100" t="s">
        <v>20</v>
      </c>
      <c r="N158" s="100" t="s">
        <v>20</v>
      </c>
      <c r="O158" s="100" t="s">
        <v>20</v>
      </c>
      <c r="P158" s="100" t="s">
        <v>20</v>
      </c>
      <c r="Q158" s="100" t="s">
        <v>20</v>
      </c>
      <c r="R158" s="100" t="s">
        <v>20</v>
      </c>
      <c r="S158" s="100" t="s">
        <v>20</v>
      </c>
      <c r="T158" s="100" t="s">
        <v>20</v>
      </c>
      <c r="U158" s="100" t="s">
        <v>20</v>
      </c>
      <c r="V158" s="100" t="s">
        <v>20</v>
      </c>
      <c r="W158" s="100" t="s">
        <v>20</v>
      </c>
      <c r="X158" s="100" t="s">
        <v>20</v>
      </c>
      <c r="Y158" s="100" t="s">
        <v>20</v>
      </c>
    </row>
    <row r="159" s="72" customFormat="1" spans="1:25">
      <c r="A159" s="105"/>
      <c r="B159" s="102"/>
      <c r="C159" s="102"/>
      <c r="D159" s="102"/>
      <c r="E159" s="102"/>
      <c r="F159" s="102"/>
      <c r="G159" s="102"/>
      <c r="H159" s="102"/>
      <c r="I159" s="102"/>
      <c r="J159" s="102"/>
      <c r="K159" s="102"/>
      <c r="L159" s="102"/>
      <c r="M159" s="102"/>
      <c r="N159" s="102"/>
      <c r="O159" s="102"/>
      <c r="P159" s="102"/>
      <c r="Q159" s="102"/>
      <c r="R159" s="102"/>
      <c r="S159" s="102"/>
      <c r="T159" s="102"/>
      <c r="U159" s="102"/>
      <c r="V159" s="102"/>
      <c r="W159" s="102"/>
      <c r="X159" s="102"/>
      <c r="Y159" s="102"/>
    </row>
    <row r="162" s="72" customFormat="1" ht="15.75" spans="1:25">
      <c r="A162" s="96" t="s">
        <v>1829</v>
      </c>
      <c r="B162" s="96"/>
      <c r="C162" s="96"/>
      <c r="D162" s="96"/>
      <c r="E162" s="96"/>
      <c r="F162" s="96"/>
      <c r="G162" s="96"/>
      <c r="H162" s="96"/>
      <c r="I162" s="96"/>
      <c r="J162" s="96"/>
      <c r="K162" s="96"/>
      <c r="L162" s="96"/>
      <c r="M162" s="96"/>
      <c r="N162" s="96"/>
      <c r="O162" s="96"/>
      <c r="P162" s="96"/>
      <c r="Q162" s="96"/>
      <c r="R162" s="96"/>
      <c r="S162" s="96"/>
      <c r="T162" s="96"/>
      <c r="U162" s="96"/>
      <c r="V162" s="96"/>
      <c r="W162" s="96"/>
      <c r="X162" s="96"/>
      <c r="Y162" s="96"/>
    </row>
    <row r="163" s="72" customFormat="1" spans="1:25">
      <c r="A163" s="97"/>
      <c r="B163" s="98">
        <v>1</v>
      </c>
      <c r="C163" s="98">
        <v>2</v>
      </c>
      <c r="D163" s="98">
        <v>3</v>
      </c>
      <c r="E163" s="98">
        <v>4</v>
      </c>
      <c r="F163" s="98">
        <v>5</v>
      </c>
      <c r="G163" s="98">
        <v>6</v>
      </c>
      <c r="H163" s="98">
        <v>7</v>
      </c>
      <c r="I163" s="98">
        <v>8</v>
      </c>
      <c r="J163" s="98">
        <v>9</v>
      </c>
      <c r="K163" s="98">
        <v>10</v>
      </c>
      <c r="L163" s="98">
        <v>11</v>
      </c>
      <c r="M163" s="98">
        <v>12</v>
      </c>
      <c r="N163" s="98">
        <v>13</v>
      </c>
      <c r="O163" s="98">
        <v>14</v>
      </c>
      <c r="P163" s="98">
        <v>15</v>
      </c>
      <c r="Q163" s="98">
        <v>16</v>
      </c>
      <c r="R163" s="98">
        <v>17</v>
      </c>
      <c r="S163" s="98">
        <v>18</v>
      </c>
      <c r="T163" s="98">
        <v>19</v>
      </c>
      <c r="U163" s="98">
        <v>20</v>
      </c>
      <c r="V163" s="98">
        <v>21</v>
      </c>
      <c r="W163" s="98">
        <v>22</v>
      </c>
      <c r="X163" s="98">
        <v>23</v>
      </c>
      <c r="Y163" s="117">
        <v>24</v>
      </c>
    </row>
    <row r="164" s="72" customFormat="1" spans="1:25">
      <c r="A164" s="99" t="s">
        <v>19</v>
      </c>
      <c r="B164" s="100" t="s">
        <v>20</v>
      </c>
      <c r="C164" s="100" t="s">
        <v>20</v>
      </c>
      <c r="D164" s="121" t="s">
        <v>1830</v>
      </c>
      <c r="E164" s="100" t="s">
        <v>20</v>
      </c>
      <c r="F164" s="121" t="s">
        <v>1831</v>
      </c>
      <c r="G164" s="100" t="s">
        <v>20</v>
      </c>
      <c r="H164" s="121" t="s">
        <v>1832</v>
      </c>
      <c r="I164" s="100" t="s">
        <v>20</v>
      </c>
      <c r="J164" s="121" t="s">
        <v>1833</v>
      </c>
      <c r="K164" s="100" t="s">
        <v>20</v>
      </c>
      <c r="L164" s="100" t="s">
        <v>20</v>
      </c>
      <c r="M164" s="100" t="s">
        <v>20</v>
      </c>
      <c r="N164" s="100" t="s">
        <v>20</v>
      </c>
      <c r="O164" s="100" t="s">
        <v>20</v>
      </c>
      <c r="P164" s="100" t="s">
        <v>20</v>
      </c>
      <c r="Q164" s="100" t="s">
        <v>20</v>
      </c>
      <c r="R164" s="100" t="s">
        <v>20</v>
      </c>
      <c r="S164" s="100" t="s">
        <v>20</v>
      </c>
      <c r="T164" s="100" t="s">
        <v>20</v>
      </c>
      <c r="U164" s="100" t="s">
        <v>20</v>
      </c>
      <c r="V164" s="100" t="s">
        <v>20</v>
      </c>
      <c r="W164" s="100" t="s">
        <v>20</v>
      </c>
      <c r="X164" s="100" t="s">
        <v>20</v>
      </c>
      <c r="Y164" s="100" t="s">
        <v>20</v>
      </c>
    </row>
    <row r="165" s="72" customFormat="1" ht="22.5" spans="1:25">
      <c r="A165" s="99"/>
      <c r="B165" s="102"/>
      <c r="C165" s="102"/>
      <c r="D165" s="122" t="s">
        <v>1834</v>
      </c>
      <c r="E165" s="102"/>
      <c r="F165" s="122" t="s">
        <v>1835</v>
      </c>
      <c r="G165" s="102"/>
      <c r="H165" s="122" t="s">
        <v>1836</v>
      </c>
      <c r="I165" s="102"/>
      <c r="J165" s="122" t="s">
        <v>1837</v>
      </c>
      <c r="K165" s="102"/>
      <c r="L165" s="102"/>
      <c r="M165" s="102"/>
      <c r="N165" s="102"/>
      <c r="O165" s="102"/>
      <c r="P165" s="102"/>
      <c r="Q165" s="102"/>
      <c r="R165" s="102"/>
      <c r="S165" s="102"/>
      <c r="T165" s="102"/>
      <c r="U165" s="102"/>
      <c r="V165" s="102"/>
      <c r="W165" s="102"/>
      <c r="X165" s="102"/>
      <c r="Y165" s="102"/>
    </row>
    <row r="166" s="72" customFormat="1" spans="1:25">
      <c r="A166" s="99" t="s">
        <v>61</v>
      </c>
      <c r="B166" s="100" t="s">
        <v>20</v>
      </c>
      <c r="C166" s="100" t="s">
        <v>20</v>
      </c>
      <c r="D166" s="100" t="s">
        <v>20</v>
      </c>
      <c r="E166" s="100" t="s">
        <v>20</v>
      </c>
      <c r="F166" s="100" t="s">
        <v>20</v>
      </c>
      <c r="G166" s="100" t="s">
        <v>20</v>
      </c>
      <c r="H166" s="100" t="s">
        <v>20</v>
      </c>
      <c r="I166" s="100" t="s">
        <v>20</v>
      </c>
      <c r="J166" s="100" t="s">
        <v>20</v>
      </c>
      <c r="K166" s="100" t="s">
        <v>20</v>
      </c>
      <c r="L166" s="100" t="s">
        <v>20</v>
      </c>
      <c r="M166" s="100" t="s">
        <v>20</v>
      </c>
      <c r="N166" s="100" t="s">
        <v>20</v>
      </c>
      <c r="O166" s="100" t="s">
        <v>20</v>
      </c>
      <c r="P166" s="100" t="s">
        <v>20</v>
      </c>
      <c r="Q166" s="100" t="s">
        <v>20</v>
      </c>
      <c r="R166" s="100" t="s">
        <v>20</v>
      </c>
      <c r="S166" s="100" t="s">
        <v>20</v>
      </c>
      <c r="T166" s="100" t="s">
        <v>20</v>
      </c>
      <c r="U166" s="100" t="s">
        <v>20</v>
      </c>
      <c r="V166" s="100" t="s">
        <v>20</v>
      </c>
      <c r="W166" s="100" t="s">
        <v>20</v>
      </c>
      <c r="X166" s="100" t="s">
        <v>20</v>
      </c>
      <c r="Y166" s="100" t="s">
        <v>20</v>
      </c>
    </row>
    <row r="167" s="72" customFormat="1" spans="1:25">
      <c r="A167" s="99"/>
      <c r="B167" s="102"/>
      <c r="C167" s="102"/>
      <c r="D167" s="102"/>
      <c r="E167" s="102"/>
      <c r="F167" s="102"/>
      <c r="G167" s="102"/>
      <c r="H167" s="102"/>
      <c r="I167" s="102"/>
      <c r="J167" s="102"/>
      <c r="K167" s="102"/>
      <c r="L167" s="102"/>
      <c r="M167" s="102"/>
      <c r="N167" s="102"/>
      <c r="O167" s="102"/>
      <c r="P167" s="102"/>
      <c r="Q167" s="102"/>
      <c r="R167" s="102"/>
      <c r="S167" s="102"/>
      <c r="T167" s="102"/>
      <c r="U167" s="102"/>
      <c r="V167" s="102"/>
      <c r="W167" s="102"/>
      <c r="X167" s="102"/>
      <c r="Y167" s="102"/>
    </row>
    <row r="168" s="72" customFormat="1" spans="1:25">
      <c r="A168" s="99" t="s">
        <v>102</v>
      </c>
      <c r="B168" s="100" t="s">
        <v>20</v>
      </c>
      <c r="C168" s="100" t="s">
        <v>20</v>
      </c>
      <c r="D168" s="121" t="s">
        <v>1838</v>
      </c>
      <c r="E168" s="100" t="s">
        <v>20</v>
      </c>
      <c r="F168" s="121" t="s">
        <v>1839</v>
      </c>
      <c r="G168" s="100" t="s">
        <v>20</v>
      </c>
      <c r="H168" s="121" t="s">
        <v>1840</v>
      </c>
      <c r="I168" s="100" t="s">
        <v>20</v>
      </c>
      <c r="J168" s="121" t="s">
        <v>1841</v>
      </c>
      <c r="K168" s="100" t="s">
        <v>20</v>
      </c>
      <c r="L168" s="100" t="s">
        <v>20</v>
      </c>
      <c r="M168" s="100" t="s">
        <v>20</v>
      </c>
      <c r="N168" s="100" t="s">
        <v>20</v>
      </c>
      <c r="O168" s="100" t="s">
        <v>20</v>
      </c>
      <c r="P168" s="100" t="s">
        <v>20</v>
      </c>
      <c r="Q168" s="100" t="s">
        <v>20</v>
      </c>
      <c r="R168" s="100" t="s">
        <v>20</v>
      </c>
      <c r="S168" s="100" t="s">
        <v>20</v>
      </c>
      <c r="T168" s="100" t="s">
        <v>20</v>
      </c>
      <c r="U168" s="100" t="s">
        <v>20</v>
      </c>
      <c r="V168" s="100" t="s">
        <v>20</v>
      </c>
      <c r="W168" s="100" t="s">
        <v>20</v>
      </c>
      <c r="X168" s="100" t="s">
        <v>20</v>
      </c>
      <c r="Y168" s="100" t="s">
        <v>20</v>
      </c>
    </row>
    <row r="169" s="72" customFormat="1" ht="33.75" spans="1:25">
      <c r="A169" s="99"/>
      <c r="B169" s="102"/>
      <c r="C169" s="102"/>
      <c r="D169" s="122" t="s">
        <v>1842</v>
      </c>
      <c r="E169" s="102"/>
      <c r="F169" s="122" t="s">
        <v>1843</v>
      </c>
      <c r="G169" s="102"/>
      <c r="H169" s="122" t="s">
        <v>1844</v>
      </c>
      <c r="I169" s="102"/>
      <c r="J169" s="122" t="s">
        <v>1845</v>
      </c>
      <c r="K169" s="102"/>
      <c r="L169" s="102"/>
      <c r="M169" s="102"/>
      <c r="N169" s="102"/>
      <c r="O169" s="102"/>
      <c r="P169" s="102"/>
      <c r="Q169" s="102"/>
      <c r="R169" s="102"/>
      <c r="S169" s="102"/>
      <c r="T169" s="102"/>
      <c r="U169" s="102"/>
      <c r="V169" s="102"/>
      <c r="W169" s="102"/>
      <c r="X169" s="102"/>
      <c r="Y169" s="102"/>
    </row>
    <row r="170" s="72" customFormat="1" spans="1:25">
      <c r="A170" s="99" t="s">
        <v>143</v>
      </c>
      <c r="B170" s="100" t="s">
        <v>20</v>
      </c>
      <c r="C170" s="100" t="s">
        <v>20</v>
      </c>
      <c r="D170" s="100" t="s">
        <v>20</v>
      </c>
      <c r="E170" s="100" t="s">
        <v>20</v>
      </c>
      <c r="F170" s="100" t="s">
        <v>20</v>
      </c>
      <c r="G170" s="100" t="s">
        <v>20</v>
      </c>
      <c r="H170" s="100" t="s">
        <v>20</v>
      </c>
      <c r="I170" s="100" t="s">
        <v>20</v>
      </c>
      <c r="J170" s="100" t="s">
        <v>20</v>
      </c>
      <c r="K170" s="100" t="s">
        <v>20</v>
      </c>
      <c r="L170" s="100" t="s">
        <v>20</v>
      </c>
      <c r="M170" s="100" t="s">
        <v>20</v>
      </c>
      <c r="N170" s="100" t="s">
        <v>20</v>
      </c>
      <c r="O170" s="100" t="s">
        <v>20</v>
      </c>
      <c r="P170" s="100" t="s">
        <v>20</v>
      </c>
      <c r="Q170" s="100" t="s">
        <v>20</v>
      </c>
      <c r="R170" s="100" t="s">
        <v>20</v>
      </c>
      <c r="S170" s="100" t="s">
        <v>20</v>
      </c>
      <c r="T170" s="100" t="s">
        <v>20</v>
      </c>
      <c r="U170" s="100" t="s">
        <v>20</v>
      </c>
      <c r="V170" s="100" t="s">
        <v>20</v>
      </c>
      <c r="W170" s="100" t="s">
        <v>20</v>
      </c>
      <c r="X170" s="100" t="s">
        <v>20</v>
      </c>
      <c r="Y170" s="100" t="s">
        <v>20</v>
      </c>
    </row>
    <row r="171" s="72" customFormat="1" spans="1:25">
      <c r="A171" s="99"/>
      <c r="B171" s="102"/>
      <c r="C171" s="102"/>
      <c r="D171" s="102"/>
      <c r="E171" s="102"/>
      <c r="F171" s="102"/>
      <c r="G171" s="102"/>
      <c r="H171" s="102"/>
      <c r="I171" s="102"/>
      <c r="J171" s="102"/>
      <c r="K171" s="102"/>
      <c r="L171" s="102"/>
      <c r="M171" s="102"/>
      <c r="N171" s="102"/>
      <c r="O171" s="102"/>
      <c r="P171" s="102"/>
      <c r="Q171" s="102"/>
      <c r="R171" s="102"/>
      <c r="S171" s="102"/>
      <c r="T171" s="102"/>
      <c r="U171" s="102"/>
      <c r="V171" s="102"/>
      <c r="W171" s="102"/>
      <c r="X171" s="102"/>
      <c r="Y171" s="102"/>
    </row>
    <row r="172" s="72" customFormat="1" spans="1:25">
      <c r="A172" s="99" t="s">
        <v>184</v>
      </c>
      <c r="B172" s="100" t="s">
        <v>20</v>
      </c>
      <c r="C172" s="100" t="s">
        <v>20</v>
      </c>
      <c r="D172" s="121" t="s">
        <v>1846</v>
      </c>
      <c r="E172" s="100" t="s">
        <v>20</v>
      </c>
      <c r="F172" s="121" t="s">
        <v>1847</v>
      </c>
      <c r="G172" s="100" t="s">
        <v>20</v>
      </c>
      <c r="H172" s="121" t="s">
        <v>1848</v>
      </c>
      <c r="I172" s="100" t="s">
        <v>20</v>
      </c>
      <c r="J172" s="121" t="s">
        <v>1849</v>
      </c>
      <c r="K172" s="100" t="s">
        <v>20</v>
      </c>
      <c r="L172" s="100" t="s">
        <v>20</v>
      </c>
      <c r="M172" s="100" t="s">
        <v>20</v>
      </c>
      <c r="N172" s="100" t="s">
        <v>20</v>
      </c>
      <c r="O172" s="100" t="s">
        <v>20</v>
      </c>
      <c r="P172" s="100" t="s">
        <v>20</v>
      </c>
      <c r="Q172" s="100" t="s">
        <v>20</v>
      </c>
      <c r="R172" s="100" t="s">
        <v>20</v>
      </c>
      <c r="S172" s="100" t="s">
        <v>20</v>
      </c>
      <c r="T172" s="100" t="s">
        <v>20</v>
      </c>
      <c r="U172" s="100" t="s">
        <v>20</v>
      </c>
      <c r="V172" s="100" t="s">
        <v>20</v>
      </c>
      <c r="W172" s="100" t="s">
        <v>20</v>
      </c>
      <c r="X172" s="100" t="s">
        <v>20</v>
      </c>
      <c r="Y172" s="100" t="s">
        <v>20</v>
      </c>
    </row>
    <row r="173" s="72" customFormat="1" ht="22.5" spans="1:25">
      <c r="A173" s="99"/>
      <c r="B173" s="102"/>
      <c r="C173" s="102"/>
      <c r="D173" s="122" t="s">
        <v>1850</v>
      </c>
      <c r="E173" s="102"/>
      <c r="F173" s="122" t="s">
        <v>1851</v>
      </c>
      <c r="G173" s="102"/>
      <c r="H173" s="122" t="s">
        <v>1852</v>
      </c>
      <c r="I173" s="102"/>
      <c r="J173" s="122" t="s">
        <v>1853</v>
      </c>
      <c r="K173" s="102"/>
      <c r="L173" s="102"/>
      <c r="M173" s="102"/>
      <c r="N173" s="102"/>
      <c r="O173" s="102"/>
      <c r="P173" s="102"/>
      <c r="Q173" s="102"/>
      <c r="R173" s="102"/>
      <c r="S173" s="102"/>
      <c r="T173" s="102"/>
      <c r="U173" s="102"/>
      <c r="V173" s="102"/>
      <c r="W173" s="102"/>
      <c r="X173" s="102"/>
      <c r="Y173" s="102"/>
    </row>
    <row r="174" s="72" customFormat="1" spans="1:25">
      <c r="A174" s="99" t="s">
        <v>225</v>
      </c>
      <c r="B174" s="100" t="s">
        <v>20</v>
      </c>
      <c r="C174" s="100" t="s">
        <v>20</v>
      </c>
      <c r="D174" s="100" t="s">
        <v>20</v>
      </c>
      <c r="E174" s="100" t="s">
        <v>20</v>
      </c>
      <c r="F174" s="100" t="s">
        <v>20</v>
      </c>
      <c r="G174" s="100" t="s">
        <v>20</v>
      </c>
      <c r="H174" s="100" t="s">
        <v>20</v>
      </c>
      <c r="I174" s="100" t="s">
        <v>20</v>
      </c>
      <c r="J174" s="100" t="s">
        <v>20</v>
      </c>
      <c r="K174" s="100" t="s">
        <v>20</v>
      </c>
      <c r="L174" s="100" t="s">
        <v>20</v>
      </c>
      <c r="M174" s="100" t="s">
        <v>20</v>
      </c>
      <c r="N174" s="100" t="s">
        <v>20</v>
      </c>
      <c r="O174" s="100" t="s">
        <v>20</v>
      </c>
      <c r="P174" s="100" t="s">
        <v>20</v>
      </c>
      <c r="Q174" s="100" t="s">
        <v>20</v>
      </c>
      <c r="R174" s="100" t="s">
        <v>20</v>
      </c>
      <c r="S174" s="100" t="s">
        <v>20</v>
      </c>
      <c r="T174" s="100" t="s">
        <v>20</v>
      </c>
      <c r="U174" s="100" t="s">
        <v>20</v>
      </c>
      <c r="V174" s="100" t="s">
        <v>20</v>
      </c>
      <c r="W174" s="100" t="s">
        <v>20</v>
      </c>
      <c r="X174" s="100" t="s">
        <v>20</v>
      </c>
      <c r="Y174" s="100" t="s">
        <v>20</v>
      </c>
    </row>
    <row r="175" s="72" customFormat="1" spans="1:25">
      <c r="A175" s="99"/>
      <c r="B175" s="102"/>
      <c r="C175" s="102"/>
      <c r="D175" s="102"/>
      <c r="E175" s="102"/>
      <c r="F175" s="102"/>
      <c r="G175" s="102"/>
      <c r="H175" s="102"/>
      <c r="I175" s="102"/>
      <c r="J175" s="102"/>
      <c r="K175" s="102"/>
      <c r="L175" s="102"/>
      <c r="M175" s="102"/>
      <c r="N175" s="102"/>
      <c r="O175" s="102"/>
      <c r="P175" s="102"/>
      <c r="Q175" s="102"/>
      <c r="R175" s="102"/>
      <c r="S175" s="102"/>
      <c r="T175" s="102"/>
      <c r="U175" s="102"/>
      <c r="V175" s="102"/>
      <c r="W175" s="102"/>
      <c r="X175" s="102"/>
      <c r="Y175" s="102"/>
    </row>
    <row r="176" s="72" customFormat="1" spans="1:25">
      <c r="A176" s="99" t="s">
        <v>266</v>
      </c>
      <c r="B176" s="100" t="s">
        <v>20</v>
      </c>
      <c r="C176" s="100" t="s">
        <v>20</v>
      </c>
      <c r="D176" s="121" t="s">
        <v>1854</v>
      </c>
      <c r="E176" s="100" t="s">
        <v>20</v>
      </c>
      <c r="F176" s="121" t="s">
        <v>1855</v>
      </c>
      <c r="G176" s="100" t="s">
        <v>20</v>
      </c>
      <c r="H176" s="121" t="s">
        <v>1856</v>
      </c>
      <c r="I176" s="100" t="s">
        <v>20</v>
      </c>
      <c r="J176" s="121" t="s">
        <v>1857</v>
      </c>
      <c r="K176" s="100" t="s">
        <v>20</v>
      </c>
      <c r="L176" s="100" t="s">
        <v>20</v>
      </c>
      <c r="M176" s="100" t="s">
        <v>20</v>
      </c>
      <c r="N176" s="100" t="s">
        <v>20</v>
      </c>
      <c r="O176" s="100" t="s">
        <v>20</v>
      </c>
      <c r="P176" s="100" t="s">
        <v>20</v>
      </c>
      <c r="Q176" s="100" t="s">
        <v>20</v>
      </c>
      <c r="R176" s="100" t="s">
        <v>20</v>
      </c>
      <c r="S176" s="100" t="s">
        <v>20</v>
      </c>
      <c r="T176" s="100" t="s">
        <v>20</v>
      </c>
      <c r="U176" s="100" t="s">
        <v>20</v>
      </c>
      <c r="V176" s="100" t="s">
        <v>20</v>
      </c>
      <c r="W176" s="100" t="s">
        <v>20</v>
      </c>
      <c r="X176" s="100" t="s">
        <v>20</v>
      </c>
      <c r="Y176" s="100" t="s">
        <v>20</v>
      </c>
    </row>
    <row r="177" s="72" customFormat="1" ht="33.75" spans="1:25">
      <c r="A177" s="99"/>
      <c r="B177" s="102"/>
      <c r="C177" s="102"/>
      <c r="D177" s="122" t="s">
        <v>1858</v>
      </c>
      <c r="E177" s="102"/>
      <c r="F177" s="122" t="s">
        <v>1859</v>
      </c>
      <c r="G177" s="102"/>
      <c r="H177" s="122" t="s">
        <v>1860</v>
      </c>
      <c r="I177" s="102"/>
      <c r="J177" s="122" t="s">
        <v>1861</v>
      </c>
      <c r="K177" s="102"/>
      <c r="L177" s="102"/>
      <c r="M177" s="102"/>
      <c r="N177" s="102"/>
      <c r="O177" s="102"/>
      <c r="P177" s="102"/>
      <c r="Q177" s="102"/>
      <c r="R177" s="102"/>
      <c r="S177" s="102"/>
      <c r="T177" s="102"/>
      <c r="U177" s="102"/>
      <c r="V177" s="102"/>
      <c r="W177" s="102"/>
      <c r="X177" s="102"/>
      <c r="Y177" s="102"/>
    </row>
    <row r="178" s="72" customFormat="1" spans="1:25">
      <c r="A178" s="99" t="s">
        <v>307</v>
      </c>
      <c r="B178" s="100" t="s">
        <v>20</v>
      </c>
      <c r="C178" s="100" t="s">
        <v>20</v>
      </c>
      <c r="D178" s="100" t="s">
        <v>20</v>
      </c>
      <c r="E178" s="100" t="s">
        <v>20</v>
      </c>
      <c r="F178" s="100" t="s">
        <v>20</v>
      </c>
      <c r="G178" s="100" t="s">
        <v>20</v>
      </c>
      <c r="H178" s="100" t="s">
        <v>20</v>
      </c>
      <c r="I178" s="100" t="s">
        <v>20</v>
      </c>
      <c r="J178" s="100" t="s">
        <v>20</v>
      </c>
      <c r="K178" s="100" t="s">
        <v>20</v>
      </c>
      <c r="L178" s="100" t="s">
        <v>20</v>
      </c>
      <c r="M178" s="100" t="s">
        <v>20</v>
      </c>
      <c r="N178" s="100" t="s">
        <v>20</v>
      </c>
      <c r="O178" s="100" t="s">
        <v>20</v>
      </c>
      <c r="P178" s="100" t="s">
        <v>20</v>
      </c>
      <c r="Q178" s="100" t="s">
        <v>20</v>
      </c>
      <c r="R178" s="100" t="s">
        <v>20</v>
      </c>
      <c r="S178" s="100" t="s">
        <v>20</v>
      </c>
      <c r="T178" s="100" t="s">
        <v>20</v>
      </c>
      <c r="U178" s="100" t="s">
        <v>20</v>
      </c>
      <c r="V178" s="100" t="s">
        <v>20</v>
      </c>
      <c r="W178" s="100" t="s">
        <v>20</v>
      </c>
      <c r="X178" s="100" t="s">
        <v>20</v>
      </c>
      <c r="Y178" s="100" t="s">
        <v>20</v>
      </c>
    </row>
    <row r="179" s="72" customFormat="1" spans="1:25">
      <c r="A179" s="99"/>
      <c r="B179" s="102"/>
      <c r="C179" s="102"/>
      <c r="D179" s="102"/>
      <c r="E179" s="102"/>
      <c r="F179" s="102"/>
      <c r="G179" s="102"/>
      <c r="H179" s="102"/>
      <c r="I179" s="102"/>
      <c r="J179" s="102"/>
      <c r="K179" s="102"/>
      <c r="L179" s="102"/>
      <c r="M179" s="102"/>
      <c r="N179" s="102"/>
      <c r="O179" s="102"/>
      <c r="P179" s="102"/>
      <c r="Q179" s="102"/>
      <c r="R179" s="102"/>
      <c r="S179" s="102"/>
      <c r="T179" s="102"/>
      <c r="U179" s="102"/>
      <c r="V179" s="102"/>
      <c r="W179" s="102"/>
      <c r="X179" s="102"/>
      <c r="Y179" s="102"/>
    </row>
    <row r="180" s="72" customFormat="1" spans="1:25">
      <c r="A180" s="99" t="s">
        <v>348</v>
      </c>
      <c r="B180" s="100" t="s">
        <v>20</v>
      </c>
      <c r="C180" s="100" t="s">
        <v>20</v>
      </c>
      <c r="D180" s="121" t="s">
        <v>1862</v>
      </c>
      <c r="E180" s="100" t="s">
        <v>20</v>
      </c>
      <c r="F180" s="121" t="s">
        <v>1863</v>
      </c>
      <c r="G180" s="100" t="s">
        <v>20</v>
      </c>
      <c r="H180" s="121" t="s">
        <v>1864</v>
      </c>
      <c r="I180" s="100" t="s">
        <v>20</v>
      </c>
      <c r="J180" s="121" t="s">
        <v>1865</v>
      </c>
      <c r="K180" s="100" t="s">
        <v>20</v>
      </c>
      <c r="L180" s="100" t="s">
        <v>20</v>
      </c>
      <c r="M180" s="100" t="s">
        <v>20</v>
      </c>
      <c r="N180" s="100" t="s">
        <v>20</v>
      </c>
      <c r="O180" s="100" t="s">
        <v>20</v>
      </c>
      <c r="P180" s="100" t="s">
        <v>20</v>
      </c>
      <c r="Q180" s="100" t="s">
        <v>20</v>
      </c>
      <c r="R180" s="100" t="s">
        <v>20</v>
      </c>
      <c r="S180" s="100" t="s">
        <v>20</v>
      </c>
      <c r="T180" s="100" t="s">
        <v>20</v>
      </c>
      <c r="U180" s="100" t="s">
        <v>20</v>
      </c>
      <c r="V180" s="100" t="s">
        <v>20</v>
      </c>
      <c r="W180" s="100" t="s">
        <v>20</v>
      </c>
      <c r="X180" s="100" t="s">
        <v>20</v>
      </c>
      <c r="Y180" s="100" t="s">
        <v>20</v>
      </c>
    </row>
    <row r="181" s="72" customFormat="1" ht="22.5" spans="1:25">
      <c r="A181" s="99"/>
      <c r="B181" s="102"/>
      <c r="C181" s="102"/>
      <c r="D181" s="122" t="s">
        <v>1866</v>
      </c>
      <c r="E181" s="102"/>
      <c r="F181" s="122" t="s">
        <v>1867</v>
      </c>
      <c r="G181" s="102"/>
      <c r="H181" s="122" t="s">
        <v>1868</v>
      </c>
      <c r="I181" s="102"/>
      <c r="J181" s="122" t="s">
        <v>1869</v>
      </c>
      <c r="K181" s="102"/>
      <c r="L181" s="102"/>
      <c r="M181" s="102"/>
      <c r="N181" s="102"/>
      <c r="O181" s="102"/>
      <c r="P181" s="102"/>
      <c r="Q181" s="102"/>
      <c r="R181" s="102"/>
      <c r="S181" s="102"/>
      <c r="T181" s="102"/>
      <c r="U181" s="102"/>
      <c r="V181" s="102"/>
      <c r="W181" s="102"/>
      <c r="X181" s="102"/>
      <c r="Y181" s="102"/>
    </row>
    <row r="182" s="72" customFormat="1" spans="1:25">
      <c r="A182" s="99" t="s">
        <v>389</v>
      </c>
      <c r="B182" s="100" t="s">
        <v>20</v>
      </c>
      <c r="C182" s="100" t="s">
        <v>20</v>
      </c>
      <c r="D182" s="100" t="s">
        <v>20</v>
      </c>
      <c r="E182" s="100" t="s">
        <v>20</v>
      </c>
      <c r="F182" s="100" t="s">
        <v>20</v>
      </c>
      <c r="G182" s="100" t="s">
        <v>20</v>
      </c>
      <c r="H182" s="100" t="s">
        <v>20</v>
      </c>
      <c r="I182" s="100" t="s">
        <v>20</v>
      </c>
      <c r="J182" s="100" t="s">
        <v>20</v>
      </c>
      <c r="K182" s="100" t="s">
        <v>20</v>
      </c>
      <c r="L182" s="100" t="s">
        <v>20</v>
      </c>
      <c r="M182" s="100" t="s">
        <v>20</v>
      </c>
      <c r="N182" s="100" t="s">
        <v>20</v>
      </c>
      <c r="O182" s="100" t="s">
        <v>20</v>
      </c>
      <c r="P182" s="100" t="s">
        <v>20</v>
      </c>
      <c r="Q182" s="100" t="s">
        <v>20</v>
      </c>
      <c r="R182" s="100" t="s">
        <v>20</v>
      </c>
      <c r="S182" s="100" t="s">
        <v>20</v>
      </c>
      <c r="T182" s="100" t="s">
        <v>20</v>
      </c>
      <c r="U182" s="100" t="s">
        <v>20</v>
      </c>
      <c r="V182" s="100" t="s">
        <v>20</v>
      </c>
      <c r="W182" s="100" t="s">
        <v>20</v>
      </c>
      <c r="X182" s="100" t="s">
        <v>20</v>
      </c>
      <c r="Y182" s="100" t="s">
        <v>20</v>
      </c>
    </row>
    <row r="183" s="72" customFormat="1" spans="1:25">
      <c r="A183" s="99"/>
      <c r="B183" s="102"/>
      <c r="C183" s="102"/>
      <c r="D183" s="102"/>
      <c r="E183" s="102"/>
      <c r="F183" s="102"/>
      <c r="G183" s="102"/>
      <c r="H183" s="102"/>
      <c r="I183" s="102"/>
      <c r="J183" s="102"/>
      <c r="K183" s="102"/>
      <c r="L183" s="102"/>
      <c r="M183" s="102"/>
      <c r="N183" s="102"/>
      <c r="O183" s="102"/>
      <c r="P183" s="102"/>
      <c r="Q183" s="102"/>
      <c r="R183" s="102"/>
      <c r="S183" s="102"/>
      <c r="T183" s="102"/>
      <c r="U183" s="102"/>
      <c r="V183" s="102"/>
      <c r="W183" s="102"/>
      <c r="X183" s="102"/>
      <c r="Y183" s="102"/>
    </row>
    <row r="184" s="72" customFormat="1" spans="1:25">
      <c r="A184" s="99" t="s">
        <v>430</v>
      </c>
      <c r="B184" s="100" t="s">
        <v>20</v>
      </c>
      <c r="C184" s="100" t="s">
        <v>20</v>
      </c>
      <c r="D184" s="121" t="s">
        <v>1870</v>
      </c>
      <c r="E184" s="100" t="s">
        <v>20</v>
      </c>
      <c r="F184" s="121" t="s">
        <v>1871</v>
      </c>
      <c r="G184" s="100" t="s">
        <v>20</v>
      </c>
      <c r="H184" s="121" t="s">
        <v>1872</v>
      </c>
      <c r="I184" s="100" t="s">
        <v>20</v>
      </c>
      <c r="J184" s="121" t="s">
        <v>1873</v>
      </c>
      <c r="K184" s="100" t="s">
        <v>20</v>
      </c>
      <c r="L184" s="100" t="s">
        <v>20</v>
      </c>
      <c r="M184" s="100" t="s">
        <v>20</v>
      </c>
      <c r="N184" s="100" t="s">
        <v>20</v>
      </c>
      <c r="O184" s="100" t="s">
        <v>20</v>
      </c>
      <c r="P184" s="100" t="s">
        <v>20</v>
      </c>
      <c r="Q184" s="100" t="s">
        <v>20</v>
      </c>
      <c r="R184" s="100" t="s">
        <v>20</v>
      </c>
      <c r="S184" s="100" t="s">
        <v>20</v>
      </c>
      <c r="T184" s="100" t="s">
        <v>20</v>
      </c>
      <c r="U184" s="100" t="s">
        <v>20</v>
      </c>
      <c r="V184" s="100" t="s">
        <v>20</v>
      </c>
      <c r="W184" s="100" t="s">
        <v>20</v>
      </c>
      <c r="X184" s="100" t="s">
        <v>20</v>
      </c>
      <c r="Y184" s="100" t="s">
        <v>20</v>
      </c>
    </row>
    <row r="185" s="72" customFormat="1" ht="22.5" spans="1:25">
      <c r="A185" s="99"/>
      <c r="B185" s="102"/>
      <c r="C185" s="102"/>
      <c r="D185" s="122" t="s">
        <v>1874</v>
      </c>
      <c r="E185" s="102"/>
      <c r="F185" s="122" t="s">
        <v>1875</v>
      </c>
      <c r="G185" s="102"/>
      <c r="H185" s="122" t="s">
        <v>1876</v>
      </c>
      <c r="I185" s="102"/>
      <c r="J185" s="122" t="s">
        <v>1877</v>
      </c>
      <c r="K185" s="102"/>
      <c r="L185" s="102"/>
      <c r="M185" s="102"/>
      <c r="N185" s="102"/>
      <c r="O185" s="102"/>
      <c r="P185" s="102"/>
      <c r="Q185" s="102"/>
      <c r="R185" s="102"/>
      <c r="S185" s="102"/>
      <c r="T185" s="102"/>
      <c r="U185" s="102"/>
      <c r="V185" s="102"/>
      <c r="W185" s="102"/>
      <c r="X185" s="102"/>
      <c r="Y185" s="102"/>
    </row>
    <row r="186" s="72" customFormat="1" spans="1:25">
      <c r="A186" s="99" t="s">
        <v>471</v>
      </c>
      <c r="B186" s="100" t="s">
        <v>20</v>
      </c>
      <c r="C186" s="100" t="s">
        <v>20</v>
      </c>
      <c r="D186" s="100" t="s">
        <v>20</v>
      </c>
      <c r="E186" s="100" t="s">
        <v>20</v>
      </c>
      <c r="F186" s="100" t="s">
        <v>20</v>
      </c>
      <c r="G186" s="100" t="s">
        <v>20</v>
      </c>
      <c r="H186" s="100" t="s">
        <v>20</v>
      </c>
      <c r="I186" s="100" t="s">
        <v>20</v>
      </c>
      <c r="J186" s="100" t="s">
        <v>20</v>
      </c>
      <c r="K186" s="100" t="s">
        <v>20</v>
      </c>
      <c r="L186" s="100" t="s">
        <v>20</v>
      </c>
      <c r="M186" s="100" t="s">
        <v>20</v>
      </c>
      <c r="N186" s="100" t="s">
        <v>20</v>
      </c>
      <c r="O186" s="100" t="s">
        <v>20</v>
      </c>
      <c r="P186" s="100" t="s">
        <v>20</v>
      </c>
      <c r="Q186" s="100" t="s">
        <v>20</v>
      </c>
      <c r="R186" s="100" t="s">
        <v>20</v>
      </c>
      <c r="S186" s="100" t="s">
        <v>20</v>
      </c>
      <c r="T186" s="100" t="s">
        <v>20</v>
      </c>
      <c r="U186" s="100" t="s">
        <v>20</v>
      </c>
      <c r="V186" s="100" t="s">
        <v>20</v>
      </c>
      <c r="W186" s="100" t="s">
        <v>20</v>
      </c>
      <c r="X186" s="100" t="s">
        <v>20</v>
      </c>
      <c r="Y186" s="100" t="s">
        <v>20</v>
      </c>
    </row>
    <row r="187" s="72" customFormat="1" spans="1:25">
      <c r="A187" s="99"/>
      <c r="B187" s="102"/>
      <c r="C187" s="102"/>
      <c r="D187" s="102"/>
      <c r="E187" s="102"/>
      <c r="F187" s="102"/>
      <c r="G187" s="102"/>
      <c r="H187" s="102"/>
      <c r="I187" s="102"/>
      <c r="J187" s="102"/>
      <c r="K187" s="102"/>
      <c r="L187" s="102"/>
      <c r="M187" s="102"/>
      <c r="N187" s="102"/>
      <c r="O187" s="102"/>
      <c r="P187" s="102"/>
      <c r="Q187" s="102"/>
      <c r="R187" s="102"/>
      <c r="S187" s="102"/>
      <c r="T187" s="102"/>
      <c r="U187" s="102"/>
      <c r="V187" s="102"/>
      <c r="W187" s="102"/>
      <c r="X187" s="102"/>
      <c r="Y187" s="102"/>
    </row>
    <row r="188" s="72" customFormat="1" spans="1:25">
      <c r="A188" s="99" t="s">
        <v>512</v>
      </c>
      <c r="B188" s="100" t="s">
        <v>20</v>
      </c>
      <c r="C188" s="100" t="s">
        <v>20</v>
      </c>
      <c r="D188" s="121" t="s">
        <v>1878</v>
      </c>
      <c r="E188" s="100" t="s">
        <v>20</v>
      </c>
      <c r="F188" s="121" t="s">
        <v>1879</v>
      </c>
      <c r="G188" s="100" t="s">
        <v>20</v>
      </c>
      <c r="H188" s="121" t="s">
        <v>1880</v>
      </c>
      <c r="I188" s="100" t="s">
        <v>20</v>
      </c>
      <c r="J188" s="100" t="s">
        <v>20</v>
      </c>
      <c r="K188" s="100" t="s">
        <v>20</v>
      </c>
      <c r="L188" s="100" t="s">
        <v>20</v>
      </c>
      <c r="M188" s="100" t="s">
        <v>20</v>
      </c>
      <c r="N188" s="100" t="s">
        <v>20</v>
      </c>
      <c r="O188" s="100" t="s">
        <v>20</v>
      </c>
      <c r="P188" s="100" t="s">
        <v>20</v>
      </c>
      <c r="Q188" s="100" t="s">
        <v>20</v>
      </c>
      <c r="R188" s="100" t="s">
        <v>20</v>
      </c>
      <c r="S188" s="100" t="s">
        <v>20</v>
      </c>
      <c r="T188" s="100" t="s">
        <v>20</v>
      </c>
      <c r="U188" s="100" t="s">
        <v>20</v>
      </c>
      <c r="V188" s="100" t="s">
        <v>20</v>
      </c>
      <c r="W188" s="100" t="s">
        <v>20</v>
      </c>
      <c r="X188" s="100" t="s">
        <v>20</v>
      </c>
      <c r="Y188" s="100" t="s">
        <v>20</v>
      </c>
    </row>
    <row r="189" s="72" customFormat="1" ht="33.75" spans="1:25">
      <c r="A189" s="99"/>
      <c r="B189" s="102"/>
      <c r="C189" s="102"/>
      <c r="D189" s="122" t="s">
        <v>1881</v>
      </c>
      <c r="E189" s="102"/>
      <c r="F189" s="123" t="s">
        <v>1882</v>
      </c>
      <c r="G189" s="102"/>
      <c r="H189" s="122" t="s">
        <v>1883</v>
      </c>
      <c r="I189" s="102"/>
      <c r="J189" s="102"/>
      <c r="K189" s="102"/>
      <c r="L189" s="102"/>
      <c r="M189" s="102"/>
      <c r="N189" s="102"/>
      <c r="O189" s="102"/>
      <c r="P189" s="102"/>
      <c r="Q189" s="102"/>
      <c r="R189" s="102"/>
      <c r="S189" s="102"/>
      <c r="T189" s="102"/>
      <c r="U189" s="102"/>
      <c r="V189" s="102"/>
      <c r="W189" s="102"/>
      <c r="X189" s="102"/>
      <c r="Y189" s="102"/>
    </row>
    <row r="190" s="72" customFormat="1" spans="1:25">
      <c r="A190" s="99" t="s">
        <v>553</v>
      </c>
      <c r="B190" s="100" t="s">
        <v>20</v>
      </c>
      <c r="C190" s="100" t="s">
        <v>20</v>
      </c>
      <c r="D190" s="100" t="s">
        <v>20</v>
      </c>
      <c r="E190" s="100" t="s">
        <v>20</v>
      </c>
      <c r="F190" s="100" t="s">
        <v>20</v>
      </c>
      <c r="G190" s="100" t="s">
        <v>20</v>
      </c>
      <c r="H190" s="100" t="s">
        <v>20</v>
      </c>
      <c r="I190" s="100" t="s">
        <v>20</v>
      </c>
      <c r="J190" s="100" t="s">
        <v>20</v>
      </c>
      <c r="K190" s="100" t="s">
        <v>20</v>
      </c>
      <c r="L190" s="100" t="s">
        <v>20</v>
      </c>
      <c r="M190" s="100" t="s">
        <v>20</v>
      </c>
      <c r="N190" s="100" t="s">
        <v>20</v>
      </c>
      <c r="O190" s="100" t="s">
        <v>20</v>
      </c>
      <c r="P190" s="100" t="s">
        <v>20</v>
      </c>
      <c r="Q190" s="100" t="s">
        <v>20</v>
      </c>
      <c r="R190" s="100" t="s">
        <v>20</v>
      </c>
      <c r="S190" s="100" t="s">
        <v>20</v>
      </c>
      <c r="T190" s="100" t="s">
        <v>20</v>
      </c>
      <c r="U190" s="100" t="s">
        <v>20</v>
      </c>
      <c r="V190" s="100" t="s">
        <v>20</v>
      </c>
      <c r="W190" s="100" t="s">
        <v>20</v>
      </c>
      <c r="X190" s="100" t="s">
        <v>20</v>
      </c>
      <c r="Y190" s="100" t="s">
        <v>20</v>
      </c>
    </row>
    <row r="191" s="72" customFormat="1" spans="1:25">
      <c r="A191" s="99"/>
      <c r="B191" s="102"/>
      <c r="C191" s="102"/>
      <c r="D191" s="102"/>
      <c r="E191" s="102"/>
      <c r="F191" s="102"/>
      <c r="G191" s="102"/>
      <c r="H191" s="102"/>
      <c r="I191" s="102"/>
      <c r="J191" s="102"/>
      <c r="K191" s="102"/>
      <c r="L191" s="102"/>
      <c r="M191" s="102"/>
      <c r="N191" s="102"/>
      <c r="O191" s="102"/>
      <c r="P191" s="102"/>
      <c r="Q191" s="102"/>
      <c r="R191" s="102"/>
      <c r="S191" s="102"/>
      <c r="T191" s="102"/>
      <c r="U191" s="102"/>
      <c r="V191" s="102"/>
      <c r="W191" s="102"/>
      <c r="X191" s="102"/>
      <c r="Y191" s="102"/>
    </row>
    <row r="192" s="72" customFormat="1" spans="1:25">
      <c r="A192" s="99" t="s">
        <v>594</v>
      </c>
      <c r="B192" s="100" t="s">
        <v>20</v>
      </c>
      <c r="C192" s="100" t="s">
        <v>20</v>
      </c>
      <c r="D192" s="121" t="s">
        <v>1884</v>
      </c>
      <c r="E192" s="100" t="s">
        <v>20</v>
      </c>
      <c r="F192" s="121" t="s">
        <v>1885</v>
      </c>
      <c r="G192" s="100" t="s">
        <v>20</v>
      </c>
      <c r="H192" s="121" t="s">
        <v>1886</v>
      </c>
      <c r="I192" s="100" t="s">
        <v>20</v>
      </c>
      <c r="J192" s="100" t="s">
        <v>20</v>
      </c>
      <c r="K192" s="100" t="s">
        <v>20</v>
      </c>
      <c r="L192" s="100" t="s">
        <v>20</v>
      </c>
      <c r="M192" s="100" t="s">
        <v>20</v>
      </c>
      <c r="N192" s="100" t="s">
        <v>20</v>
      </c>
      <c r="O192" s="100" t="s">
        <v>20</v>
      </c>
      <c r="P192" s="100" t="s">
        <v>20</v>
      </c>
      <c r="Q192" s="100" t="s">
        <v>20</v>
      </c>
      <c r="R192" s="100" t="s">
        <v>20</v>
      </c>
      <c r="S192" s="100" t="s">
        <v>20</v>
      </c>
      <c r="T192" s="100" t="s">
        <v>20</v>
      </c>
      <c r="U192" s="100" t="s">
        <v>20</v>
      </c>
      <c r="V192" s="100" t="s">
        <v>20</v>
      </c>
      <c r="W192" s="100" t="s">
        <v>20</v>
      </c>
      <c r="X192" s="100" t="s">
        <v>20</v>
      </c>
      <c r="Y192" s="100" t="s">
        <v>20</v>
      </c>
    </row>
    <row r="193" s="72" customFormat="1" spans="1:25">
      <c r="A193" s="99"/>
      <c r="B193" s="102"/>
      <c r="C193" s="102"/>
      <c r="D193" s="122" t="s">
        <v>1887</v>
      </c>
      <c r="E193" s="102"/>
      <c r="F193" s="122" t="s">
        <v>1888</v>
      </c>
      <c r="G193" s="102"/>
      <c r="H193" s="122" t="s">
        <v>1889</v>
      </c>
      <c r="I193" s="102"/>
      <c r="J193" s="102"/>
      <c r="K193" s="102"/>
      <c r="L193" s="102"/>
      <c r="M193" s="102"/>
      <c r="N193" s="102"/>
      <c r="O193" s="102"/>
      <c r="P193" s="102"/>
      <c r="Q193" s="102"/>
      <c r="R193" s="102"/>
      <c r="S193" s="102"/>
      <c r="T193" s="102"/>
      <c r="U193" s="102"/>
      <c r="V193" s="102"/>
      <c r="W193" s="102"/>
      <c r="X193" s="102"/>
      <c r="Y193" s="102"/>
    </row>
    <row r="194" s="72" customFormat="1" spans="1:25">
      <c r="A194" s="99" t="s">
        <v>635</v>
      </c>
      <c r="B194" s="100" t="s">
        <v>20</v>
      </c>
      <c r="C194" s="100" t="s">
        <v>20</v>
      </c>
      <c r="D194" s="100" t="s">
        <v>20</v>
      </c>
      <c r="E194" s="100" t="s">
        <v>20</v>
      </c>
      <c r="F194" s="100" t="s">
        <v>20</v>
      </c>
      <c r="G194" s="100" t="s">
        <v>20</v>
      </c>
      <c r="H194" s="100" t="s">
        <v>20</v>
      </c>
      <c r="I194" s="100" t="s">
        <v>20</v>
      </c>
      <c r="J194" s="100" t="s">
        <v>20</v>
      </c>
      <c r="K194" s="100" t="s">
        <v>20</v>
      </c>
      <c r="L194" s="100" t="s">
        <v>20</v>
      </c>
      <c r="M194" s="100" t="s">
        <v>20</v>
      </c>
      <c r="N194" s="100" t="s">
        <v>20</v>
      </c>
      <c r="O194" s="100" t="s">
        <v>20</v>
      </c>
      <c r="P194" s="100" t="s">
        <v>20</v>
      </c>
      <c r="Q194" s="100" t="s">
        <v>20</v>
      </c>
      <c r="R194" s="100" t="s">
        <v>20</v>
      </c>
      <c r="S194" s="100" t="s">
        <v>20</v>
      </c>
      <c r="T194" s="100" t="s">
        <v>20</v>
      </c>
      <c r="U194" s="100" t="s">
        <v>20</v>
      </c>
      <c r="V194" s="100" t="s">
        <v>20</v>
      </c>
      <c r="W194" s="100" t="s">
        <v>20</v>
      </c>
      <c r="X194" s="100" t="s">
        <v>20</v>
      </c>
      <c r="Y194" s="100" t="s">
        <v>20</v>
      </c>
    </row>
    <row r="195" s="72" customFormat="1" spans="1:25">
      <c r="A195" s="105"/>
      <c r="B195" s="102"/>
      <c r="C195" s="102"/>
      <c r="D195" s="102"/>
      <c r="E195" s="102"/>
      <c r="F195" s="102"/>
      <c r="G195" s="102"/>
      <c r="H195" s="102"/>
      <c r="I195" s="102"/>
      <c r="J195" s="102"/>
      <c r="K195" s="102"/>
      <c r="L195" s="102"/>
      <c r="M195" s="102"/>
      <c r="N195" s="102"/>
      <c r="O195" s="102"/>
      <c r="P195" s="102"/>
      <c r="Q195" s="102"/>
      <c r="R195" s="102"/>
      <c r="S195" s="102"/>
      <c r="T195" s="102"/>
      <c r="U195" s="102"/>
      <c r="V195" s="102"/>
      <c r="W195" s="102"/>
      <c r="X195" s="102"/>
      <c r="Y195" s="102"/>
    </row>
    <row r="198" s="72" customFormat="1" ht="15.75" spans="1:25">
      <c r="A198" s="96" t="s">
        <v>1890</v>
      </c>
      <c r="B198" s="96"/>
      <c r="C198" s="96"/>
      <c r="D198" s="96"/>
      <c r="E198" s="96"/>
      <c r="F198" s="96"/>
      <c r="G198" s="96"/>
      <c r="H198" s="96"/>
      <c r="I198" s="96"/>
      <c r="J198" s="96"/>
      <c r="K198" s="96"/>
      <c r="L198" s="96"/>
      <c r="M198" s="96"/>
      <c r="N198" s="96"/>
      <c r="O198" s="96"/>
      <c r="P198" s="96"/>
      <c r="Q198" s="96"/>
      <c r="R198" s="96"/>
      <c r="S198" s="96"/>
      <c r="T198" s="96"/>
      <c r="U198" s="96"/>
      <c r="V198" s="96"/>
      <c r="W198" s="96"/>
      <c r="X198" s="96"/>
      <c r="Y198" s="96"/>
    </row>
    <row r="199" s="72" customFormat="1" spans="1:25">
      <c r="A199" s="97"/>
      <c r="B199" s="98">
        <v>1</v>
      </c>
      <c r="C199" s="98">
        <v>2</v>
      </c>
      <c r="D199" s="98">
        <v>3</v>
      </c>
      <c r="E199" s="98">
        <v>4</v>
      </c>
      <c r="F199" s="98">
        <v>5</v>
      </c>
      <c r="G199" s="98">
        <v>6</v>
      </c>
      <c r="H199" s="98">
        <v>7</v>
      </c>
      <c r="I199" s="98">
        <v>8</v>
      </c>
      <c r="J199" s="98">
        <v>9</v>
      </c>
      <c r="K199" s="98">
        <v>10</v>
      </c>
      <c r="L199" s="98">
        <v>11</v>
      </c>
      <c r="M199" s="98">
        <v>12</v>
      </c>
      <c r="N199" s="98">
        <v>13</v>
      </c>
      <c r="O199" s="98">
        <v>14</v>
      </c>
      <c r="P199" s="98">
        <v>15</v>
      </c>
      <c r="Q199" s="98">
        <v>16</v>
      </c>
      <c r="R199" s="98">
        <v>17</v>
      </c>
      <c r="S199" s="98">
        <v>18</v>
      </c>
      <c r="T199" s="98">
        <v>19</v>
      </c>
      <c r="U199" s="98">
        <v>20</v>
      </c>
      <c r="V199" s="98">
        <v>21</v>
      </c>
      <c r="W199" s="98">
        <v>22</v>
      </c>
      <c r="X199" s="98">
        <v>23</v>
      </c>
      <c r="Y199" s="117">
        <v>24</v>
      </c>
    </row>
    <row r="200" s="72" customFormat="1" spans="1:25">
      <c r="A200" s="99" t="s">
        <v>19</v>
      </c>
      <c r="B200" s="100" t="s">
        <v>20</v>
      </c>
      <c r="C200" s="100" t="s">
        <v>20</v>
      </c>
      <c r="D200" s="124" t="s">
        <v>1891</v>
      </c>
      <c r="E200" s="100" t="s">
        <v>20</v>
      </c>
      <c r="F200" s="100" t="s">
        <v>20</v>
      </c>
      <c r="G200" s="100" t="s">
        <v>20</v>
      </c>
      <c r="H200" s="100" t="s">
        <v>20</v>
      </c>
      <c r="I200" s="100" t="s">
        <v>20</v>
      </c>
      <c r="J200" s="100" t="s">
        <v>20</v>
      </c>
      <c r="K200" s="100" t="s">
        <v>20</v>
      </c>
      <c r="L200" s="100" t="s">
        <v>20</v>
      </c>
      <c r="M200" s="100" t="s">
        <v>20</v>
      </c>
      <c r="N200" s="100" t="s">
        <v>20</v>
      </c>
      <c r="O200" s="100" t="s">
        <v>20</v>
      </c>
      <c r="P200" s="100" t="s">
        <v>20</v>
      </c>
      <c r="Q200" s="100" t="s">
        <v>20</v>
      </c>
      <c r="R200" s="100" t="s">
        <v>20</v>
      </c>
      <c r="S200" s="100" t="s">
        <v>20</v>
      </c>
      <c r="T200" s="100" t="s">
        <v>20</v>
      </c>
      <c r="U200" s="100" t="s">
        <v>20</v>
      </c>
      <c r="V200" s="100" t="s">
        <v>20</v>
      </c>
      <c r="W200" s="100" t="s">
        <v>20</v>
      </c>
      <c r="X200" s="100" t="s">
        <v>20</v>
      </c>
      <c r="Y200" s="100" t="s">
        <v>20</v>
      </c>
    </row>
    <row r="201" s="72" customFormat="1" ht="22.5" spans="1:25">
      <c r="A201" s="99"/>
      <c r="B201" s="102"/>
      <c r="C201" s="102"/>
      <c r="D201" s="125" t="s">
        <v>1892</v>
      </c>
      <c r="E201" s="102"/>
      <c r="F201" s="102"/>
      <c r="G201" s="102"/>
      <c r="H201" s="102"/>
      <c r="I201" s="102"/>
      <c r="J201" s="102"/>
      <c r="K201" s="102"/>
      <c r="L201" s="102"/>
      <c r="M201" s="102"/>
      <c r="N201" s="102"/>
      <c r="O201" s="102"/>
      <c r="P201" s="102"/>
      <c r="Q201" s="102"/>
      <c r="R201" s="102"/>
      <c r="S201" s="102"/>
      <c r="T201" s="102"/>
      <c r="U201" s="102"/>
      <c r="V201" s="102"/>
      <c r="W201" s="102"/>
      <c r="X201" s="102"/>
      <c r="Y201" s="102"/>
    </row>
    <row r="202" s="72" customFormat="1" spans="1:25">
      <c r="A202" s="99" t="s">
        <v>61</v>
      </c>
      <c r="B202" s="100" t="s">
        <v>20</v>
      </c>
      <c r="C202" s="100" t="s">
        <v>20</v>
      </c>
      <c r="D202" s="100" t="s">
        <v>20</v>
      </c>
      <c r="E202" s="100" t="s">
        <v>20</v>
      </c>
      <c r="F202" s="100" t="s">
        <v>20</v>
      </c>
      <c r="G202" s="100" t="s">
        <v>20</v>
      </c>
      <c r="H202" s="100" t="s">
        <v>20</v>
      </c>
      <c r="I202" s="100" t="s">
        <v>20</v>
      </c>
      <c r="J202" s="100" t="s">
        <v>20</v>
      </c>
      <c r="K202" s="100" t="s">
        <v>20</v>
      </c>
      <c r="L202" s="100" t="s">
        <v>20</v>
      </c>
      <c r="M202" s="100" t="s">
        <v>20</v>
      </c>
      <c r="N202" s="100" t="s">
        <v>20</v>
      </c>
      <c r="O202" s="100" t="s">
        <v>20</v>
      </c>
      <c r="P202" s="100" t="s">
        <v>20</v>
      </c>
      <c r="Q202" s="100" t="s">
        <v>20</v>
      </c>
      <c r="R202" s="100" t="s">
        <v>20</v>
      </c>
      <c r="S202" s="100" t="s">
        <v>20</v>
      </c>
      <c r="T202" s="100" t="s">
        <v>20</v>
      </c>
      <c r="U202" s="100" t="s">
        <v>20</v>
      </c>
      <c r="V202" s="100" t="s">
        <v>20</v>
      </c>
      <c r="W202" s="100" t="s">
        <v>20</v>
      </c>
      <c r="X202" s="100" t="s">
        <v>20</v>
      </c>
      <c r="Y202" s="100" t="s">
        <v>20</v>
      </c>
    </row>
    <row r="203" s="72" customFormat="1" spans="1:25">
      <c r="A203" s="99"/>
      <c r="B203" s="102"/>
      <c r="C203" s="102"/>
      <c r="D203" s="102"/>
      <c r="E203" s="102"/>
      <c r="F203" s="102"/>
      <c r="G203" s="102"/>
      <c r="H203" s="102"/>
      <c r="I203" s="102"/>
      <c r="J203" s="102"/>
      <c r="K203" s="102"/>
      <c r="L203" s="102"/>
      <c r="M203" s="102"/>
      <c r="N203" s="102"/>
      <c r="O203" s="102"/>
      <c r="P203" s="102"/>
      <c r="Q203" s="102"/>
      <c r="R203" s="102"/>
      <c r="S203" s="102"/>
      <c r="T203" s="102"/>
      <c r="U203" s="102"/>
      <c r="V203" s="102"/>
      <c r="W203" s="102"/>
      <c r="X203" s="102"/>
      <c r="Y203" s="102"/>
    </row>
    <row r="204" s="72" customFormat="1" spans="1:25">
      <c r="A204" s="99" t="s">
        <v>102</v>
      </c>
      <c r="B204" s="100" t="s">
        <v>20</v>
      </c>
      <c r="C204" s="100" t="s">
        <v>20</v>
      </c>
      <c r="D204" s="124" t="s">
        <v>1893</v>
      </c>
      <c r="E204" s="100" t="s">
        <v>20</v>
      </c>
      <c r="F204" s="100" t="s">
        <v>20</v>
      </c>
      <c r="G204" s="100" t="s">
        <v>20</v>
      </c>
      <c r="H204" s="100" t="s">
        <v>20</v>
      </c>
      <c r="I204" s="100" t="s">
        <v>20</v>
      </c>
      <c r="J204" s="100" t="s">
        <v>20</v>
      </c>
      <c r="K204" s="100" t="s">
        <v>20</v>
      </c>
      <c r="L204" s="100" t="s">
        <v>20</v>
      </c>
      <c r="M204" s="100" t="s">
        <v>20</v>
      </c>
      <c r="N204" s="100" t="s">
        <v>20</v>
      </c>
      <c r="O204" s="100" t="s">
        <v>20</v>
      </c>
      <c r="P204" s="100" t="s">
        <v>20</v>
      </c>
      <c r="Q204" s="100" t="s">
        <v>20</v>
      </c>
      <c r="R204" s="100" t="s">
        <v>20</v>
      </c>
      <c r="S204" s="100" t="s">
        <v>20</v>
      </c>
      <c r="T204" s="100" t="s">
        <v>20</v>
      </c>
      <c r="U204" s="100" t="s">
        <v>20</v>
      </c>
      <c r="V204" s="100" t="s">
        <v>20</v>
      </c>
      <c r="W204" s="100" t="s">
        <v>20</v>
      </c>
      <c r="X204" s="100" t="s">
        <v>20</v>
      </c>
      <c r="Y204" s="100" t="s">
        <v>20</v>
      </c>
    </row>
    <row r="205" s="72" customFormat="1" spans="1:25">
      <c r="A205" s="99"/>
      <c r="B205" s="102"/>
      <c r="C205" s="102"/>
      <c r="D205" s="125" t="s">
        <v>1894</v>
      </c>
      <c r="E205" s="102"/>
      <c r="F205" s="102"/>
      <c r="G205" s="102"/>
      <c r="H205" s="102"/>
      <c r="I205" s="102"/>
      <c r="J205" s="102"/>
      <c r="K205" s="102"/>
      <c r="L205" s="102"/>
      <c r="M205" s="102"/>
      <c r="N205" s="102"/>
      <c r="O205" s="102"/>
      <c r="P205" s="102"/>
      <c r="Q205" s="102"/>
      <c r="R205" s="102"/>
      <c r="S205" s="102"/>
      <c r="T205" s="102"/>
      <c r="U205" s="102"/>
      <c r="V205" s="102"/>
      <c r="W205" s="102"/>
      <c r="X205" s="102"/>
      <c r="Y205" s="102"/>
    </row>
    <row r="206" s="72" customFormat="1" spans="1:25">
      <c r="A206" s="99" t="s">
        <v>143</v>
      </c>
      <c r="B206" s="100" t="s">
        <v>20</v>
      </c>
      <c r="C206" s="100" t="s">
        <v>20</v>
      </c>
      <c r="D206" s="100" t="s">
        <v>20</v>
      </c>
      <c r="E206" s="100" t="s">
        <v>20</v>
      </c>
      <c r="F206" s="100" t="s">
        <v>20</v>
      </c>
      <c r="G206" s="100" t="s">
        <v>20</v>
      </c>
      <c r="H206" s="100" t="s">
        <v>20</v>
      </c>
      <c r="I206" s="100" t="s">
        <v>20</v>
      </c>
      <c r="J206" s="100" t="s">
        <v>20</v>
      </c>
      <c r="K206" s="100" t="s">
        <v>20</v>
      </c>
      <c r="L206" s="100" t="s">
        <v>20</v>
      </c>
      <c r="M206" s="100" t="s">
        <v>20</v>
      </c>
      <c r="N206" s="100" t="s">
        <v>20</v>
      </c>
      <c r="O206" s="100" t="s">
        <v>20</v>
      </c>
      <c r="P206" s="100" t="s">
        <v>20</v>
      </c>
      <c r="Q206" s="100" t="s">
        <v>20</v>
      </c>
      <c r="R206" s="100" t="s">
        <v>20</v>
      </c>
      <c r="S206" s="100" t="s">
        <v>20</v>
      </c>
      <c r="T206" s="100" t="s">
        <v>20</v>
      </c>
      <c r="U206" s="100" t="s">
        <v>20</v>
      </c>
      <c r="V206" s="100" t="s">
        <v>20</v>
      </c>
      <c r="W206" s="100" t="s">
        <v>20</v>
      </c>
      <c r="X206" s="100" t="s">
        <v>20</v>
      </c>
      <c r="Y206" s="100" t="s">
        <v>20</v>
      </c>
    </row>
    <row r="207" s="72" customFormat="1" spans="1:25">
      <c r="A207" s="99"/>
      <c r="B207" s="102"/>
      <c r="C207" s="102"/>
      <c r="D207" s="102"/>
      <c r="E207" s="102"/>
      <c r="F207" s="102"/>
      <c r="G207" s="102"/>
      <c r="H207" s="102"/>
      <c r="I207" s="102"/>
      <c r="J207" s="102"/>
      <c r="K207" s="102"/>
      <c r="L207" s="102"/>
      <c r="M207" s="102"/>
      <c r="N207" s="102"/>
      <c r="O207" s="102"/>
      <c r="P207" s="102"/>
      <c r="Q207" s="102"/>
      <c r="R207" s="102"/>
      <c r="S207" s="102"/>
      <c r="T207" s="102"/>
      <c r="U207" s="102"/>
      <c r="V207" s="102"/>
      <c r="W207" s="102"/>
      <c r="X207" s="102"/>
      <c r="Y207" s="102"/>
    </row>
    <row r="208" s="72" customFormat="1" spans="1:25">
      <c r="A208" s="99" t="s">
        <v>184</v>
      </c>
      <c r="B208" s="100" t="s">
        <v>20</v>
      </c>
      <c r="C208" s="100" t="s">
        <v>20</v>
      </c>
      <c r="D208" s="124" t="s">
        <v>1895</v>
      </c>
      <c r="E208" s="100" t="s">
        <v>20</v>
      </c>
      <c r="F208" s="100" t="s">
        <v>20</v>
      </c>
      <c r="G208" s="100" t="s">
        <v>20</v>
      </c>
      <c r="H208" s="100" t="s">
        <v>20</v>
      </c>
      <c r="I208" s="100" t="s">
        <v>20</v>
      </c>
      <c r="J208" s="100" t="s">
        <v>20</v>
      </c>
      <c r="K208" s="100" t="s">
        <v>20</v>
      </c>
      <c r="L208" s="100" t="s">
        <v>20</v>
      </c>
      <c r="M208" s="100" t="s">
        <v>20</v>
      </c>
      <c r="N208" s="100" t="s">
        <v>20</v>
      </c>
      <c r="O208" s="100" t="s">
        <v>20</v>
      </c>
      <c r="P208" s="100" t="s">
        <v>20</v>
      </c>
      <c r="Q208" s="100" t="s">
        <v>20</v>
      </c>
      <c r="R208" s="100" t="s">
        <v>20</v>
      </c>
      <c r="S208" s="100" t="s">
        <v>20</v>
      </c>
      <c r="T208" s="100" t="s">
        <v>20</v>
      </c>
      <c r="U208" s="100" t="s">
        <v>20</v>
      </c>
      <c r="V208" s="100" t="s">
        <v>20</v>
      </c>
      <c r="W208" s="100" t="s">
        <v>20</v>
      </c>
      <c r="X208" s="100" t="s">
        <v>20</v>
      </c>
      <c r="Y208" s="100" t="s">
        <v>20</v>
      </c>
    </row>
    <row r="209" s="72" customFormat="1" ht="22.5" spans="1:25">
      <c r="A209" s="99"/>
      <c r="B209" s="102"/>
      <c r="C209" s="102"/>
      <c r="D209" s="125" t="s">
        <v>1896</v>
      </c>
      <c r="E209" s="102"/>
      <c r="F209" s="102"/>
      <c r="G209" s="102"/>
      <c r="H209" s="102"/>
      <c r="I209" s="102"/>
      <c r="J209" s="102"/>
      <c r="K209" s="102"/>
      <c r="L209" s="102"/>
      <c r="M209" s="102"/>
      <c r="N209" s="102"/>
      <c r="O209" s="102"/>
      <c r="P209" s="102"/>
      <c r="Q209" s="102"/>
      <c r="R209" s="102"/>
      <c r="S209" s="102"/>
      <c r="T209" s="102"/>
      <c r="U209" s="102"/>
      <c r="V209" s="102"/>
      <c r="W209" s="102"/>
      <c r="X209" s="102"/>
      <c r="Y209" s="102"/>
    </row>
    <row r="210" s="72" customFormat="1" spans="1:25">
      <c r="A210" s="99" t="s">
        <v>225</v>
      </c>
      <c r="B210" s="100" t="s">
        <v>20</v>
      </c>
      <c r="C210" s="100" t="s">
        <v>20</v>
      </c>
      <c r="D210" s="100" t="s">
        <v>20</v>
      </c>
      <c r="E210" s="100" t="s">
        <v>20</v>
      </c>
      <c r="F210" s="100" t="s">
        <v>20</v>
      </c>
      <c r="G210" s="100" t="s">
        <v>20</v>
      </c>
      <c r="H210" s="100" t="s">
        <v>20</v>
      </c>
      <c r="I210" s="100" t="s">
        <v>20</v>
      </c>
      <c r="J210" s="100" t="s">
        <v>20</v>
      </c>
      <c r="K210" s="100" t="s">
        <v>20</v>
      </c>
      <c r="L210" s="100" t="s">
        <v>20</v>
      </c>
      <c r="M210" s="100" t="s">
        <v>20</v>
      </c>
      <c r="N210" s="100" t="s">
        <v>20</v>
      </c>
      <c r="O210" s="100" t="s">
        <v>20</v>
      </c>
      <c r="P210" s="100" t="s">
        <v>20</v>
      </c>
      <c r="Q210" s="100" t="s">
        <v>20</v>
      </c>
      <c r="R210" s="100" t="s">
        <v>20</v>
      </c>
      <c r="S210" s="100" t="s">
        <v>20</v>
      </c>
      <c r="T210" s="100" t="s">
        <v>20</v>
      </c>
      <c r="U210" s="100" t="s">
        <v>20</v>
      </c>
      <c r="V210" s="100" t="s">
        <v>20</v>
      </c>
      <c r="W210" s="100" t="s">
        <v>20</v>
      </c>
      <c r="X210" s="100" t="s">
        <v>20</v>
      </c>
      <c r="Y210" s="100" t="s">
        <v>20</v>
      </c>
    </row>
    <row r="211" s="72" customFormat="1" spans="1:25">
      <c r="A211" s="99"/>
      <c r="B211" s="102"/>
      <c r="C211" s="102"/>
      <c r="D211" s="102"/>
      <c r="E211" s="102"/>
      <c r="F211" s="102"/>
      <c r="G211" s="102"/>
      <c r="H211" s="102"/>
      <c r="I211" s="102"/>
      <c r="J211" s="102"/>
      <c r="K211" s="102"/>
      <c r="L211" s="102"/>
      <c r="M211" s="102"/>
      <c r="N211" s="102"/>
      <c r="O211" s="102"/>
      <c r="P211" s="102"/>
      <c r="Q211" s="102"/>
      <c r="R211" s="102"/>
      <c r="S211" s="102"/>
      <c r="T211" s="102"/>
      <c r="U211" s="102"/>
      <c r="V211" s="102"/>
      <c r="W211" s="102"/>
      <c r="X211" s="102"/>
      <c r="Y211" s="102"/>
    </row>
    <row r="212" s="72" customFormat="1" spans="1:25">
      <c r="A212" s="99" t="s">
        <v>266</v>
      </c>
      <c r="B212" s="100" t="s">
        <v>20</v>
      </c>
      <c r="C212" s="100" t="s">
        <v>20</v>
      </c>
      <c r="D212" s="124" t="s">
        <v>1897</v>
      </c>
      <c r="E212" s="100" t="s">
        <v>20</v>
      </c>
      <c r="F212" s="100" t="s">
        <v>20</v>
      </c>
      <c r="G212" s="100" t="s">
        <v>20</v>
      </c>
      <c r="H212" s="100" t="s">
        <v>20</v>
      </c>
      <c r="I212" s="100" t="s">
        <v>20</v>
      </c>
      <c r="J212" s="100" t="s">
        <v>20</v>
      </c>
      <c r="K212" s="100" t="s">
        <v>20</v>
      </c>
      <c r="L212" s="100" t="s">
        <v>20</v>
      </c>
      <c r="M212" s="100" t="s">
        <v>20</v>
      </c>
      <c r="N212" s="100" t="s">
        <v>20</v>
      </c>
      <c r="O212" s="100" t="s">
        <v>20</v>
      </c>
      <c r="P212" s="100" t="s">
        <v>20</v>
      </c>
      <c r="Q212" s="100" t="s">
        <v>20</v>
      </c>
      <c r="R212" s="100" t="s">
        <v>20</v>
      </c>
      <c r="S212" s="100" t="s">
        <v>20</v>
      </c>
      <c r="T212" s="100" t="s">
        <v>20</v>
      </c>
      <c r="U212" s="100" t="s">
        <v>20</v>
      </c>
      <c r="V212" s="100" t="s">
        <v>20</v>
      </c>
      <c r="W212" s="100" t="s">
        <v>20</v>
      </c>
      <c r="X212" s="100" t="s">
        <v>20</v>
      </c>
      <c r="Y212" s="100" t="s">
        <v>20</v>
      </c>
    </row>
    <row r="213" s="72" customFormat="1" ht="22.5" spans="1:25">
      <c r="A213" s="99"/>
      <c r="B213" s="102"/>
      <c r="C213" s="102"/>
      <c r="D213" s="125" t="s">
        <v>1898</v>
      </c>
      <c r="E213" s="102"/>
      <c r="F213" s="102"/>
      <c r="G213" s="102"/>
      <c r="H213" s="102"/>
      <c r="I213" s="102"/>
      <c r="J213" s="102"/>
      <c r="K213" s="102"/>
      <c r="L213" s="102"/>
      <c r="M213" s="102"/>
      <c r="N213" s="102"/>
      <c r="O213" s="102"/>
      <c r="P213" s="102"/>
      <c r="Q213" s="102"/>
      <c r="R213" s="102"/>
      <c r="S213" s="102"/>
      <c r="T213" s="102"/>
      <c r="U213" s="102"/>
      <c r="V213" s="102"/>
      <c r="W213" s="102"/>
      <c r="X213" s="102"/>
      <c r="Y213" s="102"/>
    </row>
    <row r="214" s="72" customFormat="1" spans="1:25">
      <c r="A214" s="99" t="s">
        <v>307</v>
      </c>
      <c r="B214" s="100" t="s">
        <v>20</v>
      </c>
      <c r="C214" s="100" t="s">
        <v>20</v>
      </c>
      <c r="D214" s="100" t="s">
        <v>20</v>
      </c>
      <c r="E214" s="100" t="s">
        <v>20</v>
      </c>
      <c r="F214" s="100" t="s">
        <v>20</v>
      </c>
      <c r="G214" s="100" t="s">
        <v>20</v>
      </c>
      <c r="H214" s="100" t="s">
        <v>20</v>
      </c>
      <c r="I214" s="100" t="s">
        <v>20</v>
      </c>
      <c r="J214" s="100" t="s">
        <v>20</v>
      </c>
      <c r="K214" s="100" t="s">
        <v>20</v>
      </c>
      <c r="L214" s="100" t="s">
        <v>20</v>
      </c>
      <c r="M214" s="100" t="s">
        <v>20</v>
      </c>
      <c r="N214" s="100" t="s">
        <v>20</v>
      </c>
      <c r="O214" s="100" t="s">
        <v>20</v>
      </c>
      <c r="P214" s="100" t="s">
        <v>20</v>
      </c>
      <c r="Q214" s="100" t="s">
        <v>20</v>
      </c>
      <c r="R214" s="100" t="s">
        <v>20</v>
      </c>
      <c r="S214" s="100" t="s">
        <v>20</v>
      </c>
      <c r="T214" s="100" t="s">
        <v>20</v>
      </c>
      <c r="U214" s="100" t="s">
        <v>20</v>
      </c>
      <c r="V214" s="100" t="s">
        <v>20</v>
      </c>
      <c r="W214" s="100" t="s">
        <v>20</v>
      </c>
      <c r="X214" s="100" t="s">
        <v>20</v>
      </c>
      <c r="Y214" s="100" t="s">
        <v>20</v>
      </c>
    </row>
    <row r="215" s="72" customFormat="1" spans="1:25">
      <c r="A215" s="99"/>
      <c r="B215" s="102"/>
      <c r="C215" s="102"/>
      <c r="D215" s="102"/>
      <c r="E215" s="102"/>
      <c r="F215" s="102"/>
      <c r="G215" s="102"/>
      <c r="H215" s="102"/>
      <c r="I215" s="102"/>
      <c r="J215" s="102"/>
      <c r="K215" s="102"/>
      <c r="L215" s="102"/>
      <c r="M215" s="102"/>
      <c r="N215" s="102"/>
      <c r="O215" s="102"/>
      <c r="P215" s="102"/>
      <c r="Q215" s="102"/>
      <c r="R215" s="102"/>
      <c r="S215" s="102"/>
      <c r="T215" s="102"/>
      <c r="U215" s="102"/>
      <c r="V215" s="102"/>
      <c r="W215" s="102"/>
      <c r="X215" s="102"/>
      <c r="Y215" s="102"/>
    </row>
    <row r="216" s="72" customFormat="1" spans="1:25">
      <c r="A216" s="99" t="s">
        <v>348</v>
      </c>
      <c r="B216" s="100" t="s">
        <v>20</v>
      </c>
      <c r="C216" s="100" t="s">
        <v>20</v>
      </c>
      <c r="D216" s="124" t="s">
        <v>1899</v>
      </c>
      <c r="E216" s="100" t="s">
        <v>20</v>
      </c>
      <c r="F216" s="100" t="s">
        <v>20</v>
      </c>
      <c r="G216" s="100" t="s">
        <v>20</v>
      </c>
      <c r="H216" s="100" t="s">
        <v>20</v>
      </c>
      <c r="I216" s="100" t="s">
        <v>20</v>
      </c>
      <c r="J216" s="100" t="s">
        <v>20</v>
      </c>
      <c r="K216" s="100" t="s">
        <v>20</v>
      </c>
      <c r="L216" s="100" t="s">
        <v>20</v>
      </c>
      <c r="M216" s="100" t="s">
        <v>20</v>
      </c>
      <c r="N216" s="100" t="s">
        <v>20</v>
      </c>
      <c r="O216" s="100" t="s">
        <v>20</v>
      </c>
      <c r="P216" s="100" t="s">
        <v>20</v>
      </c>
      <c r="Q216" s="100" t="s">
        <v>20</v>
      </c>
      <c r="R216" s="100" t="s">
        <v>20</v>
      </c>
      <c r="S216" s="100" t="s">
        <v>20</v>
      </c>
      <c r="T216" s="100" t="s">
        <v>20</v>
      </c>
      <c r="U216" s="100" t="s">
        <v>20</v>
      </c>
      <c r="V216" s="100" t="s">
        <v>20</v>
      </c>
      <c r="W216" s="100" t="s">
        <v>20</v>
      </c>
      <c r="X216" s="100" t="s">
        <v>20</v>
      </c>
      <c r="Y216" s="100" t="s">
        <v>20</v>
      </c>
    </row>
    <row r="217" s="72" customFormat="1" ht="22.5" spans="1:25">
      <c r="A217" s="99"/>
      <c r="B217" s="102"/>
      <c r="C217" s="102"/>
      <c r="D217" s="125" t="s">
        <v>1900</v>
      </c>
      <c r="E217" s="102"/>
      <c r="F217" s="102"/>
      <c r="G217" s="102"/>
      <c r="H217" s="102"/>
      <c r="I217" s="102"/>
      <c r="J217" s="102"/>
      <c r="K217" s="102"/>
      <c r="L217" s="102"/>
      <c r="M217" s="102"/>
      <c r="N217" s="102"/>
      <c r="O217" s="102"/>
      <c r="P217" s="102"/>
      <c r="Q217" s="102"/>
      <c r="R217" s="102"/>
      <c r="S217" s="102"/>
      <c r="T217" s="102"/>
      <c r="U217" s="102"/>
      <c r="V217" s="102"/>
      <c r="W217" s="102"/>
      <c r="X217" s="102"/>
      <c r="Y217" s="102"/>
    </row>
    <row r="218" s="72" customFormat="1" spans="1:25">
      <c r="A218" s="99" t="s">
        <v>389</v>
      </c>
      <c r="B218" s="100" t="s">
        <v>20</v>
      </c>
      <c r="C218" s="100" t="s">
        <v>20</v>
      </c>
      <c r="D218" s="100" t="s">
        <v>20</v>
      </c>
      <c r="E218" s="100" t="s">
        <v>20</v>
      </c>
      <c r="F218" s="100" t="s">
        <v>20</v>
      </c>
      <c r="G218" s="100" t="s">
        <v>20</v>
      </c>
      <c r="H218" s="100" t="s">
        <v>20</v>
      </c>
      <c r="I218" s="100" t="s">
        <v>20</v>
      </c>
      <c r="J218" s="100" t="s">
        <v>20</v>
      </c>
      <c r="K218" s="100" t="s">
        <v>20</v>
      </c>
      <c r="L218" s="100" t="s">
        <v>20</v>
      </c>
      <c r="M218" s="100" t="s">
        <v>20</v>
      </c>
      <c r="N218" s="100" t="s">
        <v>20</v>
      </c>
      <c r="O218" s="100" t="s">
        <v>20</v>
      </c>
      <c r="P218" s="100" t="s">
        <v>20</v>
      </c>
      <c r="Q218" s="100" t="s">
        <v>20</v>
      </c>
      <c r="R218" s="100" t="s">
        <v>20</v>
      </c>
      <c r="S218" s="100" t="s">
        <v>20</v>
      </c>
      <c r="T218" s="100" t="s">
        <v>20</v>
      </c>
      <c r="U218" s="100" t="s">
        <v>20</v>
      </c>
      <c r="V218" s="100" t="s">
        <v>20</v>
      </c>
      <c r="W218" s="100" t="s">
        <v>20</v>
      </c>
      <c r="X218" s="100" t="s">
        <v>20</v>
      </c>
      <c r="Y218" s="100" t="s">
        <v>20</v>
      </c>
    </row>
    <row r="219" s="72" customFormat="1" spans="1:25">
      <c r="A219" s="99"/>
      <c r="B219" s="102"/>
      <c r="C219" s="102"/>
      <c r="D219" s="102"/>
      <c r="E219" s="102"/>
      <c r="F219" s="102"/>
      <c r="G219" s="102"/>
      <c r="H219" s="102"/>
      <c r="I219" s="102"/>
      <c r="J219" s="102"/>
      <c r="K219" s="102"/>
      <c r="L219" s="102"/>
      <c r="M219" s="102"/>
      <c r="N219" s="102"/>
      <c r="O219" s="102"/>
      <c r="P219" s="102"/>
      <c r="Q219" s="102"/>
      <c r="R219" s="102"/>
      <c r="S219" s="102"/>
      <c r="T219" s="102"/>
      <c r="U219" s="102"/>
      <c r="V219" s="102"/>
      <c r="W219" s="102"/>
      <c r="X219" s="102"/>
      <c r="Y219" s="102"/>
    </row>
    <row r="220" s="72" customFormat="1" spans="1:25">
      <c r="A220" s="99" t="s">
        <v>430</v>
      </c>
      <c r="B220" s="100" t="s">
        <v>20</v>
      </c>
      <c r="C220" s="100" t="s">
        <v>20</v>
      </c>
      <c r="D220" s="100" t="s">
        <v>20</v>
      </c>
      <c r="E220" s="100" t="s">
        <v>20</v>
      </c>
      <c r="F220" s="100" t="s">
        <v>20</v>
      </c>
      <c r="G220" s="100" t="s">
        <v>20</v>
      </c>
      <c r="H220" s="100" t="s">
        <v>20</v>
      </c>
      <c r="I220" s="100" t="s">
        <v>20</v>
      </c>
      <c r="J220" s="100" t="s">
        <v>20</v>
      </c>
      <c r="K220" s="100" t="s">
        <v>20</v>
      </c>
      <c r="L220" s="100" t="s">
        <v>20</v>
      </c>
      <c r="M220" s="100" t="s">
        <v>20</v>
      </c>
      <c r="N220" s="100" t="s">
        <v>20</v>
      </c>
      <c r="O220" s="100" t="s">
        <v>20</v>
      </c>
      <c r="P220" s="100" t="s">
        <v>20</v>
      </c>
      <c r="Q220" s="100" t="s">
        <v>20</v>
      </c>
      <c r="R220" s="100" t="s">
        <v>20</v>
      </c>
      <c r="S220" s="100" t="s">
        <v>20</v>
      </c>
      <c r="T220" s="100" t="s">
        <v>20</v>
      </c>
      <c r="U220" s="100" t="s">
        <v>20</v>
      </c>
      <c r="V220" s="100" t="s">
        <v>20</v>
      </c>
      <c r="W220" s="100" t="s">
        <v>20</v>
      </c>
      <c r="X220" s="100" t="s">
        <v>20</v>
      </c>
      <c r="Y220" s="100" t="s">
        <v>20</v>
      </c>
    </row>
    <row r="221" s="72" customFormat="1" spans="1:25">
      <c r="A221" s="99"/>
      <c r="B221" s="102"/>
      <c r="C221" s="102"/>
      <c r="D221" s="102"/>
      <c r="E221" s="102"/>
      <c r="F221" s="102"/>
      <c r="G221" s="102"/>
      <c r="H221" s="102"/>
      <c r="I221" s="102"/>
      <c r="J221" s="102"/>
      <c r="K221" s="102"/>
      <c r="L221" s="102"/>
      <c r="M221" s="102"/>
      <c r="N221" s="102"/>
      <c r="O221" s="102"/>
      <c r="P221" s="102"/>
      <c r="Q221" s="102"/>
      <c r="R221" s="102"/>
      <c r="S221" s="102"/>
      <c r="T221" s="102"/>
      <c r="U221" s="102"/>
      <c r="V221" s="102"/>
      <c r="W221" s="102"/>
      <c r="X221" s="102"/>
      <c r="Y221" s="102"/>
    </row>
    <row r="222" s="72" customFormat="1" spans="1:25">
      <c r="A222" s="99" t="s">
        <v>471</v>
      </c>
      <c r="B222" s="100" t="s">
        <v>20</v>
      </c>
      <c r="C222" s="100" t="s">
        <v>20</v>
      </c>
      <c r="D222" s="100" t="s">
        <v>20</v>
      </c>
      <c r="E222" s="100" t="s">
        <v>20</v>
      </c>
      <c r="F222" s="100" t="s">
        <v>20</v>
      </c>
      <c r="G222" s="100" t="s">
        <v>20</v>
      </c>
      <c r="H222" s="100" t="s">
        <v>20</v>
      </c>
      <c r="I222" s="100" t="s">
        <v>20</v>
      </c>
      <c r="J222" s="100" t="s">
        <v>20</v>
      </c>
      <c r="K222" s="100" t="s">
        <v>20</v>
      </c>
      <c r="L222" s="100" t="s">
        <v>20</v>
      </c>
      <c r="M222" s="100" t="s">
        <v>20</v>
      </c>
      <c r="N222" s="100" t="s">
        <v>20</v>
      </c>
      <c r="O222" s="100" t="s">
        <v>20</v>
      </c>
      <c r="P222" s="100" t="s">
        <v>20</v>
      </c>
      <c r="Q222" s="100" t="s">
        <v>20</v>
      </c>
      <c r="R222" s="100" t="s">
        <v>20</v>
      </c>
      <c r="S222" s="100" t="s">
        <v>20</v>
      </c>
      <c r="T222" s="100" t="s">
        <v>20</v>
      </c>
      <c r="U222" s="100" t="s">
        <v>20</v>
      </c>
      <c r="V222" s="100" t="s">
        <v>20</v>
      </c>
      <c r="W222" s="100" t="s">
        <v>20</v>
      </c>
      <c r="X222" s="100" t="s">
        <v>20</v>
      </c>
      <c r="Y222" s="100" t="s">
        <v>20</v>
      </c>
    </row>
    <row r="223" s="72" customFormat="1" spans="1:25">
      <c r="A223" s="99"/>
      <c r="B223" s="102"/>
      <c r="C223" s="102"/>
      <c r="D223" s="102"/>
      <c r="E223" s="102"/>
      <c r="F223" s="102"/>
      <c r="G223" s="102"/>
      <c r="H223" s="102"/>
      <c r="I223" s="102"/>
      <c r="J223" s="102"/>
      <c r="K223" s="102"/>
      <c r="L223" s="102"/>
      <c r="M223" s="102"/>
      <c r="N223" s="102"/>
      <c r="O223" s="102"/>
      <c r="P223" s="102"/>
      <c r="Q223" s="102"/>
      <c r="R223" s="102"/>
      <c r="S223" s="102"/>
      <c r="T223" s="102"/>
      <c r="U223" s="102"/>
      <c r="V223" s="102"/>
      <c r="W223" s="102"/>
      <c r="X223" s="102"/>
      <c r="Y223" s="102"/>
    </row>
    <row r="224" s="72" customFormat="1" spans="1:25">
      <c r="A224" s="99" t="s">
        <v>512</v>
      </c>
      <c r="B224" s="100" t="s">
        <v>20</v>
      </c>
      <c r="C224" s="100" t="s">
        <v>20</v>
      </c>
      <c r="D224" s="100" t="s">
        <v>20</v>
      </c>
      <c r="E224" s="100" t="s">
        <v>20</v>
      </c>
      <c r="F224" s="100" t="s">
        <v>20</v>
      </c>
      <c r="G224" s="100" t="s">
        <v>20</v>
      </c>
      <c r="H224" s="100" t="s">
        <v>20</v>
      </c>
      <c r="I224" s="100" t="s">
        <v>20</v>
      </c>
      <c r="J224" s="100" t="s">
        <v>20</v>
      </c>
      <c r="K224" s="100" t="s">
        <v>20</v>
      </c>
      <c r="L224" s="100" t="s">
        <v>20</v>
      </c>
      <c r="M224" s="100" t="s">
        <v>20</v>
      </c>
      <c r="N224" s="100" t="s">
        <v>20</v>
      </c>
      <c r="O224" s="100" t="s">
        <v>20</v>
      </c>
      <c r="P224" s="100" t="s">
        <v>20</v>
      </c>
      <c r="Q224" s="100" t="s">
        <v>20</v>
      </c>
      <c r="R224" s="100" t="s">
        <v>20</v>
      </c>
      <c r="S224" s="100" t="s">
        <v>20</v>
      </c>
      <c r="T224" s="100" t="s">
        <v>20</v>
      </c>
      <c r="U224" s="100" t="s">
        <v>20</v>
      </c>
      <c r="V224" s="100" t="s">
        <v>20</v>
      </c>
      <c r="W224" s="100" t="s">
        <v>20</v>
      </c>
      <c r="X224" s="100" t="s">
        <v>20</v>
      </c>
      <c r="Y224" s="100" t="s">
        <v>20</v>
      </c>
    </row>
    <row r="225" s="72" customFormat="1" spans="1:25">
      <c r="A225" s="99"/>
      <c r="B225" s="102"/>
      <c r="C225" s="102"/>
      <c r="D225" s="102"/>
      <c r="E225" s="102"/>
      <c r="F225" s="102"/>
      <c r="G225" s="102"/>
      <c r="H225" s="102"/>
      <c r="I225" s="102"/>
      <c r="J225" s="102"/>
      <c r="K225" s="102"/>
      <c r="L225" s="102"/>
      <c r="M225" s="102"/>
      <c r="N225" s="102"/>
      <c r="O225" s="102"/>
      <c r="P225" s="102"/>
      <c r="Q225" s="102"/>
      <c r="R225" s="102"/>
      <c r="S225" s="102"/>
      <c r="T225" s="102"/>
      <c r="U225" s="102"/>
      <c r="V225" s="102"/>
      <c r="W225" s="102"/>
      <c r="X225" s="102"/>
      <c r="Y225" s="102"/>
    </row>
    <row r="226" s="72" customFormat="1" spans="1:25">
      <c r="A226" s="99" t="s">
        <v>553</v>
      </c>
      <c r="B226" s="100" t="s">
        <v>20</v>
      </c>
      <c r="C226" s="100" t="s">
        <v>20</v>
      </c>
      <c r="D226" s="100" t="s">
        <v>20</v>
      </c>
      <c r="E226" s="100" t="s">
        <v>20</v>
      </c>
      <c r="F226" s="100" t="s">
        <v>20</v>
      </c>
      <c r="G226" s="100" t="s">
        <v>20</v>
      </c>
      <c r="H226" s="100" t="s">
        <v>20</v>
      </c>
      <c r="I226" s="100" t="s">
        <v>20</v>
      </c>
      <c r="J226" s="100" t="s">
        <v>20</v>
      </c>
      <c r="K226" s="100" t="s">
        <v>20</v>
      </c>
      <c r="L226" s="100" t="s">
        <v>20</v>
      </c>
      <c r="M226" s="100" t="s">
        <v>20</v>
      </c>
      <c r="N226" s="100" t="s">
        <v>20</v>
      </c>
      <c r="O226" s="100" t="s">
        <v>20</v>
      </c>
      <c r="P226" s="100" t="s">
        <v>20</v>
      </c>
      <c r="Q226" s="100" t="s">
        <v>20</v>
      </c>
      <c r="R226" s="100" t="s">
        <v>20</v>
      </c>
      <c r="S226" s="100" t="s">
        <v>20</v>
      </c>
      <c r="T226" s="100" t="s">
        <v>20</v>
      </c>
      <c r="U226" s="100" t="s">
        <v>20</v>
      </c>
      <c r="V226" s="100" t="s">
        <v>20</v>
      </c>
      <c r="W226" s="100" t="s">
        <v>20</v>
      </c>
      <c r="X226" s="100" t="s">
        <v>20</v>
      </c>
      <c r="Y226" s="100" t="s">
        <v>20</v>
      </c>
    </row>
    <row r="227" s="72" customFormat="1" spans="1:25">
      <c r="A227" s="99"/>
      <c r="B227" s="102"/>
      <c r="C227" s="102"/>
      <c r="D227" s="102"/>
      <c r="E227" s="102"/>
      <c r="F227" s="102"/>
      <c r="G227" s="102"/>
      <c r="H227" s="102"/>
      <c r="I227" s="102"/>
      <c r="J227" s="102"/>
      <c r="K227" s="102"/>
      <c r="L227" s="102"/>
      <c r="M227" s="102"/>
      <c r="N227" s="102"/>
      <c r="O227" s="102"/>
      <c r="P227" s="102"/>
      <c r="Q227" s="102"/>
      <c r="R227" s="102"/>
      <c r="S227" s="102"/>
      <c r="T227" s="102"/>
      <c r="U227" s="102"/>
      <c r="V227" s="102"/>
      <c r="W227" s="102"/>
      <c r="X227" s="102"/>
      <c r="Y227" s="102"/>
    </row>
    <row r="228" s="72" customFormat="1" spans="1:25">
      <c r="A228" s="99" t="s">
        <v>594</v>
      </c>
      <c r="B228" s="100" t="s">
        <v>20</v>
      </c>
      <c r="C228" s="100" t="s">
        <v>20</v>
      </c>
      <c r="D228" s="100" t="s">
        <v>20</v>
      </c>
      <c r="E228" s="100" t="s">
        <v>20</v>
      </c>
      <c r="F228" s="100" t="s">
        <v>20</v>
      </c>
      <c r="G228" s="100" t="s">
        <v>20</v>
      </c>
      <c r="H228" s="100" t="s">
        <v>20</v>
      </c>
      <c r="I228" s="100" t="s">
        <v>20</v>
      </c>
      <c r="J228" s="100" t="s">
        <v>20</v>
      </c>
      <c r="K228" s="100" t="s">
        <v>20</v>
      </c>
      <c r="L228" s="100" t="s">
        <v>20</v>
      </c>
      <c r="M228" s="100" t="s">
        <v>20</v>
      </c>
      <c r="N228" s="100" t="s">
        <v>20</v>
      </c>
      <c r="O228" s="100" t="s">
        <v>20</v>
      </c>
      <c r="P228" s="100" t="s">
        <v>20</v>
      </c>
      <c r="Q228" s="100" t="s">
        <v>20</v>
      </c>
      <c r="R228" s="100" t="s">
        <v>20</v>
      </c>
      <c r="S228" s="100" t="s">
        <v>20</v>
      </c>
      <c r="T228" s="100" t="s">
        <v>20</v>
      </c>
      <c r="U228" s="100" t="s">
        <v>20</v>
      </c>
      <c r="V228" s="100" t="s">
        <v>20</v>
      </c>
      <c r="W228" s="100" t="s">
        <v>20</v>
      </c>
      <c r="X228" s="100" t="s">
        <v>20</v>
      </c>
      <c r="Y228" s="100" t="s">
        <v>20</v>
      </c>
    </row>
    <row r="229" s="72" customFormat="1" spans="1:25">
      <c r="A229" s="99"/>
      <c r="B229" s="102"/>
      <c r="C229" s="102"/>
      <c r="D229" s="102"/>
      <c r="E229" s="102"/>
      <c r="F229" s="102"/>
      <c r="G229" s="102"/>
      <c r="H229" s="102"/>
      <c r="I229" s="102"/>
      <c r="J229" s="102"/>
      <c r="K229" s="102"/>
      <c r="L229" s="102"/>
      <c r="M229" s="102"/>
      <c r="N229" s="102"/>
      <c r="O229" s="102"/>
      <c r="P229" s="102"/>
      <c r="Q229" s="102"/>
      <c r="R229" s="102"/>
      <c r="S229" s="102"/>
      <c r="T229" s="102"/>
      <c r="U229" s="102"/>
      <c r="V229" s="102"/>
      <c r="W229" s="102"/>
      <c r="X229" s="102"/>
      <c r="Y229" s="102"/>
    </row>
    <row r="230" s="72" customFormat="1" spans="1:25">
      <c r="A230" s="99" t="s">
        <v>635</v>
      </c>
      <c r="B230" s="100" t="s">
        <v>20</v>
      </c>
      <c r="C230" s="100" t="s">
        <v>20</v>
      </c>
      <c r="D230" s="100" t="s">
        <v>20</v>
      </c>
      <c r="E230" s="100" t="s">
        <v>20</v>
      </c>
      <c r="F230" s="100" t="s">
        <v>20</v>
      </c>
      <c r="G230" s="100" t="s">
        <v>20</v>
      </c>
      <c r="H230" s="100" t="s">
        <v>20</v>
      </c>
      <c r="I230" s="100" t="s">
        <v>20</v>
      </c>
      <c r="J230" s="100" t="s">
        <v>20</v>
      </c>
      <c r="K230" s="100" t="s">
        <v>20</v>
      </c>
      <c r="L230" s="100" t="s">
        <v>20</v>
      </c>
      <c r="M230" s="100" t="s">
        <v>20</v>
      </c>
      <c r="N230" s="100" t="s">
        <v>20</v>
      </c>
      <c r="O230" s="100" t="s">
        <v>20</v>
      </c>
      <c r="P230" s="100" t="s">
        <v>20</v>
      </c>
      <c r="Q230" s="100" t="s">
        <v>20</v>
      </c>
      <c r="R230" s="100" t="s">
        <v>20</v>
      </c>
      <c r="S230" s="100" t="s">
        <v>20</v>
      </c>
      <c r="T230" s="100" t="s">
        <v>20</v>
      </c>
      <c r="U230" s="100" t="s">
        <v>20</v>
      </c>
      <c r="V230" s="100" t="s">
        <v>20</v>
      </c>
      <c r="W230" s="100" t="s">
        <v>20</v>
      </c>
      <c r="X230" s="100" t="s">
        <v>20</v>
      </c>
      <c r="Y230" s="100" t="s">
        <v>20</v>
      </c>
    </row>
    <row r="231" s="72" customFormat="1" spans="1:25">
      <c r="A231" s="105"/>
      <c r="B231" s="102"/>
      <c r="C231" s="102"/>
      <c r="D231" s="102"/>
      <c r="E231" s="102"/>
      <c r="F231" s="102"/>
      <c r="G231" s="102"/>
      <c r="H231" s="102"/>
      <c r="I231" s="102"/>
      <c r="J231" s="102"/>
      <c r="K231" s="102"/>
      <c r="L231" s="102"/>
      <c r="M231" s="102"/>
      <c r="N231" s="102"/>
      <c r="O231" s="102"/>
      <c r="P231" s="102"/>
      <c r="Q231" s="102"/>
      <c r="R231" s="102"/>
      <c r="S231" s="102"/>
      <c r="T231" s="102"/>
      <c r="U231" s="102"/>
      <c r="V231" s="102"/>
      <c r="W231" s="102"/>
      <c r="X231" s="102"/>
      <c r="Y231" s="102"/>
    </row>
  </sheetData>
  <mergeCells count="1495">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62:Y162"/>
    <mergeCell ref="A198:Y19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89"/>
    <mergeCell ref="B190:B191"/>
    <mergeCell ref="B192:B193"/>
    <mergeCell ref="B194:B195"/>
    <mergeCell ref="B200:B201"/>
    <mergeCell ref="B202:B203"/>
    <mergeCell ref="B204:B205"/>
    <mergeCell ref="B206:B207"/>
    <mergeCell ref="B208:B209"/>
    <mergeCell ref="B210:B211"/>
    <mergeCell ref="B212:B213"/>
    <mergeCell ref="B214:B215"/>
    <mergeCell ref="B216:B217"/>
    <mergeCell ref="B218:B219"/>
    <mergeCell ref="B220:B221"/>
    <mergeCell ref="B222:B223"/>
    <mergeCell ref="B224:B225"/>
    <mergeCell ref="B226:B227"/>
    <mergeCell ref="B228:B229"/>
    <mergeCell ref="B230:B231"/>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C164:C165"/>
    <mergeCell ref="C166:C167"/>
    <mergeCell ref="C168:C169"/>
    <mergeCell ref="C170:C171"/>
    <mergeCell ref="C172:C173"/>
    <mergeCell ref="C174:C175"/>
    <mergeCell ref="C176:C177"/>
    <mergeCell ref="C178:C179"/>
    <mergeCell ref="C180:C181"/>
    <mergeCell ref="C182:C183"/>
    <mergeCell ref="C184:C185"/>
    <mergeCell ref="C186:C187"/>
    <mergeCell ref="C188:C189"/>
    <mergeCell ref="C190:C191"/>
    <mergeCell ref="C192:C193"/>
    <mergeCell ref="C194:C195"/>
    <mergeCell ref="C200:C201"/>
    <mergeCell ref="C202:C203"/>
    <mergeCell ref="C204:C205"/>
    <mergeCell ref="C206:C207"/>
    <mergeCell ref="C208:C209"/>
    <mergeCell ref="C210:C211"/>
    <mergeCell ref="C212:C213"/>
    <mergeCell ref="C214:C215"/>
    <mergeCell ref="C216:C217"/>
    <mergeCell ref="C218:C219"/>
    <mergeCell ref="C220:C221"/>
    <mergeCell ref="C222:C223"/>
    <mergeCell ref="C224:C225"/>
    <mergeCell ref="C226:C227"/>
    <mergeCell ref="C228:C229"/>
    <mergeCell ref="C230:C231"/>
    <mergeCell ref="D130:D131"/>
    <mergeCell ref="D134:D135"/>
    <mergeCell ref="D138:D139"/>
    <mergeCell ref="D142:D143"/>
    <mergeCell ref="D146:D147"/>
    <mergeCell ref="D150:D151"/>
    <mergeCell ref="D154:D155"/>
    <mergeCell ref="D158:D159"/>
    <mergeCell ref="D166:D167"/>
    <mergeCell ref="D170:D171"/>
    <mergeCell ref="D174:D175"/>
    <mergeCell ref="D178:D179"/>
    <mergeCell ref="D182:D183"/>
    <mergeCell ref="D186:D187"/>
    <mergeCell ref="D190:D191"/>
    <mergeCell ref="D194:D195"/>
    <mergeCell ref="D202:D203"/>
    <mergeCell ref="D206:D207"/>
    <mergeCell ref="D210:D211"/>
    <mergeCell ref="D214:D215"/>
    <mergeCell ref="D218:D219"/>
    <mergeCell ref="D220:D221"/>
    <mergeCell ref="D222:D223"/>
    <mergeCell ref="D224:D225"/>
    <mergeCell ref="D226:D227"/>
    <mergeCell ref="D228:D229"/>
    <mergeCell ref="D230:D231"/>
    <mergeCell ref="E94:E95"/>
    <mergeCell ref="E98:E99"/>
    <mergeCell ref="E102:E103"/>
    <mergeCell ref="E106:E107"/>
    <mergeCell ref="E110:E111"/>
    <mergeCell ref="E114:E115"/>
    <mergeCell ref="E118:E119"/>
    <mergeCell ref="E122:E123"/>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58:E159"/>
    <mergeCell ref="E164:E165"/>
    <mergeCell ref="E166:E167"/>
    <mergeCell ref="E168:E169"/>
    <mergeCell ref="E170:E171"/>
    <mergeCell ref="E172:E173"/>
    <mergeCell ref="E174:E175"/>
    <mergeCell ref="E176:E177"/>
    <mergeCell ref="E178:E179"/>
    <mergeCell ref="E180:E181"/>
    <mergeCell ref="E182:E183"/>
    <mergeCell ref="E184:E185"/>
    <mergeCell ref="E186:E187"/>
    <mergeCell ref="E188:E189"/>
    <mergeCell ref="E190:E191"/>
    <mergeCell ref="E192:E193"/>
    <mergeCell ref="E194:E195"/>
    <mergeCell ref="E200:E201"/>
    <mergeCell ref="E202:E203"/>
    <mergeCell ref="E204:E205"/>
    <mergeCell ref="E206:E207"/>
    <mergeCell ref="E208:E209"/>
    <mergeCell ref="E210:E211"/>
    <mergeCell ref="E212:E213"/>
    <mergeCell ref="E214:E215"/>
    <mergeCell ref="E216:E217"/>
    <mergeCell ref="E218:E219"/>
    <mergeCell ref="E220:E221"/>
    <mergeCell ref="E222:E223"/>
    <mergeCell ref="E224:E225"/>
    <mergeCell ref="E226:E227"/>
    <mergeCell ref="E228:E229"/>
    <mergeCell ref="E230:E231"/>
    <mergeCell ref="F130:F131"/>
    <mergeCell ref="F134:F135"/>
    <mergeCell ref="F138:F139"/>
    <mergeCell ref="F142:F143"/>
    <mergeCell ref="F146:F147"/>
    <mergeCell ref="F150:F151"/>
    <mergeCell ref="F154:F155"/>
    <mergeCell ref="F158:F159"/>
    <mergeCell ref="F166:F167"/>
    <mergeCell ref="F170:F171"/>
    <mergeCell ref="F174:F175"/>
    <mergeCell ref="F178:F179"/>
    <mergeCell ref="F182:F183"/>
    <mergeCell ref="F186:F187"/>
    <mergeCell ref="F190:F191"/>
    <mergeCell ref="F194:F195"/>
    <mergeCell ref="F200:F201"/>
    <mergeCell ref="F202:F203"/>
    <mergeCell ref="F204:F205"/>
    <mergeCell ref="F206:F207"/>
    <mergeCell ref="F208:F209"/>
    <mergeCell ref="F210:F211"/>
    <mergeCell ref="F212:F213"/>
    <mergeCell ref="F214:F215"/>
    <mergeCell ref="F216:F217"/>
    <mergeCell ref="F218:F219"/>
    <mergeCell ref="F220:F221"/>
    <mergeCell ref="F222:F223"/>
    <mergeCell ref="F224:F225"/>
    <mergeCell ref="F226:F227"/>
    <mergeCell ref="F228:F229"/>
    <mergeCell ref="F230:F231"/>
    <mergeCell ref="G94:G95"/>
    <mergeCell ref="G98:G99"/>
    <mergeCell ref="G102:G103"/>
    <mergeCell ref="G106:G107"/>
    <mergeCell ref="G110:G111"/>
    <mergeCell ref="G114:G115"/>
    <mergeCell ref="G118:G119"/>
    <mergeCell ref="G122:G123"/>
    <mergeCell ref="G128:G129"/>
    <mergeCell ref="G130:G131"/>
    <mergeCell ref="G132:G133"/>
    <mergeCell ref="G134:G135"/>
    <mergeCell ref="G136:G137"/>
    <mergeCell ref="G138:G139"/>
    <mergeCell ref="G140:G141"/>
    <mergeCell ref="G142:G143"/>
    <mergeCell ref="G144:G145"/>
    <mergeCell ref="G146:G147"/>
    <mergeCell ref="G148:G149"/>
    <mergeCell ref="G150:G151"/>
    <mergeCell ref="G152:G153"/>
    <mergeCell ref="G154:G155"/>
    <mergeCell ref="G156:G157"/>
    <mergeCell ref="G158:G159"/>
    <mergeCell ref="G164:G165"/>
    <mergeCell ref="G166:G167"/>
    <mergeCell ref="G168:G169"/>
    <mergeCell ref="G170:G171"/>
    <mergeCell ref="G172:G173"/>
    <mergeCell ref="G174:G175"/>
    <mergeCell ref="G176:G177"/>
    <mergeCell ref="G178:G179"/>
    <mergeCell ref="G180:G181"/>
    <mergeCell ref="G182:G183"/>
    <mergeCell ref="G184:G185"/>
    <mergeCell ref="G186:G187"/>
    <mergeCell ref="G188:G189"/>
    <mergeCell ref="G190:G191"/>
    <mergeCell ref="G192:G193"/>
    <mergeCell ref="G194:G195"/>
    <mergeCell ref="G200:G201"/>
    <mergeCell ref="G202:G203"/>
    <mergeCell ref="G204:G205"/>
    <mergeCell ref="G206:G207"/>
    <mergeCell ref="G208:G209"/>
    <mergeCell ref="G210:G211"/>
    <mergeCell ref="G212:G213"/>
    <mergeCell ref="G214:G215"/>
    <mergeCell ref="G216:G217"/>
    <mergeCell ref="G218:G219"/>
    <mergeCell ref="G220:G221"/>
    <mergeCell ref="G222:G223"/>
    <mergeCell ref="G224:G225"/>
    <mergeCell ref="G226:G227"/>
    <mergeCell ref="G228:G229"/>
    <mergeCell ref="G230:G231"/>
    <mergeCell ref="H130:H131"/>
    <mergeCell ref="H134:H135"/>
    <mergeCell ref="H138:H139"/>
    <mergeCell ref="H142:H143"/>
    <mergeCell ref="H146:H147"/>
    <mergeCell ref="H150:H151"/>
    <mergeCell ref="H154:H155"/>
    <mergeCell ref="H158:H159"/>
    <mergeCell ref="H166:H167"/>
    <mergeCell ref="H170:H171"/>
    <mergeCell ref="H174:H175"/>
    <mergeCell ref="H178:H179"/>
    <mergeCell ref="H182:H183"/>
    <mergeCell ref="H186:H187"/>
    <mergeCell ref="H190:H191"/>
    <mergeCell ref="H194:H195"/>
    <mergeCell ref="H200:H201"/>
    <mergeCell ref="H202:H203"/>
    <mergeCell ref="H204:H205"/>
    <mergeCell ref="H206:H207"/>
    <mergeCell ref="H208:H209"/>
    <mergeCell ref="H210:H211"/>
    <mergeCell ref="H212:H213"/>
    <mergeCell ref="H214:H215"/>
    <mergeCell ref="H216:H217"/>
    <mergeCell ref="H218:H219"/>
    <mergeCell ref="H220:H221"/>
    <mergeCell ref="H222:H223"/>
    <mergeCell ref="H224:H225"/>
    <mergeCell ref="H226:H227"/>
    <mergeCell ref="H228:H229"/>
    <mergeCell ref="H230:H231"/>
    <mergeCell ref="I94:I95"/>
    <mergeCell ref="I98:I99"/>
    <mergeCell ref="I102:I103"/>
    <mergeCell ref="I106:I107"/>
    <mergeCell ref="I110:I111"/>
    <mergeCell ref="I114:I115"/>
    <mergeCell ref="I118:I119"/>
    <mergeCell ref="I122:I123"/>
    <mergeCell ref="I128:I129"/>
    <mergeCell ref="I130:I131"/>
    <mergeCell ref="I132:I133"/>
    <mergeCell ref="I134:I135"/>
    <mergeCell ref="I136:I137"/>
    <mergeCell ref="I138:I139"/>
    <mergeCell ref="I140:I141"/>
    <mergeCell ref="I142:I143"/>
    <mergeCell ref="I144:I145"/>
    <mergeCell ref="I146:I147"/>
    <mergeCell ref="I148:I149"/>
    <mergeCell ref="I150:I151"/>
    <mergeCell ref="I152:I153"/>
    <mergeCell ref="I154:I155"/>
    <mergeCell ref="I156:I157"/>
    <mergeCell ref="I158:I159"/>
    <mergeCell ref="I164:I165"/>
    <mergeCell ref="I166:I167"/>
    <mergeCell ref="I168:I169"/>
    <mergeCell ref="I170:I171"/>
    <mergeCell ref="I172:I173"/>
    <mergeCell ref="I174:I175"/>
    <mergeCell ref="I176:I177"/>
    <mergeCell ref="I178:I179"/>
    <mergeCell ref="I180:I181"/>
    <mergeCell ref="I182:I183"/>
    <mergeCell ref="I184:I185"/>
    <mergeCell ref="I186:I187"/>
    <mergeCell ref="I188:I189"/>
    <mergeCell ref="I190:I191"/>
    <mergeCell ref="I192:I193"/>
    <mergeCell ref="I194:I195"/>
    <mergeCell ref="I200:I201"/>
    <mergeCell ref="I202:I203"/>
    <mergeCell ref="I204:I205"/>
    <mergeCell ref="I206:I207"/>
    <mergeCell ref="I208:I209"/>
    <mergeCell ref="I210:I211"/>
    <mergeCell ref="I212:I213"/>
    <mergeCell ref="I214:I215"/>
    <mergeCell ref="I216:I217"/>
    <mergeCell ref="I218:I219"/>
    <mergeCell ref="I220:I221"/>
    <mergeCell ref="I222:I223"/>
    <mergeCell ref="I224:I225"/>
    <mergeCell ref="I226:I227"/>
    <mergeCell ref="I228:I229"/>
    <mergeCell ref="I230:I231"/>
    <mergeCell ref="J130:J131"/>
    <mergeCell ref="J134:J135"/>
    <mergeCell ref="J138:J139"/>
    <mergeCell ref="J142:J143"/>
    <mergeCell ref="J146:J147"/>
    <mergeCell ref="J150:J151"/>
    <mergeCell ref="J154:J155"/>
    <mergeCell ref="J158:J159"/>
    <mergeCell ref="J166:J167"/>
    <mergeCell ref="J170:J171"/>
    <mergeCell ref="J174:J175"/>
    <mergeCell ref="J178:J179"/>
    <mergeCell ref="J182:J183"/>
    <mergeCell ref="J186:J187"/>
    <mergeCell ref="J188:J189"/>
    <mergeCell ref="J190:J191"/>
    <mergeCell ref="J192:J193"/>
    <mergeCell ref="J194:J195"/>
    <mergeCell ref="J200:J201"/>
    <mergeCell ref="J202:J203"/>
    <mergeCell ref="J204:J205"/>
    <mergeCell ref="J206:J207"/>
    <mergeCell ref="J208:J209"/>
    <mergeCell ref="J210:J211"/>
    <mergeCell ref="J212:J213"/>
    <mergeCell ref="J214:J215"/>
    <mergeCell ref="J216:J217"/>
    <mergeCell ref="J218:J219"/>
    <mergeCell ref="J220:J221"/>
    <mergeCell ref="J222:J223"/>
    <mergeCell ref="J224:J225"/>
    <mergeCell ref="J226:J227"/>
    <mergeCell ref="J228:J229"/>
    <mergeCell ref="J230:J231"/>
    <mergeCell ref="K94:K95"/>
    <mergeCell ref="K98:K99"/>
    <mergeCell ref="K102:K103"/>
    <mergeCell ref="K106:K107"/>
    <mergeCell ref="K110:K111"/>
    <mergeCell ref="K112:K113"/>
    <mergeCell ref="K114:K115"/>
    <mergeCell ref="K116:K117"/>
    <mergeCell ref="K118:K119"/>
    <mergeCell ref="K120:K121"/>
    <mergeCell ref="K122:K123"/>
    <mergeCell ref="K128:K129"/>
    <mergeCell ref="K130:K131"/>
    <mergeCell ref="K132:K133"/>
    <mergeCell ref="K134:K135"/>
    <mergeCell ref="K136:K137"/>
    <mergeCell ref="K138:K139"/>
    <mergeCell ref="K140:K141"/>
    <mergeCell ref="K142:K143"/>
    <mergeCell ref="K144:K145"/>
    <mergeCell ref="K146:K147"/>
    <mergeCell ref="K148:K149"/>
    <mergeCell ref="K150:K151"/>
    <mergeCell ref="K152:K153"/>
    <mergeCell ref="K154:K155"/>
    <mergeCell ref="K156:K157"/>
    <mergeCell ref="K158:K159"/>
    <mergeCell ref="K164:K165"/>
    <mergeCell ref="K166:K167"/>
    <mergeCell ref="K168:K169"/>
    <mergeCell ref="K170:K171"/>
    <mergeCell ref="K172:K173"/>
    <mergeCell ref="K174:K175"/>
    <mergeCell ref="K176:K177"/>
    <mergeCell ref="K178:K179"/>
    <mergeCell ref="K180:K181"/>
    <mergeCell ref="K182:K183"/>
    <mergeCell ref="K184:K185"/>
    <mergeCell ref="K186:K187"/>
    <mergeCell ref="K188:K189"/>
    <mergeCell ref="K190:K191"/>
    <mergeCell ref="K192:K193"/>
    <mergeCell ref="K194:K195"/>
    <mergeCell ref="K200:K201"/>
    <mergeCell ref="K202:K203"/>
    <mergeCell ref="K204:K205"/>
    <mergeCell ref="K206:K207"/>
    <mergeCell ref="K208:K209"/>
    <mergeCell ref="K210:K211"/>
    <mergeCell ref="K212:K213"/>
    <mergeCell ref="K214:K215"/>
    <mergeCell ref="K216:K217"/>
    <mergeCell ref="K218:K219"/>
    <mergeCell ref="K220:K221"/>
    <mergeCell ref="K222:K223"/>
    <mergeCell ref="K224:K225"/>
    <mergeCell ref="K226:K227"/>
    <mergeCell ref="K228:K229"/>
    <mergeCell ref="K230:K231"/>
    <mergeCell ref="L130:L131"/>
    <mergeCell ref="L134:L135"/>
    <mergeCell ref="L138:L139"/>
    <mergeCell ref="L142:L143"/>
    <mergeCell ref="L146:L147"/>
    <mergeCell ref="L150:L151"/>
    <mergeCell ref="L154:L155"/>
    <mergeCell ref="L158:L159"/>
    <mergeCell ref="L164:L165"/>
    <mergeCell ref="L166:L167"/>
    <mergeCell ref="L168:L169"/>
    <mergeCell ref="L170:L171"/>
    <mergeCell ref="L172:L173"/>
    <mergeCell ref="L174:L175"/>
    <mergeCell ref="L176:L177"/>
    <mergeCell ref="L178:L179"/>
    <mergeCell ref="L180:L181"/>
    <mergeCell ref="L182:L183"/>
    <mergeCell ref="L184:L185"/>
    <mergeCell ref="L186:L187"/>
    <mergeCell ref="L188:L189"/>
    <mergeCell ref="L190:L191"/>
    <mergeCell ref="L192:L193"/>
    <mergeCell ref="L194:L195"/>
    <mergeCell ref="L200:L201"/>
    <mergeCell ref="L202:L203"/>
    <mergeCell ref="L204:L205"/>
    <mergeCell ref="L206:L207"/>
    <mergeCell ref="L208:L209"/>
    <mergeCell ref="L210:L211"/>
    <mergeCell ref="L212:L213"/>
    <mergeCell ref="L214:L215"/>
    <mergeCell ref="L216:L217"/>
    <mergeCell ref="L218:L219"/>
    <mergeCell ref="L220:L221"/>
    <mergeCell ref="L222:L223"/>
    <mergeCell ref="L224:L225"/>
    <mergeCell ref="L226:L227"/>
    <mergeCell ref="L228:L229"/>
    <mergeCell ref="L230:L231"/>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2:M123"/>
    <mergeCell ref="M128:M129"/>
    <mergeCell ref="M130:M131"/>
    <mergeCell ref="M132:M133"/>
    <mergeCell ref="M134:M135"/>
    <mergeCell ref="M136:M137"/>
    <mergeCell ref="M138:M139"/>
    <mergeCell ref="M140:M141"/>
    <mergeCell ref="M142:M143"/>
    <mergeCell ref="M144:M145"/>
    <mergeCell ref="M146:M147"/>
    <mergeCell ref="M148:M149"/>
    <mergeCell ref="M150:M151"/>
    <mergeCell ref="M152:M153"/>
    <mergeCell ref="M154:M155"/>
    <mergeCell ref="M156:M157"/>
    <mergeCell ref="M158:M159"/>
    <mergeCell ref="M164:M165"/>
    <mergeCell ref="M166:M167"/>
    <mergeCell ref="M168:M169"/>
    <mergeCell ref="M170:M171"/>
    <mergeCell ref="M172:M173"/>
    <mergeCell ref="M174:M175"/>
    <mergeCell ref="M176:M177"/>
    <mergeCell ref="M178:M179"/>
    <mergeCell ref="M180:M181"/>
    <mergeCell ref="M182:M183"/>
    <mergeCell ref="M184:M185"/>
    <mergeCell ref="M186:M187"/>
    <mergeCell ref="M188:M189"/>
    <mergeCell ref="M190:M191"/>
    <mergeCell ref="M192:M193"/>
    <mergeCell ref="M194:M195"/>
    <mergeCell ref="M200:M201"/>
    <mergeCell ref="M202:M203"/>
    <mergeCell ref="M204:M205"/>
    <mergeCell ref="M206:M207"/>
    <mergeCell ref="M208:M209"/>
    <mergeCell ref="M210:M211"/>
    <mergeCell ref="M212:M213"/>
    <mergeCell ref="M214:M215"/>
    <mergeCell ref="M216:M217"/>
    <mergeCell ref="M218:M219"/>
    <mergeCell ref="M220:M221"/>
    <mergeCell ref="M222:M223"/>
    <mergeCell ref="M224:M225"/>
    <mergeCell ref="M226:M227"/>
    <mergeCell ref="M228:M229"/>
    <mergeCell ref="M230:M231"/>
    <mergeCell ref="N130:N131"/>
    <mergeCell ref="N134:N135"/>
    <mergeCell ref="N138:N139"/>
    <mergeCell ref="N142:N143"/>
    <mergeCell ref="N146:N147"/>
    <mergeCell ref="N150:N151"/>
    <mergeCell ref="N154:N155"/>
    <mergeCell ref="N158:N159"/>
    <mergeCell ref="N164:N165"/>
    <mergeCell ref="N166:N167"/>
    <mergeCell ref="N168:N169"/>
    <mergeCell ref="N170:N171"/>
    <mergeCell ref="N172:N173"/>
    <mergeCell ref="N174:N175"/>
    <mergeCell ref="N176:N177"/>
    <mergeCell ref="N178:N179"/>
    <mergeCell ref="N180:N181"/>
    <mergeCell ref="N182:N183"/>
    <mergeCell ref="N184:N185"/>
    <mergeCell ref="N186:N187"/>
    <mergeCell ref="N188:N189"/>
    <mergeCell ref="N190:N191"/>
    <mergeCell ref="N192:N193"/>
    <mergeCell ref="N194:N195"/>
    <mergeCell ref="N200:N201"/>
    <mergeCell ref="N202:N203"/>
    <mergeCell ref="N204:N205"/>
    <mergeCell ref="N206:N207"/>
    <mergeCell ref="N208:N209"/>
    <mergeCell ref="N210:N211"/>
    <mergeCell ref="N212:N213"/>
    <mergeCell ref="N214:N215"/>
    <mergeCell ref="N216:N217"/>
    <mergeCell ref="N218:N219"/>
    <mergeCell ref="N220:N221"/>
    <mergeCell ref="N222:N223"/>
    <mergeCell ref="N224:N225"/>
    <mergeCell ref="N226:N227"/>
    <mergeCell ref="N228:N229"/>
    <mergeCell ref="N230:N231"/>
    <mergeCell ref="O67:O68"/>
    <mergeCell ref="O92:O93"/>
    <mergeCell ref="O94:O95"/>
    <mergeCell ref="O96:O97"/>
    <mergeCell ref="O98:O99"/>
    <mergeCell ref="O100:O101"/>
    <mergeCell ref="O102:O103"/>
    <mergeCell ref="O104:O105"/>
    <mergeCell ref="O106:O107"/>
    <mergeCell ref="O108:O109"/>
    <mergeCell ref="O110:O111"/>
    <mergeCell ref="O112:O113"/>
    <mergeCell ref="O114:O115"/>
    <mergeCell ref="O116:O117"/>
    <mergeCell ref="O118:O119"/>
    <mergeCell ref="O120:O121"/>
    <mergeCell ref="O122:O123"/>
    <mergeCell ref="O128:O129"/>
    <mergeCell ref="O130:O131"/>
    <mergeCell ref="O132:O133"/>
    <mergeCell ref="O134:O135"/>
    <mergeCell ref="O136:O137"/>
    <mergeCell ref="O138:O139"/>
    <mergeCell ref="O140:O141"/>
    <mergeCell ref="O142:O143"/>
    <mergeCell ref="O144:O145"/>
    <mergeCell ref="O146:O147"/>
    <mergeCell ref="O148:O149"/>
    <mergeCell ref="O150:O151"/>
    <mergeCell ref="O152:O153"/>
    <mergeCell ref="O154:O155"/>
    <mergeCell ref="O156:O157"/>
    <mergeCell ref="O158:O159"/>
    <mergeCell ref="O164:O165"/>
    <mergeCell ref="O166:O167"/>
    <mergeCell ref="O168:O169"/>
    <mergeCell ref="O170:O171"/>
    <mergeCell ref="O172:O173"/>
    <mergeCell ref="O174:O175"/>
    <mergeCell ref="O176:O177"/>
    <mergeCell ref="O178:O179"/>
    <mergeCell ref="O180:O181"/>
    <mergeCell ref="O182:O183"/>
    <mergeCell ref="O184:O185"/>
    <mergeCell ref="O186:O187"/>
    <mergeCell ref="O188:O189"/>
    <mergeCell ref="O190:O191"/>
    <mergeCell ref="O192:O193"/>
    <mergeCell ref="O194:O195"/>
    <mergeCell ref="O200:O201"/>
    <mergeCell ref="O202:O203"/>
    <mergeCell ref="O204:O205"/>
    <mergeCell ref="O206:O207"/>
    <mergeCell ref="O208:O209"/>
    <mergeCell ref="O210:O211"/>
    <mergeCell ref="O212:O213"/>
    <mergeCell ref="O214:O215"/>
    <mergeCell ref="O216:O217"/>
    <mergeCell ref="O218:O219"/>
    <mergeCell ref="O220:O221"/>
    <mergeCell ref="O222:O223"/>
    <mergeCell ref="O224:O225"/>
    <mergeCell ref="O226:O227"/>
    <mergeCell ref="O228:O229"/>
    <mergeCell ref="O230:O231"/>
    <mergeCell ref="P130:P131"/>
    <mergeCell ref="P134:P135"/>
    <mergeCell ref="P138:P139"/>
    <mergeCell ref="P142:P143"/>
    <mergeCell ref="P146:P147"/>
    <mergeCell ref="P150:P151"/>
    <mergeCell ref="P154:P155"/>
    <mergeCell ref="P158:P159"/>
    <mergeCell ref="P164:P165"/>
    <mergeCell ref="P166:P167"/>
    <mergeCell ref="P168:P169"/>
    <mergeCell ref="P170:P171"/>
    <mergeCell ref="P172:P173"/>
    <mergeCell ref="P174:P175"/>
    <mergeCell ref="P176:P177"/>
    <mergeCell ref="P178:P179"/>
    <mergeCell ref="P180:P181"/>
    <mergeCell ref="P182:P183"/>
    <mergeCell ref="P184:P185"/>
    <mergeCell ref="P186:P187"/>
    <mergeCell ref="P188:P189"/>
    <mergeCell ref="P190:P191"/>
    <mergeCell ref="P192:P193"/>
    <mergeCell ref="P194:P195"/>
    <mergeCell ref="P200:P201"/>
    <mergeCell ref="P202:P203"/>
    <mergeCell ref="P204:P205"/>
    <mergeCell ref="P206:P207"/>
    <mergeCell ref="P208:P209"/>
    <mergeCell ref="P210:P211"/>
    <mergeCell ref="P212:P213"/>
    <mergeCell ref="P214:P215"/>
    <mergeCell ref="P216:P217"/>
    <mergeCell ref="P218:P219"/>
    <mergeCell ref="P220:P221"/>
    <mergeCell ref="P222:P223"/>
    <mergeCell ref="P224:P225"/>
    <mergeCell ref="P226:P227"/>
    <mergeCell ref="P228:P229"/>
    <mergeCell ref="P230:P231"/>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19"/>
    <mergeCell ref="Q120:Q121"/>
    <mergeCell ref="Q122:Q123"/>
    <mergeCell ref="Q128:Q129"/>
    <mergeCell ref="Q130:Q131"/>
    <mergeCell ref="Q132:Q133"/>
    <mergeCell ref="Q134:Q135"/>
    <mergeCell ref="Q136:Q137"/>
    <mergeCell ref="Q138:Q139"/>
    <mergeCell ref="Q140:Q141"/>
    <mergeCell ref="Q142:Q143"/>
    <mergeCell ref="Q144:Q145"/>
    <mergeCell ref="Q146:Q147"/>
    <mergeCell ref="Q148:Q149"/>
    <mergeCell ref="Q150:Q151"/>
    <mergeCell ref="Q152:Q153"/>
    <mergeCell ref="Q154:Q155"/>
    <mergeCell ref="Q156:Q157"/>
    <mergeCell ref="Q158:Q159"/>
    <mergeCell ref="Q164:Q165"/>
    <mergeCell ref="Q166:Q167"/>
    <mergeCell ref="Q168:Q169"/>
    <mergeCell ref="Q170:Q171"/>
    <mergeCell ref="Q172:Q173"/>
    <mergeCell ref="Q174:Q175"/>
    <mergeCell ref="Q176:Q177"/>
    <mergeCell ref="Q178:Q179"/>
    <mergeCell ref="Q180:Q181"/>
    <mergeCell ref="Q182:Q183"/>
    <mergeCell ref="Q184:Q185"/>
    <mergeCell ref="Q186:Q187"/>
    <mergeCell ref="Q188:Q189"/>
    <mergeCell ref="Q190:Q191"/>
    <mergeCell ref="Q192:Q193"/>
    <mergeCell ref="Q194:Q195"/>
    <mergeCell ref="Q200:Q201"/>
    <mergeCell ref="Q202:Q203"/>
    <mergeCell ref="Q204:Q205"/>
    <mergeCell ref="Q206:Q207"/>
    <mergeCell ref="Q208:Q209"/>
    <mergeCell ref="Q210:Q211"/>
    <mergeCell ref="Q212:Q213"/>
    <mergeCell ref="Q214:Q215"/>
    <mergeCell ref="Q216:Q217"/>
    <mergeCell ref="Q218:Q219"/>
    <mergeCell ref="Q220:Q221"/>
    <mergeCell ref="Q222:Q223"/>
    <mergeCell ref="Q224:Q225"/>
    <mergeCell ref="Q226:Q227"/>
    <mergeCell ref="Q228:Q229"/>
    <mergeCell ref="Q230:Q231"/>
    <mergeCell ref="R130:R131"/>
    <mergeCell ref="R134:R135"/>
    <mergeCell ref="R138:R139"/>
    <mergeCell ref="R142:R143"/>
    <mergeCell ref="R146:R147"/>
    <mergeCell ref="R150:R151"/>
    <mergeCell ref="R154:R155"/>
    <mergeCell ref="R158:R159"/>
    <mergeCell ref="R164:R165"/>
    <mergeCell ref="R166:R167"/>
    <mergeCell ref="R168:R169"/>
    <mergeCell ref="R170:R171"/>
    <mergeCell ref="R172:R173"/>
    <mergeCell ref="R174:R175"/>
    <mergeCell ref="R176:R177"/>
    <mergeCell ref="R178:R179"/>
    <mergeCell ref="R180:R181"/>
    <mergeCell ref="R182:R183"/>
    <mergeCell ref="R184:R185"/>
    <mergeCell ref="R186:R187"/>
    <mergeCell ref="R188:R189"/>
    <mergeCell ref="R190:R191"/>
    <mergeCell ref="R192:R193"/>
    <mergeCell ref="R194:R195"/>
    <mergeCell ref="R200:R201"/>
    <mergeCell ref="R202:R203"/>
    <mergeCell ref="R204:R205"/>
    <mergeCell ref="R206:R207"/>
    <mergeCell ref="R208:R209"/>
    <mergeCell ref="R210:R211"/>
    <mergeCell ref="R212:R213"/>
    <mergeCell ref="R214:R215"/>
    <mergeCell ref="R216:R217"/>
    <mergeCell ref="R218:R219"/>
    <mergeCell ref="R220:R221"/>
    <mergeCell ref="R222:R223"/>
    <mergeCell ref="R224:R225"/>
    <mergeCell ref="R226:R227"/>
    <mergeCell ref="R228:R229"/>
    <mergeCell ref="R230:R231"/>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S128:S129"/>
    <mergeCell ref="S130:S131"/>
    <mergeCell ref="S132:S133"/>
    <mergeCell ref="S134:S135"/>
    <mergeCell ref="S136:S137"/>
    <mergeCell ref="S138:S139"/>
    <mergeCell ref="S140:S141"/>
    <mergeCell ref="S142:S143"/>
    <mergeCell ref="S144:S145"/>
    <mergeCell ref="S146:S147"/>
    <mergeCell ref="S148:S149"/>
    <mergeCell ref="S150:S151"/>
    <mergeCell ref="S152:S153"/>
    <mergeCell ref="S154:S155"/>
    <mergeCell ref="S156:S157"/>
    <mergeCell ref="S158:S159"/>
    <mergeCell ref="S164:S165"/>
    <mergeCell ref="S166:S167"/>
    <mergeCell ref="S168:S169"/>
    <mergeCell ref="S170:S171"/>
    <mergeCell ref="S172:S173"/>
    <mergeCell ref="S174:S175"/>
    <mergeCell ref="S176:S177"/>
    <mergeCell ref="S178:S179"/>
    <mergeCell ref="S180:S181"/>
    <mergeCell ref="S182:S183"/>
    <mergeCell ref="S184:S185"/>
    <mergeCell ref="S186:S187"/>
    <mergeCell ref="S188:S189"/>
    <mergeCell ref="S190:S191"/>
    <mergeCell ref="S192:S193"/>
    <mergeCell ref="S194:S195"/>
    <mergeCell ref="S200:S201"/>
    <mergeCell ref="S202:S203"/>
    <mergeCell ref="S204:S205"/>
    <mergeCell ref="S206:S207"/>
    <mergeCell ref="S208:S209"/>
    <mergeCell ref="S210:S211"/>
    <mergeCell ref="S212:S213"/>
    <mergeCell ref="S214:S215"/>
    <mergeCell ref="S216:S217"/>
    <mergeCell ref="S218:S219"/>
    <mergeCell ref="S220:S221"/>
    <mergeCell ref="S222:S223"/>
    <mergeCell ref="S224:S225"/>
    <mergeCell ref="S226:S227"/>
    <mergeCell ref="S228:S229"/>
    <mergeCell ref="S230:S231"/>
    <mergeCell ref="T130:T131"/>
    <mergeCell ref="T134:T135"/>
    <mergeCell ref="T138:T139"/>
    <mergeCell ref="T140:T141"/>
    <mergeCell ref="T142:T143"/>
    <mergeCell ref="T144:T145"/>
    <mergeCell ref="T146:T147"/>
    <mergeCell ref="T148:T149"/>
    <mergeCell ref="T150:T151"/>
    <mergeCell ref="T152:T153"/>
    <mergeCell ref="T154:T155"/>
    <mergeCell ref="T156:T157"/>
    <mergeCell ref="T158:T159"/>
    <mergeCell ref="T164:T165"/>
    <mergeCell ref="T166:T167"/>
    <mergeCell ref="T168:T169"/>
    <mergeCell ref="T170:T171"/>
    <mergeCell ref="T172:T173"/>
    <mergeCell ref="T174:T175"/>
    <mergeCell ref="T176:T177"/>
    <mergeCell ref="T178:T179"/>
    <mergeCell ref="T180:T181"/>
    <mergeCell ref="T182:T183"/>
    <mergeCell ref="T184:T185"/>
    <mergeCell ref="T186:T187"/>
    <mergeCell ref="T188:T189"/>
    <mergeCell ref="T190:T191"/>
    <mergeCell ref="T192:T193"/>
    <mergeCell ref="T194:T195"/>
    <mergeCell ref="T200:T201"/>
    <mergeCell ref="T202:T203"/>
    <mergeCell ref="T204:T205"/>
    <mergeCell ref="T206:T207"/>
    <mergeCell ref="T208:T209"/>
    <mergeCell ref="T210:T211"/>
    <mergeCell ref="T212:T213"/>
    <mergeCell ref="T214:T215"/>
    <mergeCell ref="T216:T217"/>
    <mergeCell ref="T218:T219"/>
    <mergeCell ref="T220:T221"/>
    <mergeCell ref="T222:T223"/>
    <mergeCell ref="T224:T225"/>
    <mergeCell ref="T226:T227"/>
    <mergeCell ref="T228:T229"/>
    <mergeCell ref="T230:T231"/>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U128:U129"/>
    <mergeCell ref="U130:U131"/>
    <mergeCell ref="U132:U133"/>
    <mergeCell ref="U134:U135"/>
    <mergeCell ref="U136:U137"/>
    <mergeCell ref="U138:U139"/>
    <mergeCell ref="U140:U141"/>
    <mergeCell ref="U142:U143"/>
    <mergeCell ref="U144:U145"/>
    <mergeCell ref="U146:U147"/>
    <mergeCell ref="U148:U149"/>
    <mergeCell ref="U150:U151"/>
    <mergeCell ref="U152:U153"/>
    <mergeCell ref="U154:U155"/>
    <mergeCell ref="U156:U157"/>
    <mergeCell ref="U158:U159"/>
    <mergeCell ref="U164:U165"/>
    <mergeCell ref="U166:U167"/>
    <mergeCell ref="U168:U169"/>
    <mergeCell ref="U170:U171"/>
    <mergeCell ref="U172:U173"/>
    <mergeCell ref="U174:U175"/>
    <mergeCell ref="U176:U177"/>
    <mergeCell ref="U178:U179"/>
    <mergeCell ref="U180:U181"/>
    <mergeCell ref="U182:U183"/>
    <mergeCell ref="U184:U185"/>
    <mergeCell ref="U186:U187"/>
    <mergeCell ref="U188:U189"/>
    <mergeCell ref="U190:U191"/>
    <mergeCell ref="U192:U193"/>
    <mergeCell ref="U194:U195"/>
    <mergeCell ref="U200:U201"/>
    <mergeCell ref="U202:U203"/>
    <mergeCell ref="U204:U205"/>
    <mergeCell ref="U206:U207"/>
    <mergeCell ref="U208:U209"/>
    <mergeCell ref="U210:U211"/>
    <mergeCell ref="U212:U213"/>
    <mergeCell ref="U214:U215"/>
    <mergeCell ref="U216:U217"/>
    <mergeCell ref="U218:U219"/>
    <mergeCell ref="U220:U221"/>
    <mergeCell ref="U222:U223"/>
    <mergeCell ref="U224:U225"/>
    <mergeCell ref="U226:U227"/>
    <mergeCell ref="U228:U229"/>
    <mergeCell ref="U230:U231"/>
    <mergeCell ref="V128:V129"/>
    <mergeCell ref="V130:V131"/>
    <mergeCell ref="V132:V133"/>
    <mergeCell ref="V134:V135"/>
    <mergeCell ref="V136:V137"/>
    <mergeCell ref="V138:V139"/>
    <mergeCell ref="V140:V141"/>
    <mergeCell ref="V142:V143"/>
    <mergeCell ref="V144:V145"/>
    <mergeCell ref="V146:V147"/>
    <mergeCell ref="V148:V149"/>
    <mergeCell ref="V150:V151"/>
    <mergeCell ref="V152:V153"/>
    <mergeCell ref="V154:V155"/>
    <mergeCell ref="V156:V157"/>
    <mergeCell ref="V158:V159"/>
    <mergeCell ref="V164:V165"/>
    <mergeCell ref="V166:V167"/>
    <mergeCell ref="V168:V169"/>
    <mergeCell ref="V170:V171"/>
    <mergeCell ref="V172:V173"/>
    <mergeCell ref="V174:V175"/>
    <mergeCell ref="V176:V177"/>
    <mergeCell ref="V178:V179"/>
    <mergeCell ref="V180:V181"/>
    <mergeCell ref="V182:V183"/>
    <mergeCell ref="V184:V185"/>
    <mergeCell ref="V186:V187"/>
    <mergeCell ref="V188:V189"/>
    <mergeCell ref="V190:V191"/>
    <mergeCell ref="V192:V193"/>
    <mergeCell ref="V194:V195"/>
    <mergeCell ref="V200:V201"/>
    <mergeCell ref="V202:V203"/>
    <mergeCell ref="V204:V205"/>
    <mergeCell ref="V206:V207"/>
    <mergeCell ref="V208:V209"/>
    <mergeCell ref="V210:V211"/>
    <mergeCell ref="V212:V213"/>
    <mergeCell ref="V214:V215"/>
    <mergeCell ref="V216:V217"/>
    <mergeCell ref="V218:V219"/>
    <mergeCell ref="V220:V221"/>
    <mergeCell ref="V222:V223"/>
    <mergeCell ref="V224:V225"/>
    <mergeCell ref="V226:V227"/>
    <mergeCell ref="V228:V229"/>
    <mergeCell ref="V230:V231"/>
    <mergeCell ref="W92:W93"/>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W128:W129"/>
    <mergeCell ref="W130:W131"/>
    <mergeCell ref="W132:W133"/>
    <mergeCell ref="W134:W135"/>
    <mergeCell ref="W136:W137"/>
    <mergeCell ref="W138:W139"/>
    <mergeCell ref="W140:W141"/>
    <mergeCell ref="W142:W143"/>
    <mergeCell ref="W144:W145"/>
    <mergeCell ref="W146:W147"/>
    <mergeCell ref="W148:W149"/>
    <mergeCell ref="W150:W151"/>
    <mergeCell ref="W152:W153"/>
    <mergeCell ref="W154:W155"/>
    <mergeCell ref="W156:W157"/>
    <mergeCell ref="W158:W159"/>
    <mergeCell ref="W164:W165"/>
    <mergeCell ref="W166:W167"/>
    <mergeCell ref="W168:W169"/>
    <mergeCell ref="W170:W171"/>
    <mergeCell ref="W172:W173"/>
    <mergeCell ref="W174:W175"/>
    <mergeCell ref="W176:W177"/>
    <mergeCell ref="W178:W179"/>
    <mergeCell ref="W180:W181"/>
    <mergeCell ref="W182:W183"/>
    <mergeCell ref="W184:W185"/>
    <mergeCell ref="W186:W187"/>
    <mergeCell ref="W188:W189"/>
    <mergeCell ref="W190:W191"/>
    <mergeCell ref="W192:W193"/>
    <mergeCell ref="W194:W195"/>
    <mergeCell ref="W200:W201"/>
    <mergeCell ref="W202:W203"/>
    <mergeCell ref="W204:W205"/>
    <mergeCell ref="W206:W207"/>
    <mergeCell ref="W208:W209"/>
    <mergeCell ref="W210:W211"/>
    <mergeCell ref="W212:W213"/>
    <mergeCell ref="W214:W215"/>
    <mergeCell ref="W216:W217"/>
    <mergeCell ref="W218:W219"/>
    <mergeCell ref="W220:W221"/>
    <mergeCell ref="W222:W223"/>
    <mergeCell ref="W224:W225"/>
    <mergeCell ref="W226:W227"/>
    <mergeCell ref="W228:W229"/>
    <mergeCell ref="W230:W231"/>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X164:X165"/>
    <mergeCell ref="X166:X167"/>
    <mergeCell ref="X168:X169"/>
    <mergeCell ref="X170:X171"/>
    <mergeCell ref="X172:X173"/>
    <mergeCell ref="X174:X175"/>
    <mergeCell ref="X176:X177"/>
    <mergeCell ref="X178:X179"/>
    <mergeCell ref="X180:X181"/>
    <mergeCell ref="X182:X183"/>
    <mergeCell ref="X184:X185"/>
    <mergeCell ref="X186:X187"/>
    <mergeCell ref="X188:X189"/>
    <mergeCell ref="X190:X191"/>
    <mergeCell ref="X192:X193"/>
    <mergeCell ref="X194:X195"/>
    <mergeCell ref="X200:X201"/>
    <mergeCell ref="X202:X203"/>
    <mergeCell ref="X204:X205"/>
    <mergeCell ref="X206:X207"/>
    <mergeCell ref="X208:X209"/>
    <mergeCell ref="X210:X211"/>
    <mergeCell ref="X212:X213"/>
    <mergeCell ref="X214:X215"/>
    <mergeCell ref="X216:X217"/>
    <mergeCell ref="X218:X219"/>
    <mergeCell ref="X220:X221"/>
    <mergeCell ref="X222:X223"/>
    <mergeCell ref="X224:X225"/>
    <mergeCell ref="X226:X227"/>
    <mergeCell ref="X228:X229"/>
    <mergeCell ref="X230:X231"/>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Y164:Y165"/>
    <mergeCell ref="Y166:Y167"/>
    <mergeCell ref="Y168:Y169"/>
    <mergeCell ref="Y170:Y171"/>
    <mergeCell ref="Y172:Y173"/>
    <mergeCell ref="Y174:Y175"/>
    <mergeCell ref="Y176:Y177"/>
    <mergeCell ref="Y178:Y179"/>
    <mergeCell ref="Y180:Y181"/>
    <mergeCell ref="Y182:Y183"/>
    <mergeCell ref="Y184:Y185"/>
    <mergeCell ref="Y186:Y187"/>
    <mergeCell ref="Y188:Y189"/>
    <mergeCell ref="Y190:Y191"/>
    <mergeCell ref="Y192:Y193"/>
    <mergeCell ref="Y194:Y195"/>
    <mergeCell ref="Y200:Y201"/>
    <mergeCell ref="Y202:Y203"/>
    <mergeCell ref="Y204:Y205"/>
    <mergeCell ref="Y206:Y207"/>
    <mergeCell ref="Y208:Y209"/>
    <mergeCell ref="Y210:Y211"/>
    <mergeCell ref="Y212:Y213"/>
    <mergeCell ref="Y214:Y215"/>
    <mergeCell ref="Y216:Y217"/>
    <mergeCell ref="Y218:Y219"/>
    <mergeCell ref="Y220:Y221"/>
    <mergeCell ref="Y222:Y223"/>
    <mergeCell ref="Y224:Y225"/>
    <mergeCell ref="Y226:Y227"/>
    <mergeCell ref="Y228:Y229"/>
    <mergeCell ref="Y230:Y231"/>
    <mergeCell ref="B8:C10"/>
    <mergeCell ref="B13:C14"/>
  </mergeCells>
  <conditionalFormatting sqref="$A1:$XFD1048576">
    <cfRule type="containsText" dxfId="0"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931"/>
  <sheetViews>
    <sheetView workbookViewId="0">
      <pane ySplit="1" topLeftCell="A2" activePane="bottomLeft" state="frozen"/>
      <selection/>
      <selection pane="bottomLeft" activeCell="D3" sqref="D3"/>
    </sheetView>
  </sheetViews>
  <sheetFormatPr defaultColWidth="9" defaultRowHeight="14.25"/>
  <cols>
    <col min="3" max="3" width="12.875" customWidth="1"/>
    <col min="4" max="4" width="12.75" customWidth="1"/>
    <col min="5" max="6" width="12.5" customWidth="1"/>
    <col min="7" max="7" width="14.375" customWidth="1"/>
  </cols>
  <sheetData>
    <row r="1" s="1" customFormat="1" ht="16" customHeight="1" spans="1:23">
      <c r="A1" s="4" t="s">
        <v>1901</v>
      </c>
      <c r="B1" s="5" t="s">
        <v>1902</v>
      </c>
      <c r="C1" s="5" t="s">
        <v>1903</v>
      </c>
      <c r="D1" s="5" t="s">
        <v>1904</v>
      </c>
      <c r="E1" s="4" t="s">
        <v>1905</v>
      </c>
      <c r="F1" s="5" t="s">
        <v>1906</v>
      </c>
      <c r="G1" s="5" t="s">
        <v>1907</v>
      </c>
      <c r="H1" s="5" t="s">
        <v>1908</v>
      </c>
      <c r="I1" s="4" t="s">
        <v>1909</v>
      </c>
      <c r="J1" s="10" t="s">
        <v>1910</v>
      </c>
      <c r="K1" s="10" t="s">
        <v>1911</v>
      </c>
      <c r="L1" s="10" t="s">
        <v>1912</v>
      </c>
      <c r="M1" s="10" t="s">
        <v>1913</v>
      </c>
      <c r="N1" s="4" t="s">
        <v>1914</v>
      </c>
      <c r="O1" s="4" t="s">
        <v>1915</v>
      </c>
      <c r="P1" s="4" t="s">
        <v>1916</v>
      </c>
      <c r="Q1" s="4" t="s">
        <v>1917</v>
      </c>
      <c r="R1" s="4" t="s">
        <v>1918</v>
      </c>
      <c r="S1" s="4" t="s">
        <v>1919</v>
      </c>
      <c r="T1" s="4" t="s">
        <v>1920</v>
      </c>
      <c r="U1" s="4" t="s">
        <v>1921</v>
      </c>
      <c r="V1" s="4" t="s">
        <v>1922</v>
      </c>
      <c r="W1" s="11"/>
    </row>
    <row r="2" s="2" customFormat="1" ht="16" customHeight="1" spans="1:23">
      <c r="A2" s="6" t="s">
        <v>21</v>
      </c>
      <c r="B2" s="6" t="s">
        <v>41</v>
      </c>
      <c r="C2" s="7" t="s">
        <v>1923</v>
      </c>
      <c r="D2" s="7" t="s">
        <v>1924</v>
      </c>
      <c r="E2" s="8" t="s">
        <v>1925</v>
      </c>
      <c r="F2" s="8" t="s">
        <v>1926</v>
      </c>
      <c r="G2" s="8" t="s">
        <v>1927</v>
      </c>
      <c r="H2" s="9">
        <v>349.43</v>
      </c>
      <c r="I2" s="8" t="s">
        <v>1928</v>
      </c>
      <c r="J2" s="9">
        <v>69</v>
      </c>
      <c r="K2" s="9">
        <v>197.4644421</v>
      </c>
      <c r="L2" s="9" t="s">
        <v>1929</v>
      </c>
      <c r="M2" s="9"/>
      <c r="N2" s="8" t="s">
        <v>1930</v>
      </c>
      <c r="O2" s="8" t="s">
        <v>1931</v>
      </c>
      <c r="P2" s="8" t="s">
        <v>1932</v>
      </c>
      <c r="Q2" s="8" t="s">
        <v>1933</v>
      </c>
      <c r="R2" s="12" t="s">
        <v>1934</v>
      </c>
      <c r="S2" s="13">
        <v>3.194</v>
      </c>
      <c r="T2" s="13">
        <v>1</v>
      </c>
      <c r="U2" s="13">
        <v>3</v>
      </c>
      <c r="V2" s="13">
        <v>7</v>
      </c>
      <c r="W2" s="14"/>
    </row>
    <row r="3" s="2" customFormat="1" ht="16" customHeight="1" spans="1:23">
      <c r="A3" s="6" t="s">
        <v>103</v>
      </c>
      <c r="B3" s="6" t="s">
        <v>123</v>
      </c>
      <c r="C3" s="7" t="s">
        <v>1935</v>
      </c>
      <c r="D3" s="7" t="s">
        <v>1924</v>
      </c>
      <c r="E3" s="8" t="s">
        <v>1936</v>
      </c>
      <c r="F3" s="8" t="s">
        <v>1926</v>
      </c>
      <c r="G3" s="8" t="s">
        <v>1937</v>
      </c>
      <c r="H3" s="9">
        <v>264.3</v>
      </c>
      <c r="I3" s="8" t="s">
        <v>1938</v>
      </c>
      <c r="J3" s="9">
        <v>52</v>
      </c>
      <c r="K3" s="9">
        <v>196.7461218</v>
      </c>
      <c r="L3" s="9" t="s">
        <v>1929</v>
      </c>
      <c r="M3" s="9"/>
      <c r="N3" s="8" t="s">
        <v>1939</v>
      </c>
      <c r="O3" s="8" t="s">
        <v>1940</v>
      </c>
      <c r="P3" s="8" t="s">
        <v>1941</v>
      </c>
      <c r="Q3" s="8" t="s">
        <v>1942</v>
      </c>
      <c r="R3" s="12" t="s">
        <v>1943</v>
      </c>
      <c r="S3" s="13">
        <v>2.005</v>
      </c>
      <c r="T3" s="13">
        <v>2</v>
      </c>
      <c r="U3" s="13">
        <v>2</v>
      </c>
      <c r="V3" s="13">
        <v>8</v>
      </c>
      <c r="W3" s="14"/>
    </row>
    <row r="4" s="2" customFormat="1" ht="16" customHeight="1" spans="1:23">
      <c r="A4" s="6" t="s">
        <v>185</v>
      </c>
      <c r="B4" s="6" t="s">
        <v>205</v>
      </c>
      <c r="C4" s="7" t="s">
        <v>1944</v>
      </c>
      <c r="D4" s="7" t="s">
        <v>1924</v>
      </c>
      <c r="E4" s="8" t="s">
        <v>1945</v>
      </c>
      <c r="F4" s="8" t="s">
        <v>1946</v>
      </c>
      <c r="G4" s="8" t="s">
        <v>1947</v>
      </c>
      <c r="H4" s="9">
        <v>431.39</v>
      </c>
      <c r="I4" s="8" t="s">
        <v>1948</v>
      </c>
      <c r="J4" s="9">
        <v>22</v>
      </c>
      <c r="K4" s="9">
        <v>50.9979369</v>
      </c>
      <c r="L4" s="9" t="s">
        <v>1929</v>
      </c>
      <c r="M4" s="9"/>
      <c r="N4" s="8" t="s">
        <v>1949</v>
      </c>
      <c r="O4" s="8" t="s">
        <v>1950</v>
      </c>
      <c r="P4" s="8" t="s">
        <v>1941</v>
      </c>
      <c r="Q4" s="8" t="s">
        <v>1951</v>
      </c>
      <c r="R4" s="12" t="s">
        <v>1952</v>
      </c>
      <c r="S4" s="13">
        <v>3.515</v>
      </c>
      <c r="T4" s="13">
        <v>4</v>
      </c>
      <c r="U4" s="13">
        <v>0</v>
      </c>
      <c r="V4" s="13">
        <v>3</v>
      </c>
      <c r="W4" s="14"/>
    </row>
    <row r="5" s="2" customFormat="1" ht="16" customHeight="1" spans="1:23">
      <c r="A5" s="6" t="s">
        <v>267</v>
      </c>
      <c r="B5" s="6" t="s">
        <v>287</v>
      </c>
      <c r="C5" s="7" t="s">
        <v>1953</v>
      </c>
      <c r="D5" s="7" t="s">
        <v>1924</v>
      </c>
      <c r="E5" s="8" t="s">
        <v>1954</v>
      </c>
      <c r="F5" s="8" t="s">
        <v>1955</v>
      </c>
      <c r="G5" s="8" t="s">
        <v>1956</v>
      </c>
      <c r="H5" s="9">
        <v>460.45</v>
      </c>
      <c r="I5" s="8" t="s">
        <v>1957</v>
      </c>
      <c r="J5" s="9">
        <v>11</v>
      </c>
      <c r="K5" s="9">
        <v>23.88967315</v>
      </c>
      <c r="L5" s="9" t="s">
        <v>1929</v>
      </c>
      <c r="M5" s="9"/>
      <c r="N5" s="8" t="s">
        <v>1958</v>
      </c>
      <c r="O5" s="8" t="s">
        <v>1959</v>
      </c>
      <c r="P5" s="8" t="s">
        <v>1941</v>
      </c>
      <c r="Q5" s="8" t="s">
        <v>1951</v>
      </c>
      <c r="R5" s="12" t="s">
        <v>1960</v>
      </c>
      <c r="S5" s="13">
        <v>5.212</v>
      </c>
      <c r="T5" s="13">
        <v>2</v>
      </c>
      <c r="U5" s="13">
        <v>2</v>
      </c>
      <c r="V5" s="13">
        <v>5</v>
      </c>
      <c r="W5" s="14"/>
    </row>
    <row r="6" s="2" customFormat="1" ht="16" customHeight="1" spans="1:23">
      <c r="A6" s="6" t="s">
        <v>349</v>
      </c>
      <c r="B6" s="6" t="s">
        <v>369</v>
      </c>
      <c r="C6" s="7" t="s">
        <v>1961</v>
      </c>
      <c r="D6" s="7" t="s">
        <v>1924</v>
      </c>
      <c r="E6" s="8" t="s">
        <v>1962</v>
      </c>
      <c r="F6" s="8" t="s">
        <v>1955</v>
      </c>
      <c r="G6" s="8" t="s">
        <v>1963</v>
      </c>
      <c r="H6" s="9">
        <v>958.22</v>
      </c>
      <c r="I6" s="8" t="s">
        <v>1964</v>
      </c>
      <c r="J6" s="9">
        <v>100</v>
      </c>
      <c r="K6" s="9">
        <v>104.3601678</v>
      </c>
      <c r="L6" s="9" t="s">
        <v>1929</v>
      </c>
      <c r="M6" s="9"/>
      <c r="N6" s="8" t="s">
        <v>1965</v>
      </c>
      <c r="O6" s="8" t="s">
        <v>1966</v>
      </c>
      <c r="P6" s="8" t="s">
        <v>1941</v>
      </c>
      <c r="Q6" s="8" t="s">
        <v>1951</v>
      </c>
      <c r="R6" s="12" t="s">
        <v>1967</v>
      </c>
      <c r="S6" s="13">
        <v>6.164</v>
      </c>
      <c r="T6" s="13">
        <v>11</v>
      </c>
      <c r="U6" s="13">
        <v>2</v>
      </c>
      <c r="V6" s="13">
        <v>9</v>
      </c>
      <c r="W6" s="14"/>
    </row>
    <row r="7" s="2" customFormat="1" ht="16" customHeight="1" spans="1:23">
      <c r="A7" s="6" t="s">
        <v>431</v>
      </c>
      <c r="B7" s="6" t="s">
        <v>451</v>
      </c>
      <c r="C7" s="7" t="s">
        <v>1968</v>
      </c>
      <c r="D7" s="7" t="s">
        <v>1924</v>
      </c>
      <c r="E7" s="8" t="s">
        <v>1945</v>
      </c>
      <c r="F7" s="8" t="s">
        <v>1946</v>
      </c>
      <c r="G7" s="8" t="s">
        <v>1969</v>
      </c>
      <c r="H7" s="9">
        <v>359.26</v>
      </c>
      <c r="I7" s="8" t="s">
        <v>1970</v>
      </c>
      <c r="J7" s="9">
        <v>72</v>
      </c>
      <c r="K7" s="9">
        <v>200.4119579</v>
      </c>
      <c r="L7" s="9" t="s">
        <v>1929</v>
      </c>
      <c r="M7" s="9"/>
      <c r="N7" s="8" t="s">
        <v>1971</v>
      </c>
      <c r="O7" s="8" t="s">
        <v>1972</v>
      </c>
      <c r="P7" s="8" t="s">
        <v>1941</v>
      </c>
      <c r="Q7" s="8" t="s">
        <v>1951</v>
      </c>
      <c r="R7" s="12" t="s">
        <v>1973</v>
      </c>
      <c r="S7" s="13">
        <v>4.301</v>
      </c>
      <c r="T7" s="13">
        <v>4</v>
      </c>
      <c r="U7" s="13">
        <v>0</v>
      </c>
      <c r="V7" s="13">
        <v>6</v>
      </c>
      <c r="W7" s="14"/>
    </row>
    <row r="8" s="2" customFormat="1" ht="16" customHeight="1" spans="1:23">
      <c r="A8" s="6" t="s">
        <v>513</v>
      </c>
      <c r="B8" s="6" t="s">
        <v>533</v>
      </c>
      <c r="C8" s="7" t="s">
        <v>1974</v>
      </c>
      <c r="D8" s="7" t="s">
        <v>1924</v>
      </c>
      <c r="E8" s="8" t="s">
        <v>1975</v>
      </c>
      <c r="F8" s="8" t="s">
        <v>1976</v>
      </c>
      <c r="G8" s="8" t="s">
        <v>1977</v>
      </c>
      <c r="H8" s="9">
        <v>731.83</v>
      </c>
      <c r="I8" s="8" t="s">
        <v>1978</v>
      </c>
      <c r="J8" s="9">
        <v>144</v>
      </c>
      <c r="K8" s="9">
        <v>196.7670087</v>
      </c>
      <c r="L8" s="9" t="s">
        <v>1929</v>
      </c>
      <c r="M8" s="9"/>
      <c r="N8" s="8" t="s">
        <v>1979</v>
      </c>
      <c r="O8" s="8" t="s">
        <v>1980</v>
      </c>
      <c r="P8" s="8" t="s">
        <v>1941</v>
      </c>
      <c r="Q8" s="8" t="s">
        <v>1981</v>
      </c>
      <c r="R8" s="12" t="s">
        <v>1982</v>
      </c>
      <c r="S8" s="13">
        <v>2.922</v>
      </c>
      <c r="T8" s="13">
        <v>9</v>
      </c>
      <c r="U8" s="13">
        <v>3</v>
      </c>
      <c r="V8" s="13">
        <v>8</v>
      </c>
      <c r="W8" s="14"/>
    </row>
    <row r="9" s="2" customFormat="1" ht="16" customHeight="1" spans="1:23">
      <c r="A9" s="6" t="s">
        <v>595</v>
      </c>
      <c r="B9" s="6" t="s">
        <v>615</v>
      </c>
      <c r="C9" s="7" t="s">
        <v>1983</v>
      </c>
      <c r="D9" s="7" t="s">
        <v>1924</v>
      </c>
      <c r="E9" s="8" t="s">
        <v>1984</v>
      </c>
      <c r="F9" s="8" t="s">
        <v>1976</v>
      </c>
      <c r="G9" s="8" t="s">
        <v>1985</v>
      </c>
      <c r="H9" s="9">
        <v>720.94</v>
      </c>
      <c r="I9" s="8" t="s">
        <v>1986</v>
      </c>
      <c r="J9" s="9">
        <v>100</v>
      </c>
      <c r="K9" s="9">
        <v>138.7077982</v>
      </c>
      <c r="L9" s="9" t="s">
        <v>1929</v>
      </c>
      <c r="M9" s="9"/>
      <c r="N9" s="8" t="s">
        <v>1987</v>
      </c>
      <c r="O9" s="8" t="s">
        <v>1988</v>
      </c>
      <c r="P9" s="8" t="s">
        <v>1941</v>
      </c>
      <c r="Q9" s="8" t="s">
        <v>1989</v>
      </c>
      <c r="R9" s="12" t="s">
        <v>1990</v>
      </c>
      <c r="S9" s="13">
        <v>4.978</v>
      </c>
      <c r="T9" s="13">
        <v>6</v>
      </c>
      <c r="U9" s="13">
        <v>4</v>
      </c>
      <c r="V9" s="13">
        <v>18</v>
      </c>
      <c r="W9" s="14"/>
    </row>
    <row r="10" s="2" customFormat="1" ht="16" customHeight="1" spans="1:23">
      <c r="A10" s="6" t="s">
        <v>23</v>
      </c>
      <c r="B10" s="6" t="s">
        <v>43</v>
      </c>
      <c r="C10" s="7" t="s">
        <v>1991</v>
      </c>
      <c r="D10" s="7" t="s">
        <v>1924</v>
      </c>
      <c r="E10" s="8" t="s">
        <v>1992</v>
      </c>
      <c r="F10" s="8" t="s">
        <v>1993</v>
      </c>
      <c r="G10" s="8" t="s">
        <v>1994</v>
      </c>
      <c r="H10" s="9">
        <v>579.98</v>
      </c>
      <c r="I10" s="8" t="s">
        <v>1995</v>
      </c>
      <c r="J10" s="9">
        <v>100</v>
      </c>
      <c r="K10" s="9">
        <v>172.4197386</v>
      </c>
      <c r="L10" s="9">
        <v>20</v>
      </c>
      <c r="M10" s="9">
        <v>34.48394772</v>
      </c>
      <c r="N10" s="8" t="s">
        <v>1996</v>
      </c>
      <c r="O10" s="8" t="s">
        <v>1997</v>
      </c>
      <c r="P10" s="8" t="s">
        <v>1998</v>
      </c>
      <c r="Q10" s="8" t="s">
        <v>1999</v>
      </c>
      <c r="R10" s="12" t="s">
        <v>2000</v>
      </c>
      <c r="S10" s="13">
        <v>0.338</v>
      </c>
      <c r="T10" s="13">
        <v>6</v>
      </c>
      <c r="U10" s="13">
        <v>5</v>
      </c>
      <c r="V10" s="13">
        <v>5</v>
      </c>
      <c r="W10" s="14"/>
    </row>
    <row r="11" s="2" customFormat="1" ht="16" customHeight="1" spans="1:23">
      <c r="A11" s="6" t="s">
        <v>105</v>
      </c>
      <c r="B11" s="6" t="s">
        <v>125</v>
      </c>
      <c r="C11" s="7" t="s">
        <v>2001</v>
      </c>
      <c r="D11" s="7" t="s">
        <v>1924</v>
      </c>
      <c r="E11" s="8" t="s">
        <v>2002</v>
      </c>
      <c r="F11" s="8" t="s">
        <v>2003</v>
      </c>
      <c r="G11" s="8" t="s">
        <v>2004</v>
      </c>
      <c r="H11" s="9">
        <v>401.84</v>
      </c>
      <c r="I11" s="8" t="s">
        <v>2005</v>
      </c>
      <c r="J11" s="9">
        <v>15</v>
      </c>
      <c r="K11" s="9">
        <v>37.32828987</v>
      </c>
      <c r="L11" s="9" t="s">
        <v>1929</v>
      </c>
      <c r="M11" s="9"/>
      <c r="N11" s="8" t="s">
        <v>2006</v>
      </c>
      <c r="O11" s="8" t="s">
        <v>2007</v>
      </c>
      <c r="P11" s="8" t="s">
        <v>1932</v>
      </c>
      <c r="Q11" s="8" t="s">
        <v>2008</v>
      </c>
      <c r="R11" s="12" t="s">
        <v>2009</v>
      </c>
      <c r="S11" s="13">
        <v>3.108</v>
      </c>
      <c r="T11" s="13">
        <v>2</v>
      </c>
      <c r="U11" s="13">
        <v>3</v>
      </c>
      <c r="V11" s="13">
        <v>2</v>
      </c>
      <c r="W11" s="14"/>
    </row>
    <row r="12" s="2" customFormat="1" ht="16" customHeight="1" spans="1:23">
      <c r="A12" s="6" t="s">
        <v>187</v>
      </c>
      <c r="B12" s="6" t="s">
        <v>207</v>
      </c>
      <c r="C12" s="7" t="s">
        <v>2010</v>
      </c>
      <c r="D12" s="7" t="s">
        <v>1924</v>
      </c>
      <c r="E12" s="8" t="s">
        <v>2011</v>
      </c>
      <c r="F12" s="8" t="s">
        <v>1946</v>
      </c>
      <c r="G12" s="8" t="s">
        <v>2012</v>
      </c>
      <c r="H12" s="9">
        <v>295.29</v>
      </c>
      <c r="I12" s="8" t="s">
        <v>2013</v>
      </c>
      <c r="J12" s="9">
        <v>59</v>
      </c>
      <c r="K12" s="9">
        <v>199.8035829</v>
      </c>
      <c r="L12" s="9" t="s">
        <v>1929</v>
      </c>
      <c r="M12" s="9"/>
      <c r="N12" s="8" t="s">
        <v>2014</v>
      </c>
      <c r="O12" s="8" t="s">
        <v>2015</v>
      </c>
      <c r="P12" s="8" t="s">
        <v>2016</v>
      </c>
      <c r="Q12" s="8" t="s">
        <v>1951</v>
      </c>
      <c r="R12" s="12" t="s">
        <v>2017</v>
      </c>
      <c r="S12" s="13">
        <v>-1.611</v>
      </c>
      <c r="T12" s="13">
        <v>3</v>
      </c>
      <c r="U12" s="13">
        <v>4</v>
      </c>
      <c r="V12" s="13">
        <v>2</v>
      </c>
      <c r="W12" s="14"/>
    </row>
    <row r="13" s="2" customFormat="1" ht="16" customHeight="1" spans="1:23">
      <c r="A13" s="6" t="s">
        <v>269</v>
      </c>
      <c r="B13" s="6" t="s">
        <v>289</v>
      </c>
      <c r="C13" s="7" t="s">
        <v>2018</v>
      </c>
      <c r="D13" s="7" t="s">
        <v>1924</v>
      </c>
      <c r="E13" s="8" t="s">
        <v>2019</v>
      </c>
      <c r="F13" s="8" t="s">
        <v>2020</v>
      </c>
      <c r="G13" s="8" t="s">
        <v>2021</v>
      </c>
      <c r="H13" s="9">
        <v>700.78</v>
      </c>
      <c r="I13" s="8" t="s">
        <v>2022</v>
      </c>
      <c r="J13" s="9">
        <v>100</v>
      </c>
      <c r="K13" s="9">
        <v>142.6981364</v>
      </c>
      <c r="L13" s="9" t="s">
        <v>1929</v>
      </c>
      <c r="M13" s="9"/>
      <c r="N13" s="8" t="s">
        <v>2023</v>
      </c>
      <c r="O13" s="8" t="s">
        <v>2024</v>
      </c>
      <c r="P13" s="8" t="s">
        <v>1941</v>
      </c>
      <c r="Q13" s="8" t="s">
        <v>2025</v>
      </c>
      <c r="R13" s="12" t="s">
        <v>2026</v>
      </c>
      <c r="S13" s="13">
        <v>5.096</v>
      </c>
      <c r="T13" s="13">
        <v>6</v>
      </c>
      <c r="U13" s="13">
        <v>1</v>
      </c>
      <c r="V13" s="13">
        <v>12</v>
      </c>
      <c r="W13" s="14"/>
    </row>
    <row r="14" s="2" customFormat="1" ht="16" customHeight="1" spans="1:23">
      <c r="A14" s="6" t="s">
        <v>351</v>
      </c>
      <c r="B14" s="6" t="s">
        <v>371</v>
      </c>
      <c r="C14" s="7" t="s">
        <v>2027</v>
      </c>
      <c r="D14" s="7" t="s">
        <v>1924</v>
      </c>
      <c r="E14" s="8" t="s">
        <v>2028</v>
      </c>
      <c r="F14" s="8" t="s">
        <v>2020</v>
      </c>
      <c r="G14" s="8" t="s">
        <v>2029</v>
      </c>
      <c r="H14" s="9">
        <v>412.52</v>
      </c>
      <c r="I14" s="8" t="s">
        <v>2030</v>
      </c>
      <c r="J14" s="9">
        <v>8</v>
      </c>
      <c r="K14" s="9">
        <v>19.39299913</v>
      </c>
      <c r="L14" s="9" t="s">
        <v>1929</v>
      </c>
      <c r="M14" s="9"/>
      <c r="N14" s="8" t="s">
        <v>2031</v>
      </c>
      <c r="O14" s="8" t="s">
        <v>2032</v>
      </c>
      <c r="P14" s="8" t="s">
        <v>1941</v>
      </c>
      <c r="Q14" s="8" t="s">
        <v>2033</v>
      </c>
      <c r="R14" s="12" t="s">
        <v>2034</v>
      </c>
      <c r="S14" s="13">
        <v>6.279</v>
      </c>
      <c r="T14" s="13">
        <v>2</v>
      </c>
      <c r="U14" s="13">
        <v>0</v>
      </c>
      <c r="V14" s="13">
        <v>4</v>
      </c>
      <c r="W14" s="14"/>
    </row>
    <row r="15" s="2" customFormat="1" ht="16" customHeight="1" spans="1:23">
      <c r="A15" s="6" t="s">
        <v>433</v>
      </c>
      <c r="B15" s="6" t="s">
        <v>453</v>
      </c>
      <c r="C15" s="7" t="s">
        <v>2035</v>
      </c>
      <c r="D15" s="7" t="s">
        <v>1924</v>
      </c>
      <c r="E15" s="8" t="s">
        <v>2036</v>
      </c>
      <c r="F15" s="8" t="s">
        <v>1993</v>
      </c>
      <c r="G15" s="8" t="s">
        <v>2037</v>
      </c>
      <c r="H15" s="9">
        <v>210.28</v>
      </c>
      <c r="I15" s="8" t="s">
        <v>2038</v>
      </c>
      <c r="J15" s="9">
        <v>15</v>
      </c>
      <c r="K15" s="9">
        <v>71.33346015</v>
      </c>
      <c r="L15" s="9" t="s">
        <v>1929</v>
      </c>
      <c r="M15" s="9"/>
      <c r="N15" s="8" t="s">
        <v>2039</v>
      </c>
      <c r="O15" s="8" t="s">
        <v>2040</v>
      </c>
      <c r="P15" s="8" t="s">
        <v>1941</v>
      </c>
      <c r="Q15" s="8" t="s">
        <v>2041</v>
      </c>
      <c r="R15" s="12" t="s">
        <v>2042</v>
      </c>
      <c r="S15" s="13">
        <v>1.995</v>
      </c>
      <c r="T15" s="13">
        <v>3</v>
      </c>
      <c r="U15" s="13">
        <v>0</v>
      </c>
      <c r="V15" s="13">
        <v>3</v>
      </c>
      <c r="W15" s="14"/>
    </row>
    <row r="16" s="2" customFormat="1" ht="16" customHeight="1" spans="1:23">
      <c r="A16" s="6" t="s">
        <v>515</v>
      </c>
      <c r="B16" s="6" t="s">
        <v>535</v>
      </c>
      <c r="C16" s="7" t="s">
        <v>2043</v>
      </c>
      <c r="D16" s="7" t="s">
        <v>1924</v>
      </c>
      <c r="E16" s="8" t="s">
        <v>1945</v>
      </c>
      <c r="F16" s="8" t="s">
        <v>1946</v>
      </c>
      <c r="G16" s="8" t="s">
        <v>2044</v>
      </c>
      <c r="H16" s="9">
        <v>282.33</v>
      </c>
      <c r="I16" s="8" t="s">
        <v>2045</v>
      </c>
      <c r="J16" s="9">
        <v>57</v>
      </c>
      <c r="K16" s="9">
        <v>201.8914037</v>
      </c>
      <c r="L16" s="9" t="s">
        <v>1929</v>
      </c>
      <c r="M16" s="9"/>
      <c r="N16" s="8" t="s">
        <v>2046</v>
      </c>
      <c r="O16" s="8" t="s">
        <v>2047</v>
      </c>
      <c r="P16" s="8" t="s">
        <v>1941</v>
      </c>
      <c r="Q16" s="8" t="s">
        <v>2048</v>
      </c>
      <c r="R16" s="12" t="s">
        <v>2049</v>
      </c>
      <c r="S16" s="13">
        <v>1.998</v>
      </c>
      <c r="T16" s="13">
        <v>5</v>
      </c>
      <c r="U16" s="13">
        <v>0</v>
      </c>
      <c r="V16" s="13">
        <v>0</v>
      </c>
      <c r="W16" s="14"/>
    </row>
    <row r="17" s="2" customFormat="1" ht="16" customHeight="1" spans="1:23">
      <c r="A17" s="6" t="s">
        <v>597</v>
      </c>
      <c r="B17" s="6" t="s">
        <v>617</v>
      </c>
      <c r="C17" s="7" t="s">
        <v>2050</v>
      </c>
      <c r="D17" s="7" t="s">
        <v>1924</v>
      </c>
      <c r="E17" s="8" t="s">
        <v>2051</v>
      </c>
      <c r="F17" s="8" t="s">
        <v>1976</v>
      </c>
      <c r="G17" s="8" t="s">
        <v>2052</v>
      </c>
      <c r="H17" s="9">
        <v>450.61</v>
      </c>
      <c r="I17" s="8" t="s">
        <v>2053</v>
      </c>
      <c r="J17" s="9">
        <v>90</v>
      </c>
      <c r="K17" s="9">
        <v>199.7292559</v>
      </c>
      <c r="L17" s="9" t="s">
        <v>1929</v>
      </c>
      <c r="M17" s="9"/>
      <c r="N17" s="8" t="s">
        <v>2054</v>
      </c>
      <c r="O17" s="8" t="s">
        <v>2055</v>
      </c>
      <c r="P17" s="8" t="s">
        <v>1941</v>
      </c>
      <c r="Q17" s="8" t="s">
        <v>2056</v>
      </c>
      <c r="R17" s="12" t="s">
        <v>2057</v>
      </c>
      <c r="S17" s="13">
        <v>5.475</v>
      </c>
      <c r="T17" s="13">
        <v>2</v>
      </c>
      <c r="U17" s="13">
        <v>1</v>
      </c>
      <c r="V17" s="13">
        <v>1</v>
      </c>
      <c r="W17" s="14"/>
    </row>
    <row r="18" s="2" customFormat="1" ht="16" customHeight="1" spans="1:23">
      <c r="A18" s="6" t="s">
        <v>25</v>
      </c>
      <c r="B18" s="6" t="s">
        <v>45</v>
      </c>
      <c r="C18" s="7" t="s">
        <v>2058</v>
      </c>
      <c r="D18" s="7" t="s">
        <v>1924</v>
      </c>
      <c r="E18" s="8" t="s">
        <v>2059</v>
      </c>
      <c r="F18" s="8" t="s">
        <v>2060</v>
      </c>
      <c r="G18" s="8" t="s">
        <v>2061</v>
      </c>
      <c r="H18" s="9">
        <v>384.51</v>
      </c>
      <c r="I18" s="8" t="s">
        <v>2062</v>
      </c>
      <c r="J18" s="9">
        <v>33</v>
      </c>
      <c r="K18" s="9">
        <v>85.82351564</v>
      </c>
      <c r="L18" s="9" t="s">
        <v>1929</v>
      </c>
      <c r="M18" s="9"/>
      <c r="N18" s="8" t="s">
        <v>2063</v>
      </c>
      <c r="O18" s="8" t="s">
        <v>2064</v>
      </c>
      <c r="P18" s="8" t="s">
        <v>1941</v>
      </c>
      <c r="Q18" s="8" t="s">
        <v>2065</v>
      </c>
      <c r="R18" s="12" t="s">
        <v>2066</v>
      </c>
      <c r="S18" s="13">
        <v>3.505</v>
      </c>
      <c r="T18" s="13">
        <v>4</v>
      </c>
      <c r="U18" s="13">
        <v>0</v>
      </c>
      <c r="V18" s="13">
        <v>3</v>
      </c>
      <c r="W18" s="14"/>
    </row>
    <row r="19" s="2" customFormat="1" ht="16" customHeight="1" spans="1:23">
      <c r="A19" s="6" t="s">
        <v>107</v>
      </c>
      <c r="B19" s="6" t="s">
        <v>127</v>
      </c>
      <c r="C19" s="7" t="s">
        <v>2067</v>
      </c>
      <c r="D19" s="7" t="s">
        <v>1924</v>
      </c>
      <c r="E19" s="8" t="s">
        <v>2036</v>
      </c>
      <c r="F19" s="8" t="s">
        <v>1993</v>
      </c>
      <c r="G19" s="8" t="s">
        <v>2068</v>
      </c>
      <c r="H19" s="9">
        <v>265.22</v>
      </c>
      <c r="I19" s="8" t="s">
        <v>2069</v>
      </c>
      <c r="J19" s="9">
        <v>53</v>
      </c>
      <c r="K19" s="9">
        <v>199.8341</v>
      </c>
      <c r="L19" s="9">
        <v>53</v>
      </c>
      <c r="M19" s="9">
        <v>199.8341</v>
      </c>
      <c r="N19" s="8" t="s">
        <v>2070</v>
      </c>
      <c r="O19" s="8" t="s">
        <v>2071</v>
      </c>
      <c r="P19" s="8" t="s">
        <v>1941</v>
      </c>
      <c r="Q19" s="8" t="s">
        <v>2072</v>
      </c>
      <c r="R19" s="12" t="s">
        <v>2073</v>
      </c>
      <c r="S19" s="13">
        <v>-2.285</v>
      </c>
      <c r="T19" s="13">
        <v>3</v>
      </c>
      <c r="U19" s="13">
        <v>4</v>
      </c>
      <c r="V19" s="13">
        <v>3</v>
      </c>
      <c r="W19" s="14"/>
    </row>
    <row r="20" s="2" customFormat="1" ht="16" customHeight="1" spans="1:23">
      <c r="A20" s="6" t="s">
        <v>189</v>
      </c>
      <c r="B20" s="6" t="s">
        <v>209</v>
      </c>
      <c r="C20" s="7" t="s">
        <v>2074</v>
      </c>
      <c r="D20" s="7" t="s">
        <v>1924</v>
      </c>
      <c r="E20" s="8" t="s">
        <v>2075</v>
      </c>
      <c r="F20" s="8" t="s">
        <v>1993</v>
      </c>
      <c r="G20" s="8" t="s">
        <v>2076</v>
      </c>
      <c r="H20" s="9">
        <v>232.32</v>
      </c>
      <c r="I20" s="8" t="s">
        <v>2077</v>
      </c>
      <c r="J20" s="9">
        <v>47</v>
      </c>
      <c r="K20" s="9">
        <v>202.3071625</v>
      </c>
      <c r="L20" s="9" t="s">
        <v>1929</v>
      </c>
      <c r="M20" s="9"/>
      <c r="N20" s="8" t="s">
        <v>2078</v>
      </c>
      <c r="O20" s="8" t="s">
        <v>2079</v>
      </c>
      <c r="P20" s="8" t="s">
        <v>1941</v>
      </c>
      <c r="Q20" s="8" t="s">
        <v>2080</v>
      </c>
      <c r="R20" s="12" t="s">
        <v>2081</v>
      </c>
      <c r="S20" s="13">
        <v>4.022</v>
      </c>
      <c r="T20" s="13">
        <v>2</v>
      </c>
      <c r="U20" s="13">
        <v>0</v>
      </c>
      <c r="V20" s="13">
        <v>0</v>
      </c>
      <c r="W20" s="14"/>
    </row>
    <row r="21" s="2" customFormat="1" ht="16" customHeight="1" spans="1:23">
      <c r="A21" s="6" t="s">
        <v>271</v>
      </c>
      <c r="B21" s="6" t="s">
        <v>291</v>
      </c>
      <c r="C21" s="7" t="s">
        <v>2082</v>
      </c>
      <c r="D21" s="7" t="s">
        <v>1924</v>
      </c>
      <c r="E21" s="8" t="s">
        <v>2019</v>
      </c>
      <c r="F21" s="8" t="s">
        <v>2020</v>
      </c>
      <c r="G21" s="8" t="s">
        <v>2083</v>
      </c>
      <c r="H21" s="9">
        <v>306.27</v>
      </c>
      <c r="I21" s="8" t="s">
        <v>2084</v>
      </c>
      <c r="J21" s="9">
        <v>61</v>
      </c>
      <c r="K21" s="9">
        <v>199.1706664</v>
      </c>
      <c r="L21" s="9" t="s">
        <v>1929</v>
      </c>
      <c r="M21" s="9"/>
      <c r="N21" s="8" t="s">
        <v>2085</v>
      </c>
      <c r="O21" s="8" t="s">
        <v>2086</v>
      </c>
      <c r="P21" s="8" t="s">
        <v>1941</v>
      </c>
      <c r="Q21" s="8" t="s">
        <v>2087</v>
      </c>
      <c r="R21" s="12" t="s">
        <v>2088</v>
      </c>
      <c r="S21" s="13">
        <v>0.75</v>
      </c>
      <c r="T21" s="13">
        <v>4</v>
      </c>
      <c r="U21" s="13">
        <v>0</v>
      </c>
      <c r="V21" s="13">
        <v>5</v>
      </c>
      <c r="W21" s="14"/>
    </row>
    <row r="22" s="2" customFormat="1" ht="16" customHeight="1" spans="1:23">
      <c r="A22" s="6" t="s">
        <v>353</v>
      </c>
      <c r="B22" s="6" t="s">
        <v>373</v>
      </c>
      <c r="C22" s="7" t="s">
        <v>2089</v>
      </c>
      <c r="D22" s="7" t="s">
        <v>1924</v>
      </c>
      <c r="E22" s="8" t="s">
        <v>1992</v>
      </c>
      <c r="F22" s="8" t="s">
        <v>1993</v>
      </c>
      <c r="G22" s="8" t="s">
        <v>2090</v>
      </c>
      <c r="H22" s="9">
        <v>375.39</v>
      </c>
      <c r="I22" s="8" t="s">
        <v>2091</v>
      </c>
      <c r="J22" s="9">
        <v>7</v>
      </c>
      <c r="K22" s="9">
        <v>18.6472735</v>
      </c>
      <c r="L22" s="9" t="s">
        <v>1929</v>
      </c>
      <c r="M22" s="9"/>
      <c r="N22" s="8" t="s">
        <v>2092</v>
      </c>
      <c r="O22" s="8" t="s">
        <v>2093</v>
      </c>
      <c r="P22" s="8" t="s">
        <v>1941</v>
      </c>
      <c r="Q22" s="8" t="s">
        <v>2094</v>
      </c>
      <c r="R22" s="12" t="s">
        <v>2095</v>
      </c>
      <c r="S22" s="13">
        <v>-0.909</v>
      </c>
      <c r="T22" s="13">
        <v>3</v>
      </c>
      <c r="U22" s="13">
        <v>1</v>
      </c>
      <c r="V22" s="13">
        <v>4</v>
      </c>
      <c r="W22" s="14"/>
    </row>
    <row r="23" s="2" customFormat="1" ht="16" customHeight="1" spans="1:23">
      <c r="A23" s="6" t="s">
        <v>435</v>
      </c>
      <c r="B23" s="6" t="s">
        <v>455</v>
      </c>
      <c r="C23" s="7" t="s">
        <v>2096</v>
      </c>
      <c r="D23" s="7" t="s">
        <v>1924</v>
      </c>
      <c r="E23" s="8" t="s">
        <v>2097</v>
      </c>
      <c r="F23" s="8" t="s">
        <v>2098</v>
      </c>
      <c r="G23" s="8" t="s">
        <v>2099</v>
      </c>
      <c r="H23" s="9">
        <v>424.4</v>
      </c>
      <c r="I23" s="8" t="s">
        <v>2100</v>
      </c>
      <c r="J23" s="9">
        <v>85</v>
      </c>
      <c r="K23" s="9">
        <v>200.2827521</v>
      </c>
      <c r="L23" s="9" t="s">
        <v>1929</v>
      </c>
      <c r="M23" s="9"/>
      <c r="N23" s="8" t="s">
        <v>2101</v>
      </c>
      <c r="O23" s="8" t="s">
        <v>2102</v>
      </c>
      <c r="P23" s="8" t="s">
        <v>1941</v>
      </c>
      <c r="Q23" s="8" t="s">
        <v>2103</v>
      </c>
      <c r="R23" s="12" t="s">
        <v>2104</v>
      </c>
      <c r="S23" s="13">
        <v>-0.854</v>
      </c>
      <c r="T23" s="13">
        <v>7</v>
      </c>
      <c r="U23" s="13">
        <v>2</v>
      </c>
      <c r="V23" s="13">
        <v>1</v>
      </c>
      <c r="W23" s="14"/>
    </row>
    <row r="24" s="2" customFormat="1" ht="16" customHeight="1" spans="1:23">
      <c r="A24" s="6" t="s">
        <v>517</v>
      </c>
      <c r="B24" s="6" t="s">
        <v>537</v>
      </c>
      <c r="C24" s="7" t="s">
        <v>2105</v>
      </c>
      <c r="D24" s="7" t="s">
        <v>1924</v>
      </c>
      <c r="E24" s="8" t="s">
        <v>2106</v>
      </c>
      <c r="F24" s="8" t="s">
        <v>2107</v>
      </c>
      <c r="G24" s="8" t="s">
        <v>2108</v>
      </c>
      <c r="H24" s="9">
        <v>875.09</v>
      </c>
      <c r="I24" s="8" t="s">
        <v>2109</v>
      </c>
      <c r="J24" s="9">
        <v>100</v>
      </c>
      <c r="K24" s="9">
        <v>114.2739604</v>
      </c>
      <c r="L24" s="9" t="s">
        <v>1929</v>
      </c>
      <c r="M24" s="9"/>
      <c r="N24" s="8" t="s">
        <v>2110</v>
      </c>
      <c r="O24" s="8" t="s">
        <v>2111</v>
      </c>
      <c r="P24" s="8" t="s">
        <v>1932</v>
      </c>
      <c r="Q24" s="8" t="s">
        <v>2112</v>
      </c>
      <c r="R24" s="12" t="s">
        <v>2113</v>
      </c>
      <c r="S24" s="13">
        <v>4.743</v>
      </c>
      <c r="T24" s="13">
        <v>11</v>
      </c>
      <c r="U24" s="13">
        <v>2</v>
      </c>
      <c r="V24" s="13">
        <v>8</v>
      </c>
      <c r="W24" s="14"/>
    </row>
    <row r="25" s="2" customFormat="1" ht="16" customHeight="1" spans="1:23">
      <c r="A25" s="6" t="s">
        <v>599</v>
      </c>
      <c r="B25" s="6" t="s">
        <v>619</v>
      </c>
      <c r="C25" s="7" t="s">
        <v>2114</v>
      </c>
      <c r="D25" s="7" t="s">
        <v>1924</v>
      </c>
      <c r="E25" s="8" t="s">
        <v>2115</v>
      </c>
      <c r="F25" s="8" t="s">
        <v>2116</v>
      </c>
      <c r="G25" s="8" t="s">
        <v>2117</v>
      </c>
      <c r="H25" s="9">
        <v>382.88</v>
      </c>
      <c r="I25" s="8" t="s">
        <v>2118</v>
      </c>
      <c r="J25" s="9">
        <v>17</v>
      </c>
      <c r="K25" s="9">
        <v>44.40033431</v>
      </c>
      <c r="L25" s="9" t="s">
        <v>1929</v>
      </c>
      <c r="M25" s="9"/>
      <c r="N25" s="8" t="s">
        <v>2119</v>
      </c>
      <c r="O25" s="8" t="s">
        <v>2120</v>
      </c>
      <c r="P25" s="8" t="s">
        <v>1941</v>
      </c>
      <c r="Q25" s="8" t="s">
        <v>2121</v>
      </c>
      <c r="R25" s="12" t="s">
        <v>2122</v>
      </c>
      <c r="S25" s="13">
        <v>5</v>
      </c>
      <c r="T25" s="13">
        <v>3</v>
      </c>
      <c r="U25" s="13">
        <v>0</v>
      </c>
      <c r="V25" s="13">
        <v>2</v>
      </c>
      <c r="W25" s="14"/>
    </row>
    <row r="26" s="2" customFormat="1" ht="16" customHeight="1" spans="1:23">
      <c r="A26" s="6" t="s">
        <v>27</v>
      </c>
      <c r="B26" s="6" t="s">
        <v>47</v>
      </c>
      <c r="C26" s="7" t="s">
        <v>2123</v>
      </c>
      <c r="D26" s="7" t="s">
        <v>1924</v>
      </c>
      <c r="E26" s="8" t="s">
        <v>2124</v>
      </c>
      <c r="F26" s="8" t="s">
        <v>1946</v>
      </c>
      <c r="G26" s="8" t="s">
        <v>2125</v>
      </c>
      <c r="H26" s="9">
        <v>410.42</v>
      </c>
      <c r="I26" s="8" t="s">
        <v>2126</v>
      </c>
      <c r="J26" s="9">
        <v>38</v>
      </c>
      <c r="K26" s="9">
        <v>92.5880805</v>
      </c>
      <c r="L26" s="9" t="s">
        <v>1929</v>
      </c>
      <c r="M26" s="9"/>
      <c r="N26" s="8" t="s">
        <v>2127</v>
      </c>
      <c r="O26" s="8" t="s">
        <v>2128</v>
      </c>
      <c r="P26" s="8" t="s">
        <v>1941</v>
      </c>
      <c r="Q26" s="8" t="s">
        <v>1951</v>
      </c>
      <c r="R26" s="12" t="s">
        <v>2129</v>
      </c>
      <c r="S26" s="13">
        <v>0.385</v>
      </c>
      <c r="T26" s="13">
        <v>5</v>
      </c>
      <c r="U26" s="13">
        <v>2</v>
      </c>
      <c r="V26" s="13">
        <v>4</v>
      </c>
      <c r="W26" s="14"/>
    </row>
    <row r="27" s="2" customFormat="1" ht="16" customHeight="1" spans="1:23">
      <c r="A27" s="6" t="s">
        <v>109</v>
      </c>
      <c r="B27" s="6" t="s">
        <v>129</v>
      </c>
      <c r="C27" s="7" t="s">
        <v>2130</v>
      </c>
      <c r="D27" s="7" t="s">
        <v>1924</v>
      </c>
      <c r="E27" s="8" t="s">
        <v>2131</v>
      </c>
      <c r="F27" s="8" t="s">
        <v>1993</v>
      </c>
      <c r="G27" s="8" t="s">
        <v>2132</v>
      </c>
      <c r="H27" s="9">
        <v>1620.67</v>
      </c>
      <c r="I27" s="8" t="s">
        <v>2133</v>
      </c>
      <c r="J27" s="9">
        <v>100</v>
      </c>
      <c r="K27" s="9">
        <v>61.70287597</v>
      </c>
      <c r="L27" s="9">
        <v>100</v>
      </c>
      <c r="M27" s="9">
        <v>61.70287597</v>
      </c>
      <c r="N27" s="8" t="s">
        <v>2134</v>
      </c>
      <c r="O27" s="8" t="s">
        <v>2135</v>
      </c>
      <c r="P27" s="8" t="s">
        <v>1941</v>
      </c>
      <c r="Q27" s="8" t="s">
        <v>2136</v>
      </c>
      <c r="R27" s="12" t="s">
        <v>2137</v>
      </c>
      <c r="S27" s="13">
        <v>-7.895</v>
      </c>
      <c r="T27" s="13">
        <v>21</v>
      </c>
      <c r="U27" s="13">
        <v>18</v>
      </c>
      <c r="V27" s="13">
        <v>35</v>
      </c>
      <c r="W27" s="14"/>
    </row>
    <row r="28" s="2" customFormat="1" ht="16" customHeight="1" spans="1:23">
      <c r="A28" s="6" t="s">
        <v>191</v>
      </c>
      <c r="B28" s="6" t="s">
        <v>211</v>
      </c>
      <c r="C28" s="7" t="s">
        <v>2138</v>
      </c>
      <c r="D28" s="7" t="s">
        <v>1924</v>
      </c>
      <c r="E28" s="8" t="s">
        <v>1945</v>
      </c>
      <c r="F28" s="8" t="s">
        <v>1946</v>
      </c>
      <c r="G28" s="8" t="s">
        <v>2139</v>
      </c>
      <c r="H28" s="9">
        <v>438.52</v>
      </c>
      <c r="I28" s="8" t="s">
        <v>2140</v>
      </c>
      <c r="J28" s="9">
        <v>36</v>
      </c>
      <c r="K28" s="9">
        <v>82.09431725</v>
      </c>
      <c r="L28" s="9">
        <v>26</v>
      </c>
      <c r="M28" s="9">
        <v>59.29034024</v>
      </c>
      <c r="N28" s="8" t="s">
        <v>2141</v>
      </c>
      <c r="O28" s="8" t="s">
        <v>2142</v>
      </c>
      <c r="P28" s="8" t="s">
        <v>2016</v>
      </c>
      <c r="Q28" s="8" t="s">
        <v>2143</v>
      </c>
      <c r="R28" s="12" t="s">
        <v>2144</v>
      </c>
      <c r="S28" s="13">
        <v>-5.546</v>
      </c>
      <c r="T28" s="13">
        <v>4</v>
      </c>
      <c r="U28" s="13">
        <v>4</v>
      </c>
      <c r="V28" s="13">
        <v>7</v>
      </c>
      <c r="W28" s="14"/>
    </row>
    <row r="29" s="2" customFormat="1" ht="16" customHeight="1" spans="1:23">
      <c r="A29" s="6" t="s">
        <v>273</v>
      </c>
      <c r="B29" s="6" t="s">
        <v>293</v>
      </c>
      <c r="C29" s="7" t="s">
        <v>2145</v>
      </c>
      <c r="D29" s="7" t="s">
        <v>1924</v>
      </c>
      <c r="E29" s="8" t="s">
        <v>2146</v>
      </c>
      <c r="F29" s="8" t="s">
        <v>1976</v>
      </c>
      <c r="G29" s="8" t="s">
        <v>2147</v>
      </c>
      <c r="H29" s="9">
        <v>628.8</v>
      </c>
      <c r="I29" s="8" t="s">
        <v>2148</v>
      </c>
      <c r="J29" s="9">
        <v>126</v>
      </c>
      <c r="K29" s="9">
        <v>200.3816794</v>
      </c>
      <c r="L29" s="9" t="s">
        <v>1929</v>
      </c>
      <c r="M29" s="9"/>
      <c r="N29" s="8" t="s">
        <v>2149</v>
      </c>
      <c r="O29" s="8" t="s">
        <v>2150</v>
      </c>
      <c r="P29" s="8" t="s">
        <v>1941</v>
      </c>
      <c r="Q29" s="8" t="s">
        <v>2151</v>
      </c>
      <c r="R29" s="12" t="s">
        <v>2152</v>
      </c>
      <c r="S29" s="13">
        <v>4.926</v>
      </c>
      <c r="T29" s="13">
        <v>4</v>
      </c>
      <c r="U29" s="13">
        <v>4</v>
      </c>
      <c r="V29" s="13">
        <v>15</v>
      </c>
      <c r="W29" s="14"/>
    </row>
    <row r="30" s="2" customFormat="1" ht="16" customHeight="1" spans="1:23">
      <c r="A30" s="6" t="s">
        <v>355</v>
      </c>
      <c r="B30" s="6" t="s">
        <v>375</v>
      </c>
      <c r="C30" s="7" t="s">
        <v>2153</v>
      </c>
      <c r="D30" s="7" t="s">
        <v>1924</v>
      </c>
      <c r="E30" s="8" t="s">
        <v>1945</v>
      </c>
      <c r="F30" s="8" t="s">
        <v>1946</v>
      </c>
      <c r="G30" s="8" t="s">
        <v>2154</v>
      </c>
      <c r="H30" s="9">
        <v>383.46</v>
      </c>
      <c r="I30" s="8" t="s">
        <v>2155</v>
      </c>
      <c r="J30" s="9">
        <v>76</v>
      </c>
      <c r="K30" s="9">
        <v>198.1953789</v>
      </c>
      <c r="L30" s="9">
        <v>8</v>
      </c>
      <c r="M30" s="9">
        <v>20.86267147</v>
      </c>
      <c r="N30" s="8" t="s">
        <v>2156</v>
      </c>
      <c r="O30" s="8" t="s">
        <v>2157</v>
      </c>
      <c r="P30" s="8" t="s">
        <v>1941</v>
      </c>
      <c r="Q30" s="8" t="s">
        <v>2158</v>
      </c>
      <c r="R30" s="12" t="s">
        <v>2159</v>
      </c>
      <c r="S30" s="13">
        <v>-4.129</v>
      </c>
      <c r="T30" s="13">
        <v>3</v>
      </c>
      <c r="U30" s="13">
        <v>2</v>
      </c>
      <c r="V30" s="13">
        <v>5</v>
      </c>
      <c r="W30" s="14"/>
    </row>
    <row r="31" s="2" customFormat="1" ht="16" customHeight="1" spans="1:23">
      <c r="A31" s="6" t="s">
        <v>437</v>
      </c>
      <c r="B31" s="6" t="s">
        <v>457</v>
      </c>
      <c r="C31" s="7" t="s">
        <v>2160</v>
      </c>
      <c r="D31" s="7" t="s">
        <v>1924</v>
      </c>
      <c r="E31" s="8" t="s">
        <v>2161</v>
      </c>
      <c r="F31" s="8" t="s">
        <v>2107</v>
      </c>
      <c r="G31" s="8" t="s">
        <v>2162</v>
      </c>
      <c r="H31" s="9">
        <v>345.42</v>
      </c>
      <c r="I31" s="8" t="s">
        <v>2163</v>
      </c>
      <c r="J31" s="9">
        <v>69</v>
      </c>
      <c r="K31" s="9">
        <v>199.7568178</v>
      </c>
      <c r="L31" s="9" t="s">
        <v>1929</v>
      </c>
      <c r="M31" s="9"/>
      <c r="N31" s="8" t="s">
        <v>2164</v>
      </c>
      <c r="O31" s="8" t="s">
        <v>2165</v>
      </c>
      <c r="P31" s="8" t="s">
        <v>1941</v>
      </c>
      <c r="Q31" s="8" t="s">
        <v>1951</v>
      </c>
      <c r="R31" s="12" t="s">
        <v>2166</v>
      </c>
      <c r="S31" s="13">
        <v>2.904</v>
      </c>
      <c r="T31" s="13">
        <v>5</v>
      </c>
      <c r="U31" s="13">
        <v>1</v>
      </c>
      <c r="V31" s="13">
        <v>5</v>
      </c>
      <c r="W31" s="14"/>
    </row>
    <row r="32" s="2" customFormat="1" ht="16" customHeight="1" spans="1:23">
      <c r="A32" s="6" t="s">
        <v>519</v>
      </c>
      <c r="B32" s="6" t="s">
        <v>539</v>
      </c>
      <c r="C32" s="7" t="s">
        <v>2167</v>
      </c>
      <c r="D32" s="7" t="s">
        <v>1924</v>
      </c>
      <c r="E32" s="8" t="s">
        <v>2011</v>
      </c>
      <c r="F32" s="8" t="s">
        <v>1946</v>
      </c>
      <c r="G32" s="8" t="s">
        <v>2168</v>
      </c>
      <c r="H32" s="9">
        <v>224.21</v>
      </c>
      <c r="I32" s="8" t="s">
        <v>2169</v>
      </c>
      <c r="J32" s="9">
        <v>45</v>
      </c>
      <c r="K32" s="9">
        <v>200.7046965</v>
      </c>
      <c r="L32" s="9" t="s">
        <v>1929</v>
      </c>
      <c r="M32" s="9"/>
      <c r="N32" s="8" t="s">
        <v>2170</v>
      </c>
      <c r="O32" s="8" t="s">
        <v>2171</v>
      </c>
      <c r="P32" s="8" t="s">
        <v>1941</v>
      </c>
      <c r="Q32" s="8" t="s">
        <v>2172</v>
      </c>
      <c r="R32" s="12" t="s">
        <v>2173</v>
      </c>
      <c r="S32" s="13">
        <v>-0.515</v>
      </c>
      <c r="T32" s="13">
        <v>3</v>
      </c>
      <c r="U32" s="13">
        <v>2</v>
      </c>
      <c r="V32" s="13">
        <v>2</v>
      </c>
      <c r="W32" s="14"/>
    </row>
    <row r="33" s="2" customFormat="1" ht="16" customHeight="1" spans="1:23">
      <c r="A33" s="6" t="s">
        <v>601</v>
      </c>
      <c r="B33" s="6" t="s">
        <v>621</v>
      </c>
      <c r="C33" s="7" t="s">
        <v>2174</v>
      </c>
      <c r="D33" s="7" t="s">
        <v>1924</v>
      </c>
      <c r="E33" s="8" t="s">
        <v>2011</v>
      </c>
      <c r="F33" s="8" t="s">
        <v>1946</v>
      </c>
      <c r="G33" s="8" t="s">
        <v>2175</v>
      </c>
      <c r="H33" s="9">
        <v>635.51</v>
      </c>
      <c r="I33" s="8" t="s">
        <v>2176</v>
      </c>
      <c r="J33" s="9">
        <v>100</v>
      </c>
      <c r="K33" s="9">
        <v>157.3539362</v>
      </c>
      <c r="L33" s="9" t="s">
        <v>1929</v>
      </c>
      <c r="M33" s="9"/>
      <c r="N33" s="8" t="s">
        <v>2177</v>
      </c>
      <c r="O33" s="8" t="s">
        <v>2178</v>
      </c>
      <c r="P33" s="8" t="s">
        <v>2179</v>
      </c>
      <c r="Q33" s="8" t="s">
        <v>2180</v>
      </c>
      <c r="R33" s="12" t="s">
        <v>2181</v>
      </c>
      <c r="S33" s="13">
        <v>1.729</v>
      </c>
      <c r="T33" s="13">
        <v>14</v>
      </c>
      <c r="U33" s="13">
        <v>1</v>
      </c>
      <c r="V33" s="13">
        <v>19</v>
      </c>
      <c r="W33" s="14"/>
    </row>
    <row r="34" s="2" customFormat="1" ht="16" customHeight="1" spans="1:23">
      <c r="A34" s="6" t="s">
        <v>29</v>
      </c>
      <c r="B34" s="6" t="s">
        <v>49</v>
      </c>
      <c r="C34" s="7" t="s">
        <v>2182</v>
      </c>
      <c r="D34" s="7" t="s">
        <v>1924</v>
      </c>
      <c r="E34" s="8" t="s">
        <v>2011</v>
      </c>
      <c r="F34" s="8" t="s">
        <v>1946</v>
      </c>
      <c r="G34" s="8" t="s">
        <v>2183</v>
      </c>
      <c r="H34" s="9">
        <v>287.21</v>
      </c>
      <c r="I34" s="8" t="s">
        <v>2184</v>
      </c>
      <c r="J34" s="9">
        <v>4</v>
      </c>
      <c r="K34" s="9">
        <v>13.92709168</v>
      </c>
      <c r="L34" s="9">
        <v>2</v>
      </c>
      <c r="M34" s="9">
        <v>6.963545838</v>
      </c>
      <c r="N34" s="8" t="s">
        <v>2185</v>
      </c>
      <c r="O34" s="8" t="s">
        <v>2186</v>
      </c>
      <c r="P34" s="8" t="s">
        <v>1941</v>
      </c>
      <c r="Q34" s="8" t="s">
        <v>2187</v>
      </c>
      <c r="R34" s="12" t="s">
        <v>2188</v>
      </c>
      <c r="S34" s="13">
        <v>-0.772</v>
      </c>
      <c r="T34" s="13">
        <v>4</v>
      </c>
      <c r="U34" s="13">
        <v>1</v>
      </c>
      <c r="V34" s="13">
        <v>5</v>
      </c>
      <c r="W34" s="14"/>
    </row>
    <row r="35" s="2" customFormat="1" ht="16" customHeight="1" spans="1:23">
      <c r="A35" s="6" t="s">
        <v>111</v>
      </c>
      <c r="B35" s="6" t="s">
        <v>131</v>
      </c>
      <c r="C35" s="7" t="s">
        <v>2189</v>
      </c>
      <c r="D35" s="7" t="s">
        <v>1924</v>
      </c>
      <c r="E35" s="8" t="s">
        <v>1945</v>
      </c>
      <c r="F35" s="8" t="s">
        <v>1946</v>
      </c>
      <c r="G35" s="8" t="s">
        <v>2190</v>
      </c>
      <c r="H35" s="9">
        <v>585.65</v>
      </c>
      <c r="I35" s="8" t="s">
        <v>2191</v>
      </c>
      <c r="J35" s="9">
        <v>100</v>
      </c>
      <c r="K35" s="9">
        <v>170.7504482</v>
      </c>
      <c r="L35" s="9">
        <v>100</v>
      </c>
      <c r="M35" s="9">
        <v>170.7504482</v>
      </c>
      <c r="N35" s="8" t="s">
        <v>2192</v>
      </c>
      <c r="O35" s="8" t="s">
        <v>2193</v>
      </c>
      <c r="P35" s="8" t="s">
        <v>1941</v>
      </c>
      <c r="Q35" s="8" t="s">
        <v>2194</v>
      </c>
      <c r="R35" s="12" t="s">
        <v>2195</v>
      </c>
      <c r="S35" s="13">
        <v>-0.381</v>
      </c>
      <c r="T35" s="13">
        <v>4</v>
      </c>
      <c r="U35" s="13">
        <v>6</v>
      </c>
      <c r="V35" s="13">
        <v>7</v>
      </c>
      <c r="W35" s="14"/>
    </row>
    <row r="36" s="2" customFormat="1" ht="16" customHeight="1" spans="1:23">
      <c r="A36" s="6" t="s">
        <v>193</v>
      </c>
      <c r="B36" s="6" t="s">
        <v>213</v>
      </c>
      <c r="C36" s="7" t="s">
        <v>2196</v>
      </c>
      <c r="D36" s="7" t="s">
        <v>1924</v>
      </c>
      <c r="E36" s="8" t="s">
        <v>1945</v>
      </c>
      <c r="F36" s="8" t="s">
        <v>1946</v>
      </c>
      <c r="G36" s="8" t="s">
        <v>2197</v>
      </c>
      <c r="H36" s="9">
        <v>337.35</v>
      </c>
      <c r="I36" s="8" t="s">
        <v>2198</v>
      </c>
      <c r="J36" s="9">
        <v>67</v>
      </c>
      <c r="K36" s="9">
        <v>198.6067882</v>
      </c>
      <c r="L36" s="9" t="s">
        <v>1929</v>
      </c>
      <c r="M36" s="9"/>
      <c r="N36" s="8" t="s">
        <v>2199</v>
      </c>
      <c r="O36" s="8" t="s">
        <v>2200</v>
      </c>
      <c r="P36" s="8" t="s">
        <v>1941</v>
      </c>
      <c r="Q36" s="8" t="s">
        <v>2201</v>
      </c>
      <c r="R36" s="12" t="s">
        <v>2202</v>
      </c>
      <c r="S36" s="13">
        <v>0.894</v>
      </c>
      <c r="T36" s="13">
        <v>4</v>
      </c>
      <c r="U36" s="13">
        <v>1</v>
      </c>
      <c r="V36" s="13">
        <v>4</v>
      </c>
      <c r="W36" s="14"/>
    </row>
    <row r="37" s="2" customFormat="1" ht="16" customHeight="1" spans="1:23">
      <c r="A37" s="6" t="s">
        <v>275</v>
      </c>
      <c r="B37" s="6" t="s">
        <v>295</v>
      </c>
      <c r="C37" s="7" t="s">
        <v>2203</v>
      </c>
      <c r="D37" s="7" t="s">
        <v>1924</v>
      </c>
      <c r="E37" s="8" t="s">
        <v>2204</v>
      </c>
      <c r="F37" s="8" t="s">
        <v>2020</v>
      </c>
      <c r="G37" s="8" t="s">
        <v>2205</v>
      </c>
      <c r="H37" s="9">
        <v>275.34</v>
      </c>
      <c r="I37" s="8" t="s">
        <v>2206</v>
      </c>
      <c r="J37" s="9">
        <v>55</v>
      </c>
      <c r="K37" s="9">
        <v>199.7530326</v>
      </c>
      <c r="L37" s="9" t="s">
        <v>1929</v>
      </c>
      <c r="M37" s="9"/>
      <c r="N37" s="8" t="s">
        <v>2207</v>
      </c>
      <c r="O37" s="8" t="s">
        <v>2208</v>
      </c>
      <c r="P37" s="8" t="s">
        <v>1941</v>
      </c>
      <c r="Q37" s="8" t="s">
        <v>2209</v>
      </c>
      <c r="R37" s="12" t="s">
        <v>2210</v>
      </c>
      <c r="S37" s="13">
        <v>2.349</v>
      </c>
      <c r="T37" s="13">
        <v>3</v>
      </c>
      <c r="U37" s="13">
        <v>1</v>
      </c>
      <c r="V37" s="13">
        <v>4</v>
      </c>
      <c r="W37" s="14"/>
    </row>
    <row r="38" s="2" customFormat="1" ht="16" customHeight="1" spans="1:23">
      <c r="A38" s="6" t="s">
        <v>357</v>
      </c>
      <c r="B38" s="6" t="s">
        <v>377</v>
      </c>
      <c r="C38" s="7" t="s">
        <v>2211</v>
      </c>
      <c r="D38" s="7" t="s">
        <v>1924</v>
      </c>
      <c r="E38" s="8" t="s">
        <v>2019</v>
      </c>
      <c r="F38" s="8" t="s">
        <v>2020</v>
      </c>
      <c r="G38" s="8" t="s">
        <v>2212</v>
      </c>
      <c r="H38" s="9">
        <v>349.31</v>
      </c>
      <c r="I38" s="8" t="s">
        <v>2213</v>
      </c>
      <c r="J38" s="9">
        <v>70</v>
      </c>
      <c r="K38" s="9">
        <v>200.3950646</v>
      </c>
      <c r="L38" s="9" t="s">
        <v>1929</v>
      </c>
      <c r="M38" s="9"/>
      <c r="N38" s="8" t="s">
        <v>2214</v>
      </c>
      <c r="O38" s="8" t="s">
        <v>2215</v>
      </c>
      <c r="P38" s="8" t="s">
        <v>1941</v>
      </c>
      <c r="Q38" s="8" t="s">
        <v>2216</v>
      </c>
      <c r="R38" s="12" t="s">
        <v>2217</v>
      </c>
      <c r="S38" s="13">
        <v>2.071</v>
      </c>
      <c r="T38" s="13">
        <v>4</v>
      </c>
      <c r="U38" s="13">
        <v>0</v>
      </c>
      <c r="V38" s="13">
        <v>5</v>
      </c>
      <c r="W38" s="14"/>
    </row>
    <row r="39" s="2" customFormat="1" ht="16" customHeight="1" spans="1:23">
      <c r="A39" s="6" t="s">
        <v>439</v>
      </c>
      <c r="B39" s="6" t="s">
        <v>459</v>
      </c>
      <c r="C39" s="7" t="s">
        <v>2218</v>
      </c>
      <c r="D39" s="7" t="s">
        <v>1924</v>
      </c>
      <c r="E39" s="8" t="s">
        <v>2146</v>
      </c>
      <c r="F39" s="8" t="s">
        <v>1976</v>
      </c>
      <c r="G39" s="8" t="s">
        <v>2219</v>
      </c>
      <c r="H39" s="9">
        <v>802.93</v>
      </c>
      <c r="I39" s="8" t="s">
        <v>2220</v>
      </c>
      <c r="J39" s="9">
        <v>104</v>
      </c>
      <c r="K39" s="9">
        <v>129.5256124</v>
      </c>
      <c r="L39" s="9" t="s">
        <v>1929</v>
      </c>
      <c r="M39" s="9"/>
      <c r="N39" s="8" t="s">
        <v>2221</v>
      </c>
      <c r="O39" s="8" t="s">
        <v>2222</v>
      </c>
      <c r="P39" s="8" t="s">
        <v>2223</v>
      </c>
      <c r="Q39" s="8" t="s">
        <v>2224</v>
      </c>
      <c r="R39" s="12" t="s">
        <v>2225</v>
      </c>
      <c r="S39" s="13">
        <v>4.083</v>
      </c>
      <c r="T39" s="13">
        <v>7</v>
      </c>
      <c r="U39" s="13">
        <v>5</v>
      </c>
      <c r="V39" s="13">
        <v>18</v>
      </c>
      <c r="W39" s="14"/>
    </row>
    <row r="40" s="2" customFormat="1" ht="16" customHeight="1" spans="1:23">
      <c r="A40" s="6" t="s">
        <v>521</v>
      </c>
      <c r="B40" s="6" t="s">
        <v>541</v>
      </c>
      <c r="C40" s="7" t="s">
        <v>2226</v>
      </c>
      <c r="D40" s="7" t="s">
        <v>1924</v>
      </c>
      <c r="E40" s="8" t="s">
        <v>1992</v>
      </c>
      <c r="F40" s="8" t="s">
        <v>1993</v>
      </c>
      <c r="G40" s="8" t="s">
        <v>2227</v>
      </c>
      <c r="H40" s="9">
        <v>437.89</v>
      </c>
      <c r="I40" s="8" t="s">
        <v>2228</v>
      </c>
      <c r="J40" s="9">
        <v>87</v>
      </c>
      <c r="K40" s="9">
        <v>198.6800338</v>
      </c>
      <c r="L40" s="9">
        <v>60</v>
      </c>
      <c r="M40" s="9">
        <v>137.020713</v>
      </c>
      <c r="N40" s="8" t="s">
        <v>2229</v>
      </c>
      <c r="O40" s="8" t="s">
        <v>2230</v>
      </c>
      <c r="P40" s="8" t="s">
        <v>1998</v>
      </c>
      <c r="Q40" s="8" t="s">
        <v>2231</v>
      </c>
      <c r="R40" s="12" t="s">
        <v>2232</v>
      </c>
      <c r="S40" s="13">
        <v>-0.32</v>
      </c>
      <c r="T40" s="13">
        <v>3</v>
      </c>
      <c r="U40" s="13">
        <v>1</v>
      </c>
      <c r="V40" s="13">
        <v>4</v>
      </c>
      <c r="W40" s="14"/>
    </row>
    <row r="41" s="2" customFormat="1" ht="16" customHeight="1" spans="1:23">
      <c r="A41" s="6" t="s">
        <v>603</v>
      </c>
      <c r="B41" s="6" t="s">
        <v>623</v>
      </c>
      <c r="C41" s="7" t="s">
        <v>2233</v>
      </c>
      <c r="D41" s="7" t="s">
        <v>1924</v>
      </c>
      <c r="E41" s="8" t="s">
        <v>2234</v>
      </c>
      <c r="F41" s="8" t="s">
        <v>2020</v>
      </c>
      <c r="G41" s="8" t="s">
        <v>2235</v>
      </c>
      <c r="H41" s="9">
        <v>400.64</v>
      </c>
      <c r="I41" s="8" t="s">
        <v>2236</v>
      </c>
      <c r="J41" s="9">
        <v>80</v>
      </c>
      <c r="K41" s="9">
        <v>199.6805112</v>
      </c>
      <c r="L41" s="9" t="s">
        <v>1929</v>
      </c>
      <c r="M41" s="9"/>
      <c r="N41" s="8" t="s">
        <v>2237</v>
      </c>
      <c r="O41" s="8" t="s">
        <v>2238</v>
      </c>
      <c r="P41" s="8" t="s">
        <v>1941</v>
      </c>
      <c r="Q41" s="8" t="s">
        <v>1951</v>
      </c>
      <c r="R41" s="12" t="s">
        <v>2239</v>
      </c>
      <c r="S41" s="13">
        <v>6.53</v>
      </c>
      <c r="T41" s="13">
        <v>0</v>
      </c>
      <c r="U41" s="13">
        <v>2</v>
      </c>
      <c r="V41" s="13">
        <v>6</v>
      </c>
      <c r="W41" s="14"/>
    </row>
    <row r="42" s="2" customFormat="1" ht="16" customHeight="1" spans="1:23">
      <c r="A42" s="6" t="s">
        <v>31</v>
      </c>
      <c r="B42" s="6" t="s">
        <v>51</v>
      </c>
      <c r="C42" s="7" t="s">
        <v>2240</v>
      </c>
      <c r="D42" s="7" t="s">
        <v>1924</v>
      </c>
      <c r="E42" s="8" t="s">
        <v>1975</v>
      </c>
      <c r="F42" s="8" t="s">
        <v>1976</v>
      </c>
      <c r="G42" s="8" t="s">
        <v>2241</v>
      </c>
      <c r="H42" s="9">
        <v>445.61</v>
      </c>
      <c r="I42" s="8" t="s">
        <v>2242</v>
      </c>
      <c r="J42" s="9">
        <v>89</v>
      </c>
      <c r="K42" s="9">
        <v>199.726218</v>
      </c>
      <c r="L42" s="9" t="s">
        <v>1929</v>
      </c>
      <c r="M42" s="9"/>
      <c r="N42" s="8" t="s">
        <v>2243</v>
      </c>
      <c r="O42" s="8" t="s">
        <v>2244</v>
      </c>
      <c r="P42" s="8" t="s">
        <v>1941</v>
      </c>
      <c r="Q42" s="8" t="s">
        <v>1951</v>
      </c>
      <c r="R42" s="12" t="s">
        <v>2245</v>
      </c>
      <c r="S42" s="13">
        <v>6.021</v>
      </c>
      <c r="T42" s="13">
        <v>2</v>
      </c>
      <c r="U42" s="13">
        <v>1</v>
      </c>
      <c r="V42" s="13">
        <v>6</v>
      </c>
      <c r="W42" s="14"/>
    </row>
    <row r="43" s="2" customFormat="1" ht="16" customHeight="1" spans="1:23">
      <c r="A43" s="6" t="s">
        <v>113</v>
      </c>
      <c r="B43" s="6" t="s">
        <v>133</v>
      </c>
      <c r="C43" s="7" t="s">
        <v>2246</v>
      </c>
      <c r="D43" s="7" t="s">
        <v>1924</v>
      </c>
      <c r="E43" s="8" t="s">
        <v>1975</v>
      </c>
      <c r="F43" s="8" t="s">
        <v>1976</v>
      </c>
      <c r="G43" s="8" t="s">
        <v>2247</v>
      </c>
      <c r="H43" s="9">
        <v>738.88</v>
      </c>
      <c r="I43" s="8" t="s">
        <v>2248</v>
      </c>
      <c r="J43" s="9">
        <v>148</v>
      </c>
      <c r="K43" s="9">
        <v>200.3031615</v>
      </c>
      <c r="L43" s="9" t="s">
        <v>1929</v>
      </c>
      <c r="M43" s="9"/>
      <c r="N43" s="8" t="s">
        <v>2249</v>
      </c>
      <c r="O43" s="8" t="s">
        <v>2250</v>
      </c>
      <c r="P43" s="8" t="s">
        <v>1941</v>
      </c>
      <c r="Q43" s="8" t="s">
        <v>2251</v>
      </c>
      <c r="R43" s="12" t="s">
        <v>2252</v>
      </c>
      <c r="S43" s="13">
        <v>5.048</v>
      </c>
      <c r="T43" s="13">
        <v>8</v>
      </c>
      <c r="U43" s="13">
        <v>4</v>
      </c>
      <c r="V43" s="13">
        <v>13</v>
      </c>
      <c r="W43" s="14"/>
    </row>
    <row r="44" s="2" customFormat="1" ht="16" customHeight="1" spans="1:23">
      <c r="A44" s="6" t="s">
        <v>195</v>
      </c>
      <c r="B44" s="6" t="s">
        <v>215</v>
      </c>
      <c r="C44" s="7" t="s">
        <v>2253</v>
      </c>
      <c r="D44" s="7" t="s">
        <v>1924</v>
      </c>
      <c r="E44" s="8" t="s">
        <v>2254</v>
      </c>
      <c r="F44" s="8" t="s">
        <v>1955</v>
      </c>
      <c r="G44" s="8" t="s">
        <v>2255</v>
      </c>
      <c r="H44" s="9">
        <v>389.88</v>
      </c>
      <c r="I44" s="8" t="s">
        <v>2256</v>
      </c>
      <c r="J44" s="9">
        <v>78</v>
      </c>
      <c r="K44" s="9">
        <v>200.0615574</v>
      </c>
      <c r="L44" s="9" t="s">
        <v>1929</v>
      </c>
      <c r="M44" s="9"/>
      <c r="N44" s="8" t="s">
        <v>2257</v>
      </c>
      <c r="O44" s="8" t="s">
        <v>2258</v>
      </c>
      <c r="P44" s="8" t="s">
        <v>1941</v>
      </c>
      <c r="Q44" s="8" t="s">
        <v>1951</v>
      </c>
      <c r="R44" s="12" t="s">
        <v>2259</v>
      </c>
      <c r="S44" s="13">
        <v>1.076</v>
      </c>
      <c r="T44" s="13">
        <v>4</v>
      </c>
      <c r="U44" s="13">
        <v>3</v>
      </c>
      <c r="V44" s="13">
        <v>6</v>
      </c>
      <c r="W44" s="14"/>
    </row>
    <row r="45" s="2" customFormat="1" ht="16" customHeight="1" spans="1:23">
      <c r="A45" s="6" t="s">
        <v>277</v>
      </c>
      <c r="B45" s="6" t="s">
        <v>297</v>
      </c>
      <c r="C45" s="7" t="s">
        <v>2260</v>
      </c>
      <c r="D45" s="7" t="s">
        <v>1924</v>
      </c>
      <c r="E45" s="8" t="s">
        <v>1945</v>
      </c>
      <c r="F45" s="8" t="s">
        <v>1946</v>
      </c>
      <c r="G45" s="8" t="s">
        <v>2261</v>
      </c>
      <c r="H45" s="9">
        <v>385.82</v>
      </c>
      <c r="I45" s="8" t="s">
        <v>2262</v>
      </c>
      <c r="J45" s="9">
        <v>11</v>
      </c>
      <c r="K45" s="9">
        <v>28.51070447</v>
      </c>
      <c r="L45" s="9" t="s">
        <v>1929</v>
      </c>
      <c r="M45" s="9"/>
      <c r="N45" s="8" t="s">
        <v>2263</v>
      </c>
      <c r="O45" s="8" t="s">
        <v>2264</v>
      </c>
      <c r="P45" s="8" t="s">
        <v>2265</v>
      </c>
      <c r="Q45" s="8" t="s">
        <v>2266</v>
      </c>
      <c r="R45" s="12" t="s">
        <v>2267</v>
      </c>
      <c r="S45" s="13">
        <v>-2.54</v>
      </c>
      <c r="T45" s="13">
        <v>3</v>
      </c>
      <c r="U45" s="13">
        <v>2</v>
      </c>
      <c r="V45" s="13">
        <v>4</v>
      </c>
      <c r="W45" s="14"/>
    </row>
    <row r="46" s="2" customFormat="1" ht="16" customHeight="1" spans="1:23">
      <c r="A46" s="6" t="s">
        <v>359</v>
      </c>
      <c r="B46" s="6" t="s">
        <v>379</v>
      </c>
      <c r="C46" s="7" t="s">
        <v>2268</v>
      </c>
      <c r="D46" s="7" t="s">
        <v>1924</v>
      </c>
      <c r="E46" s="8" t="s">
        <v>1945</v>
      </c>
      <c r="F46" s="8" t="s">
        <v>1946</v>
      </c>
      <c r="G46" s="8" t="s">
        <v>2269</v>
      </c>
      <c r="H46" s="9">
        <v>435.43</v>
      </c>
      <c r="I46" s="8" t="s">
        <v>2270</v>
      </c>
      <c r="J46" s="9">
        <v>87</v>
      </c>
      <c r="K46" s="9">
        <v>199.8024941</v>
      </c>
      <c r="L46" s="9">
        <v>11</v>
      </c>
      <c r="M46" s="9">
        <v>25.26238431</v>
      </c>
      <c r="N46" s="8" t="s">
        <v>2271</v>
      </c>
      <c r="O46" s="8" t="s">
        <v>2272</v>
      </c>
      <c r="P46" s="8" t="s">
        <v>1941</v>
      </c>
      <c r="Q46" s="8" t="s">
        <v>2273</v>
      </c>
      <c r="R46" s="12" t="s">
        <v>2274</v>
      </c>
      <c r="S46" s="13">
        <v>-1.035</v>
      </c>
      <c r="T46" s="13">
        <v>6</v>
      </c>
      <c r="U46" s="13">
        <v>2</v>
      </c>
      <c r="V46" s="13">
        <v>7</v>
      </c>
      <c r="W46" s="14"/>
    </row>
    <row r="47" s="2" customFormat="1" ht="16" customHeight="1" spans="1:23">
      <c r="A47" s="6" t="s">
        <v>441</v>
      </c>
      <c r="B47" s="6" t="s">
        <v>461</v>
      </c>
      <c r="C47" s="7" t="s">
        <v>2275</v>
      </c>
      <c r="D47" s="7" t="s">
        <v>1924</v>
      </c>
      <c r="E47" s="8" t="s">
        <v>1945</v>
      </c>
      <c r="F47" s="8" t="s">
        <v>1946</v>
      </c>
      <c r="G47" s="8" t="s">
        <v>2276</v>
      </c>
      <c r="H47" s="9">
        <v>665.73</v>
      </c>
      <c r="I47" s="8" t="s">
        <v>2277</v>
      </c>
      <c r="J47" s="9">
        <v>7</v>
      </c>
      <c r="K47" s="9">
        <v>10.51477326</v>
      </c>
      <c r="L47" s="9" t="s">
        <v>1929</v>
      </c>
      <c r="M47" s="9"/>
      <c r="N47" s="8" t="s">
        <v>2278</v>
      </c>
      <c r="O47" s="8" t="s">
        <v>2279</v>
      </c>
      <c r="P47" s="8" t="s">
        <v>1941</v>
      </c>
      <c r="Q47" s="8" t="s">
        <v>2280</v>
      </c>
      <c r="R47" s="12" t="s">
        <v>2281</v>
      </c>
      <c r="S47" s="13">
        <v>-2.824</v>
      </c>
      <c r="T47" s="13">
        <v>7</v>
      </c>
      <c r="U47" s="13">
        <v>5</v>
      </c>
      <c r="V47" s="13">
        <v>3</v>
      </c>
      <c r="W47" s="14"/>
    </row>
    <row r="48" s="2" customFormat="1" ht="16" customHeight="1" spans="1:23">
      <c r="A48" s="6" t="s">
        <v>523</v>
      </c>
      <c r="B48" s="6" t="s">
        <v>543</v>
      </c>
      <c r="C48" s="7" t="s">
        <v>2282</v>
      </c>
      <c r="D48" s="7" t="s">
        <v>1924</v>
      </c>
      <c r="E48" s="8" t="s">
        <v>2283</v>
      </c>
      <c r="F48" s="8" t="s">
        <v>2284</v>
      </c>
      <c r="G48" s="8" t="s">
        <v>2285</v>
      </c>
      <c r="H48" s="9">
        <v>282.29</v>
      </c>
      <c r="I48" s="8" t="s">
        <v>2286</v>
      </c>
      <c r="J48" s="9">
        <v>7</v>
      </c>
      <c r="K48" s="9">
        <v>24.79719437</v>
      </c>
      <c r="L48" s="9" t="s">
        <v>1929</v>
      </c>
      <c r="M48" s="9"/>
      <c r="N48" s="8" t="s">
        <v>2287</v>
      </c>
      <c r="O48" s="8" t="s">
        <v>2288</v>
      </c>
      <c r="P48" s="8" t="s">
        <v>1941</v>
      </c>
      <c r="Q48" s="8" t="s">
        <v>2289</v>
      </c>
      <c r="R48" s="12" t="s">
        <v>2290</v>
      </c>
      <c r="S48" s="13">
        <v>3.601</v>
      </c>
      <c r="T48" s="13">
        <v>3</v>
      </c>
      <c r="U48" s="13">
        <v>0</v>
      </c>
      <c r="V48" s="13">
        <v>2</v>
      </c>
      <c r="W48" s="14"/>
    </row>
    <row r="49" s="2" customFormat="1" ht="16" customHeight="1" spans="1:23">
      <c r="A49" s="6" t="s">
        <v>605</v>
      </c>
      <c r="B49" s="6" t="s">
        <v>625</v>
      </c>
      <c r="C49" s="7" t="s">
        <v>2291</v>
      </c>
      <c r="D49" s="7" t="s">
        <v>1924</v>
      </c>
      <c r="E49" s="8" t="s">
        <v>1975</v>
      </c>
      <c r="F49" s="8" t="s">
        <v>1976</v>
      </c>
      <c r="G49" s="8" t="s">
        <v>2292</v>
      </c>
      <c r="H49" s="9">
        <v>679.85</v>
      </c>
      <c r="I49" s="8" t="s">
        <v>2293</v>
      </c>
      <c r="J49" s="9">
        <v>136</v>
      </c>
      <c r="K49" s="9">
        <v>200.0441274</v>
      </c>
      <c r="L49" s="9" t="s">
        <v>1929</v>
      </c>
      <c r="M49" s="9"/>
      <c r="N49" s="8" t="s">
        <v>2294</v>
      </c>
      <c r="O49" s="8" t="s">
        <v>2295</v>
      </c>
      <c r="P49" s="8" t="s">
        <v>1941</v>
      </c>
      <c r="Q49" s="8" t="s">
        <v>2296</v>
      </c>
      <c r="R49" s="12" t="s">
        <v>2297</v>
      </c>
      <c r="S49" s="13">
        <v>2.685</v>
      </c>
      <c r="T49" s="13">
        <v>8</v>
      </c>
      <c r="U49" s="13">
        <v>4</v>
      </c>
      <c r="V49" s="13">
        <v>14</v>
      </c>
      <c r="W49" s="14"/>
    </row>
    <row r="50" s="2" customFormat="1" ht="16" customHeight="1" spans="1:23">
      <c r="A50" s="6" t="s">
        <v>33</v>
      </c>
      <c r="B50" s="6" t="s">
        <v>53</v>
      </c>
      <c r="C50" s="7" t="s">
        <v>2298</v>
      </c>
      <c r="D50" s="7" t="s">
        <v>1924</v>
      </c>
      <c r="E50" s="8" t="s">
        <v>2299</v>
      </c>
      <c r="F50" s="8" t="s">
        <v>2003</v>
      </c>
      <c r="G50" s="8" t="s">
        <v>2300</v>
      </c>
      <c r="H50" s="9">
        <v>327.83</v>
      </c>
      <c r="I50" s="8" t="s">
        <v>2301</v>
      </c>
      <c r="J50" s="9">
        <v>5</v>
      </c>
      <c r="K50" s="9">
        <v>15.25180734</v>
      </c>
      <c r="L50" s="9">
        <v>65</v>
      </c>
      <c r="M50" s="9">
        <v>198.2734954</v>
      </c>
      <c r="N50" s="8" t="s">
        <v>2302</v>
      </c>
      <c r="O50" s="8" t="s">
        <v>2303</v>
      </c>
      <c r="P50" s="8" t="s">
        <v>1998</v>
      </c>
      <c r="Q50" s="8" t="s">
        <v>1951</v>
      </c>
      <c r="R50" s="12" t="s">
        <v>2304</v>
      </c>
      <c r="S50" s="13">
        <v>0.57</v>
      </c>
      <c r="T50" s="13">
        <v>3</v>
      </c>
      <c r="U50" s="13">
        <v>1</v>
      </c>
      <c r="V50" s="13">
        <v>2</v>
      </c>
      <c r="W50" s="14"/>
    </row>
    <row r="51" s="2" customFormat="1" ht="16" customHeight="1" spans="1:23">
      <c r="A51" s="6" t="s">
        <v>115</v>
      </c>
      <c r="B51" s="6" t="s">
        <v>135</v>
      </c>
      <c r="C51" s="7" t="s">
        <v>2305</v>
      </c>
      <c r="D51" s="7" t="s">
        <v>1924</v>
      </c>
      <c r="E51" s="8" t="s">
        <v>1945</v>
      </c>
      <c r="F51" s="8" t="s">
        <v>1946</v>
      </c>
      <c r="G51" s="8" t="s">
        <v>2306</v>
      </c>
      <c r="H51" s="9">
        <v>395.41</v>
      </c>
      <c r="I51" s="8" t="s">
        <v>2307</v>
      </c>
      <c r="J51" s="9">
        <v>79</v>
      </c>
      <c r="K51" s="9">
        <v>199.7926203</v>
      </c>
      <c r="L51" s="9" t="s">
        <v>1929</v>
      </c>
      <c r="M51" s="9"/>
      <c r="N51" s="8" t="s">
        <v>2308</v>
      </c>
      <c r="O51" s="8" t="s">
        <v>2309</v>
      </c>
      <c r="P51" s="8" t="s">
        <v>1941</v>
      </c>
      <c r="Q51" s="8" t="s">
        <v>2310</v>
      </c>
      <c r="R51" s="12" t="s">
        <v>2311</v>
      </c>
      <c r="S51" s="13">
        <v>-0.172</v>
      </c>
      <c r="T51" s="13">
        <v>5</v>
      </c>
      <c r="U51" s="13">
        <v>2</v>
      </c>
      <c r="V51" s="13">
        <v>5</v>
      </c>
      <c r="W51" s="14"/>
    </row>
    <row r="52" s="2" customFormat="1" ht="16" customHeight="1" spans="1:23">
      <c r="A52" s="6" t="s">
        <v>197</v>
      </c>
      <c r="B52" s="6" t="s">
        <v>217</v>
      </c>
      <c r="C52" s="7" t="s">
        <v>2312</v>
      </c>
      <c r="D52" s="7" t="s">
        <v>1924</v>
      </c>
      <c r="E52" s="8" t="s">
        <v>1945</v>
      </c>
      <c r="F52" s="8" t="s">
        <v>1946</v>
      </c>
      <c r="G52" s="8" t="s">
        <v>2313</v>
      </c>
      <c r="H52" s="9">
        <v>344.84</v>
      </c>
      <c r="I52" s="8" t="s">
        <v>2314</v>
      </c>
      <c r="J52" s="9">
        <v>11</v>
      </c>
      <c r="K52" s="9">
        <v>31.89885164</v>
      </c>
      <c r="L52" s="9" t="s">
        <v>1929</v>
      </c>
      <c r="M52" s="9"/>
      <c r="N52" s="8" t="s">
        <v>2315</v>
      </c>
      <c r="O52" s="8" t="s">
        <v>2316</v>
      </c>
      <c r="P52" s="8" t="s">
        <v>1941</v>
      </c>
      <c r="Q52" s="8" t="s">
        <v>2317</v>
      </c>
      <c r="R52" s="12" t="s">
        <v>2318</v>
      </c>
      <c r="S52" s="13">
        <v>5.222</v>
      </c>
      <c r="T52" s="13">
        <v>1</v>
      </c>
      <c r="U52" s="13">
        <v>0</v>
      </c>
      <c r="V52" s="13">
        <v>4</v>
      </c>
      <c r="W52" s="14"/>
    </row>
    <row r="53" s="2" customFormat="1" ht="16" customHeight="1" spans="1:23">
      <c r="A53" s="6" t="s">
        <v>279</v>
      </c>
      <c r="B53" s="6" t="s">
        <v>299</v>
      </c>
      <c r="C53" s="7" t="s">
        <v>2319</v>
      </c>
      <c r="D53" s="7" t="s">
        <v>1924</v>
      </c>
      <c r="E53" s="8" t="s">
        <v>1945</v>
      </c>
      <c r="F53" s="8" t="s">
        <v>1946</v>
      </c>
      <c r="G53" s="8" t="s">
        <v>2320</v>
      </c>
      <c r="H53" s="9">
        <v>645.67</v>
      </c>
      <c r="I53" s="8" t="s">
        <v>2321</v>
      </c>
      <c r="J53" s="9">
        <v>100</v>
      </c>
      <c r="K53" s="9">
        <v>154.8778788</v>
      </c>
      <c r="L53" s="9" t="s">
        <v>1929</v>
      </c>
      <c r="M53" s="9"/>
      <c r="N53" s="8" t="s">
        <v>2322</v>
      </c>
      <c r="O53" s="8" t="s">
        <v>2323</v>
      </c>
      <c r="P53" s="8" t="s">
        <v>1941</v>
      </c>
      <c r="Q53" s="8" t="s">
        <v>1951</v>
      </c>
      <c r="R53" s="12" t="s">
        <v>2324</v>
      </c>
      <c r="S53" s="13">
        <v>-0.792</v>
      </c>
      <c r="T53" s="13">
        <v>9</v>
      </c>
      <c r="U53" s="13">
        <v>3</v>
      </c>
      <c r="V53" s="13">
        <v>9</v>
      </c>
      <c r="W53" s="14"/>
    </row>
    <row r="54" s="2" customFormat="1" ht="16" customHeight="1" spans="1:23">
      <c r="A54" s="6" t="s">
        <v>361</v>
      </c>
      <c r="B54" s="6" t="s">
        <v>381</v>
      </c>
      <c r="C54" s="7" t="s">
        <v>2325</v>
      </c>
      <c r="D54" s="7" t="s">
        <v>1924</v>
      </c>
      <c r="E54" s="8" t="s">
        <v>2326</v>
      </c>
      <c r="F54" s="8" t="s">
        <v>2020</v>
      </c>
      <c r="G54" s="8" t="s">
        <v>2327</v>
      </c>
      <c r="H54" s="9">
        <v>280.3</v>
      </c>
      <c r="I54" s="8" t="s">
        <v>2328</v>
      </c>
      <c r="J54" s="9">
        <v>56</v>
      </c>
      <c r="K54" s="9">
        <v>199.7859436</v>
      </c>
      <c r="L54" s="9" t="s">
        <v>1929</v>
      </c>
      <c r="M54" s="9"/>
      <c r="N54" s="8" t="s">
        <v>2329</v>
      </c>
      <c r="O54" s="8" t="s">
        <v>2330</v>
      </c>
      <c r="P54" s="8" t="s">
        <v>1941</v>
      </c>
      <c r="Q54" s="8" t="s">
        <v>1951</v>
      </c>
      <c r="R54" s="12" t="s">
        <v>2331</v>
      </c>
      <c r="S54" s="13">
        <v>0.297</v>
      </c>
      <c r="T54" s="13">
        <v>5</v>
      </c>
      <c r="U54" s="13">
        <v>2</v>
      </c>
      <c r="V54" s="13">
        <v>4</v>
      </c>
      <c r="W54" s="14"/>
    </row>
    <row r="55" s="2" customFormat="1" ht="16" customHeight="1" spans="1:23">
      <c r="A55" s="6" t="s">
        <v>443</v>
      </c>
      <c r="B55" s="6" t="s">
        <v>463</v>
      </c>
      <c r="C55" s="7" t="s">
        <v>2332</v>
      </c>
      <c r="D55" s="7" t="s">
        <v>1924</v>
      </c>
      <c r="E55" s="8" t="s">
        <v>2146</v>
      </c>
      <c r="F55" s="8" t="s">
        <v>1976</v>
      </c>
      <c r="G55" s="8" t="s">
        <v>2333</v>
      </c>
      <c r="H55" s="9">
        <v>593.73</v>
      </c>
      <c r="I55" s="8" t="s">
        <v>2334</v>
      </c>
      <c r="J55" s="9">
        <v>100</v>
      </c>
      <c r="K55" s="9">
        <v>168.426726</v>
      </c>
      <c r="L55" s="9" t="s">
        <v>1929</v>
      </c>
      <c r="M55" s="9"/>
      <c r="N55" s="8" t="s">
        <v>2335</v>
      </c>
      <c r="O55" s="8" t="s">
        <v>2336</v>
      </c>
      <c r="P55" s="8" t="s">
        <v>2337</v>
      </c>
      <c r="Q55" s="8" t="s">
        <v>2338</v>
      </c>
      <c r="R55" s="12" t="s">
        <v>2339</v>
      </c>
      <c r="S55" s="13">
        <v>2.622</v>
      </c>
      <c r="T55" s="13">
        <v>6</v>
      </c>
      <c r="U55" s="13">
        <v>4</v>
      </c>
      <c r="V55" s="13">
        <v>12</v>
      </c>
      <c r="W55" s="14"/>
    </row>
    <row r="56" s="2" customFormat="1" ht="16" customHeight="1" spans="1:23">
      <c r="A56" s="6" t="s">
        <v>525</v>
      </c>
      <c r="B56" s="6" t="s">
        <v>545</v>
      </c>
      <c r="C56" s="7" t="s">
        <v>2340</v>
      </c>
      <c r="D56" s="7" t="s">
        <v>1924</v>
      </c>
      <c r="E56" s="8" t="s">
        <v>2341</v>
      </c>
      <c r="F56" s="8" t="s">
        <v>2341</v>
      </c>
      <c r="G56" s="8" t="s">
        <v>2342</v>
      </c>
      <c r="H56" s="9">
        <v>307.28</v>
      </c>
      <c r="I56" s="8" t="s">
        <v>2343</v>
      </c>
      <c r="J56" s="9">
        <v>62</v>
      </c>
      <c r="K56" s="9">
        <v>201.7703723</v>
      </c>
      <c r="L56" s="9" t="s">
        <v>1929</v>
      </c>
      <c r="M56" s="9"/>
      <c r="N56" s="8" t="s">
        <v>2344</v>
      </c>
      <c r="O56" s="8" t="s">
        <v>2345</v>
      </c>
      <c r="P56" s="8" t="s">
        <v>1941</v>
      </c>
      <c r="Q56" s="8" t="s">
        <v>1951</v>
      </c>
      <c r="R56" s="12" t="s">
        <v>2346</v>
      </c>
      <c r="S56" s="13">
        <v>1.398</v>
      </c>
      <c r="T56" s="13">
        <v>4</v>
      </c>
      <c r="U56" s="13">
        <v>1</v>
      </c>
      <c r="V56" s="13">
        <v>5</v>
      </c>
      <c r="W56" s="14"/>
    </row>
    <row r="57" s="2" customFormat="1" ht="16" customHeight="1" spans="1:23">
      <c r="A57" s="6" t="s">
        <v>607</v>
      </c>
      <c r="B57" s="6" t="s">
        <v>627</v>
      </c>
      <c r="C57" s="7" t="s">
        <v>2347</v>
      </c>
      <c r="D57" s="7" t="s">
        <v>1924</v>
      </c>
      <c r="E57" s="8" t="s">
        <v>1945</v>
      </c>
      <c r="F57" s="8" t="s">
        <v>1946</v>
      </c>
      <c r="G57" s="8" t="s">
        <v>2348</v>
      </c>
      <c r="H57" s="9">
        <v>733.93</v>
      </c>
      <c r="I57" s="8" t="s">
        <v>2349</v>
      </c>
      <c r="J57" s="9">
        <v>147</v>
      </c>
      <c r="K57" s="9">
        <v>200.2915809</v>
      </c>
      <c r="L57" s="9">
        <v>3</v>
      </c>
      <c r="M57" s="9">
        <v>4.087583285</v>
      </c>
      <c r="N57" s="8" t="s">
        <v>2350</v>
      </c>
      <c r="O57" s="8" t="s">
        <v>2351</v>
      </c>
      <c r="P57" s="8" t="s">
        <v>1932</v>
      </c>
      <c r="Q57" s="8" t="s">
        <v>2352</v>
      </c>
      <c r="R57" s="12" t="s">
        <v>2353</v>
      </c>
      <c r="S57" s="13">
        <v>1.792</v>
      </c>
      <c r="T57" s="13">
        <v>8</v>
      </c>
      <c r="U57" s="13">
        <v>3</v>
      </c>
      <c r="V57" s="13">
        <v>7</v>
      </c>
      <c r="W57" s="14"/>
    </row>
    <row r="58" s="2" customFormat="1" ht="16" customHeight="1" spans="1:23">
      <c r="A58" s="6" t="s">
        <v>35</v>
      </c>
      <c r="B58" s="6" t="s">
        <v>55</v>
      </c>
      <c r="C58" s="7" t="s">
        <v>2354</v>
      </c>
      <c r="D58" s="7" t="s">
        <v>1924</v>
      </c>
      <c r="E58" s="8" t="s">
        <v>1945</v>
      </c>
      <c r="F58" s="8" t="s">
        <v>1946</v>
      </c>
      <c r="G58" s="8" t="s">
        <v>2355</v>
      </c>
      <c r="H58" s="9">
        <v>924.08</v>
      </c>
      <c r="I58" s="8" t="s">
        <v>2356</v>
      </c>
      <c r="J58" s="9">
        <v>22</v>
      </c>
      <c r="K58" s="9">
        <v>23.80746256</v>
      </c>
      <c r="L58" s="9" t="s">
        <v>1929</v>
      </c>
      <c r="M58" s="9"/>
      <c r="N58" s="8" t="s">
        <v>2357</v>
      </c>
      <c r="O58" s="8" t="s">
        <v>2358</v>
      </c>
      <c r="P58" s="8" t="s">
        <v>1941</v>
      </c>
      <c r="Q58" s="8" t="s">
        <v>2359</v>
      </c>
      <c r="R58" s="12" t="s">
        <v>2360</v>
      </c>
      <c r="S58" s="13">
        <v>-2.617</v>
      </c>
      <c r="T58" s="13">
        <v>6</v>
      </c>
      <c r="U58" s="13">
        <v>10</v>
      </c>
      <c r="V58" s="13">
        <v>3</v>
      </c>
      <c r="W58" s="14"/>
    </row>
    <row r="59" s="2" customFormat="1" ht="16" customHeight="1" spans="1:23">
      <c r="A59" s="6" t="s">
        <v>117</v>
      </c>
      <c r="B59" s="6" t="s">
        <v>137</v>
      </c>
      <c r="C59" s="7" t="s">
        <v>2361</v>
      </c>
      <c r="D59" s="7" t="s">
        <v>1924</v>
      </c>
      <c r="E59" s="8" t="s">
        <v>2146</v>
      </c>
      <c r="F59" s="8" t="s">
        <v>1976</v>
      </c>
      <c r="G59" s="8" t="s">
        <v>2362</v>
      </c>
      <c r="H59" s="9">
        <v>505.63</v>
      </c>
      <c r="I59" s="8" t="s">
        <v>2363</v>
      </c>
      <c r="J59" s="9">
        <v>16</v>
      </c>
      <c r="K59" s="9">
        <v>31.64369203</v>
      </c>
      <c r="L59" s="9" t="s">
        <v>1929</v>
      </c>
      <c r="M59" s="9"/>
      <c r="N59" s="8" t="s">
        <v>2364</v>
      </c>
      <c r="O59" s="8" t="s">
        <v>2365</v>
      </c>
      <c r="P59" s="8" t="s">
        <v>1941</v>
      </c>
      <c r="Q59" s="8" t="s">
        <v>2366</v>
      </c>
      <c r="R59" s="12" t="s">
        <v>2367</v>
      </c>
      <c r="S59" s="13">
        <v>2.429</v>
      </c>
      <c r="T59" s="13">
        <v>5</v>
      </c>
      <c r="U59" s="13">
        <v>3</v>
      </c>
      <c r="V59" s="13">
        <v>12</v>
      </c>
      <c r="W59" s="14"/>
    </row>
    <row r="60" s="2" customFormat="1" ht="16" customHeight="1" spans="1:23">
      <c r="A60" s="6" t="s">
        <v>199</v>
      </c>
      <c r="B60" s="6" t="s">
        <v>219</v>
      </c>
      <c r="C60" s="7" t="s">
        <v>2368</v>
      </c>
      <c r="D60" s="7" t="s">
        <v>1924</v>
      </c>
      <c r="E60" s="8" t="s">
        <v>2369</v>
      </c>
      <c r="F60" s="8" t="s">
        <v>2370</v>
      </c>
      <c r="G60" s="8" t="s">
        <v>2371</v>
      </c>
      <c r="H60" s="9">
        <v>265.33</v>
      </c>
      <c r="I60" s="8" t="s">
        <v>2372</v>
      </c>
      <c r="J60" s="9">
        <v>17</v>
      </c>
      <c r="K60" s="9">
        <v>64.07115667</v>
      </c>
      <c r="L60" s="9" t="s">
        <v>1929</v>
      </c>
      <c r="M60" s="9"/>
      <c r="N60" s="8" t="s">
        <v>2373</v>
      </c>
      <c r="O60" s="8" t="s">
        <v>2374</v>
      </c>
      <c r="P60" s="8" t="s">
        <v>1941</v>
      </c>
      <c r="Q60" s="8" t="s">
        <v>2375</v>
      </c>
      <c r="R60" s="12" t="s">
        <v>2376</v>
      </c>
      <c r="S60" s="13">
        <v>3.065</v>
      </c>
      <c r="T60" s="13">
        <v>3</v>
      </c>
      <c r="U60" s="13">
        <v>2</v>
      </c>
      <c r="V60" s="13">
        <v>5</v>
      </c>
      <c r="W60" s="14"/>
    </row>
    <row r="61" s="2" customFormat="1" ht="16" customHeight="1" spans="1:23">
      <c r="A61" s="6" t="s">
        <v>281</v>
      </c>
      <c r="B61" s="6" t="s">
        <v>301</v>
      </c>
      <c r="C61" s="7" t="s">
        <v>2377</v>
      </c>
      <c r="D61" s="7" t="s">
        <v>1924</v>
      </c>
      <c r="E61" s="8" t="s">
        <v>1945</v>
      </c>
      <c r="F61" s="8" t="s">
        <v>1946</v>
      </c>
      <c r="G61" s="8" t="s">
        <v>2378</v>
      </c>
      <c r="H61" s="9">
        <v>198.14</v>
      </c>
      <c r="I61" s="8" t="s">
        <v>2379</v>
      </c>
      <c r="J61" s="9">
        <v>40</v>
      </c>
      <c r="K61" s="9">
        <v>201.8774604</v>
      </c>
      <c r="L61" s="9" t="s">
        <v>1929</v>
      </c>
      <c r="M61" s="9"/>
      <c r="N61" s="8" t="s">
        <v>2380</v>
      </c>
      <c r="O61" s="8" t="s">
        <v>2381</v>
      </c>
      <c r="P61" s="8" t="s">
        <v>1941</v>
      </c>
      <c r="Q61" s="8" t="s">
        <v>2382</v>
      </c>
      <c r="R61" s="12" t="s">
        <v>2383</v>
      </c>
      <c r="S61" s="13">
        <v>0.223</v>
      </c>
      <c r="T61" s="13">
        <v>3</v>
      </c>
      <c r="U61" s="13">
        <v>2</v>
      </c>
      <c r="V61" s="13">
        <v>3</v>
      </c>
      <c r="W61" s="14"/>
    </row>
    <row r="62" s="2" customFormat="1" ht="16" customHeight="1" spans="1:23">
      <c r="A62" s="6" t="s">
        <v>363</v>
      </c>
      <c r="B62" s="6" t="s">
        <v>383</v>
      </c>
      <c r="C62" s="7" t="s">
        <v>2384</v>
      </c>
      <c r="D62" s="7" t="s">
        <v>1924</v>
      </c>
      <c r="E62" s="8" t="s">
        <v>2011</v>
      </c>
      <c r="F62" s="8" t="s">
        <v>1946</v>
      </c>
      <c r="G62" s="8" t="s">
        <v>2385</v>
      </c>
      <c r="H62" s="9">
        <v>242.23</v>
      </c>
      <c r="I62" s="8" t="s">
        <v>2386</v>
      </c>
      <c r="J62" s="9">
        <v>48</v>
      </c>
      <c r="K62" s="9">
        <v>198.1587747</v>
      </c>
      <c r="L62" s="9">
        <v>48</v>
      </c>
      <c r="M62" s="9">
        <v>198.1587747</v>
      </c>
      <c r="N62" s="8" t="s">
        <v>2387</v>
      </c>
      <c r="O62" s="8" t="s">
        <v>2388</v>
      </c>
      <c r="P62" s="8" t="s">
        <v>1941</v>
      </c>
      <c r="Q62" s="8" t="s">
        <v>1951</v>
      </c>
      <c r="R62" s="12" t="s">
        <v>2389</v>
      </c>
      <c r="S62" s="13">
        <v>-1.238</v>
      </c>
      <c r="T62" s="13">
        <v>3</v>
      </c>
      <c r="U62" s="13">
        <v>3</v>
      </c>
      <c r="V62" s="13">
        <v>2</v>
      </c>
      <c r="W62" s="14"/>
    </row>
    <row r="63" s="2" customFormat="1" ht="16" customHeight="1" spans="1:23">
      <c r="A63" s="6" t="s">
        <v>445</v>
      </c>
      <c r="B63" s="6" t="s">
        <v>465</v>
      </c>
      <c r="C63" s="7" t="s">
        <v>2390</v>
      </c>
      <c r="D63" s="7" t="s">
        <v>1924</v>
      </c>
      <c r="E63" s="8" t="s">
        <v>1945</v>
      </c>
      <c r="F63" s="8" t="s">
        <v>1946</v>
      </c>
      <c r="G63" s="8" t="s">
        <v>2391</v>
      </c>
      <c r="H63" s="9">
        <v>129.09</v>
      </c>
      <c r="I63" s="8" t="s">
        <v>2392</v>
      </c>
      <c r="J63" s="9">
        <v>8</v>
      </c>
      <c r="K63" s="9">
        <v>61.97226741</v>
      </c>
      <c r="L63" s="9">
        <v>5</v>
      </c>
      <c r="M63" s="9">
        <v>38.73266713</v>
      </c>
      <c r="N63" s="8" t="s">
        <v>2393</v>
      </c>
      <c r="O63" s="8" t="s">
        <v>2394</v>
      </c>
      <c r="P63" s="8" t="s">
        <v>1941</v>
      </c>
      <c r="Q63" s="8" t="s">
        <v>1951</v>
      </c>
      <c r="R63" s="12" t="s">
        <v>2395</v>
      </c>
      <c r="S63" s="13">
        <v>-1.048</v>
      </c>
      <c r="T63" s="13">
        <v>2</v>
      </c>
      <c r="U63" s="13">
        <v>2</v>
      </c>
      <c r="V63" s="13">
        <v>0</v>
      </c>
      <c r="W63" s="14"/>
    </row>
    <row r="64" s="2" customFormat="1" ht="16" customHeight="1" spans="1:23">
      <c r="A64" s="6" t="s">
        <v>527</v>
      </c>
      <c r="B64" s="6" t="s">
        <v>547</v>
      </c>
      <c r="C64" s="7" t="s">
        <v>2396</v>
      </c>
      <c r="D64" s="7" t="s">
        <v>1924</v>
      </c>
      <c r="E64" s="8" t="s">
        <v>1945</v>
      </c>
      <c r="F64" s="8" t="s">
        <v>1946</v>
      </c>
      <c r="G64" s="8" t="s">
        <v>2397</v>
      </c>
      <c r="H64" s="9">
        <v>353.97</v>
      </c>
      <c r="I64" s="8" t="s">
        <v>2398</v>
      </c>
      <c r="J64" s="9">
        <v>28</v>
      </c>
      <c r="K64" s="9">
        <v>79.10274882</v>
      </c>
      <c r="L64" s="9">
        <v>9</v>
      </c>
      <c r="M64" s="9">
        <v>25.42588355</v>
      </c>
      <c r="N64" s="8" t="s">
        <v>2399</v>
      </c>
      <c r="O64" s="8" t="s">
        <v>2400</v>
      </c>
      <c r="P64" s="8" t="s">
        <v>1998</v>
      </c>
      <c r="Q64" s="8" t="s">
        <v>1951</v>
      </c>
      <c r="R64" s="12" t="s">
        <v>2401</v>
      </c>
      <c r="S64" s="13">
        <v>5.681</v>
      </c>
      <c r="T64" s="13">
        <v>1</v>
      </c>
      <c r="U64" s="13">
        <v>0</v>
      </c>
      <c r="V64" s="13">
        <v>6</v>
      </c>
      <c r="W64" s="14"/>
    </row>
    <row r="65" s="2" customFormat="1" ht="16" customHeight="1" spans="1:23">
      <c r="A65" s="6" t="s">
        <v>609</v>
      </c>
      <c r="B65" s="6" t="s">
        <v>629</v>
      </c>
      <c r="C65" s="7" t="s">
        <v>2402</v>
      </c>
      <c r="D65" s="7" t="s">
        <v>1924</v>
      </c>
      <c r="E65" s="8" t="s">
        <v>1945</v>
      </c>
      <c r="F65" s="8" t="s">
        <v>1946</v>
      </c>
      <c r="G65" s="8" t="s">
        <v>2403</v>
      </c>
      <c r="H65" s="9">
        <v>323.13</v>
      </c>
      <c r="I65" s="8" t="s">
        <v>2404</v>
      </c>
      <c r="J65" s="9">
        <v>65</v>
      </c>
      <c r="K65" s="9">
        <v>201.1574289</v>
      </c>
      <c r="L65" s="9" t="s">
        <v>1929</v>
      </c>
      <c r="M65" s="9"/>
      <c r="N65" s="8" t="s">
        <v>2405</v>
      </c>
      <c r="O65" s="8" t="s">
        <v>2406</v>
      </c>
      <c r="P65" s="8" t="s">
        <v>1941</v>
      </c>
      <c r="Q65" s="8" t="s">
        <v>2407</v>
      </c>
      <c r="R65" s="12" t="s">
        <v>2408</v>
      </c>
      <c r="S65" s="13">
        <v>1.025</v>
      </c>
      <c r="T65" s="13">
        <v>1</v>
      </c>
      <c r="U65" s="13">
        <v>3</v>
      </c>
      <c r="V65" s="13">
        <v>6</v>
      </c>
      <c r="W65" s="14"/>
    </row>
    <row r="66" s="2" customFormat="1" ht="16" customHeight="1" spans="1:23">
      <c r="A66" s="6" t="s">
        <v>37</v>
      </c>
      <c r="B66" s="6" t="s">
        <v>57</v>
      </c>
      <c r="C66" s="7" t="s">
        <v>2409</v>
      </c>
      <c r="D66" s="7" t="s">
        <v>1924</v>
      </c>
      <c r="E66" s="8" t="s">
        <v>1945</v>
      </c>
      <c r="F66" s="8" t="s">
        <v>1946</v>
      </c>
      <c r="G66" s="8" t="s">
        <v>2410</v>
      </c>
      <c r="H66" s="9">
        <v>172.2</v>
      </c>
      <c r="I66" s="8" t="s">
        <v>2411</v>
      </c>
      <c r="J66" s="9">
        <v>34</v>
      </c>
      <c r="K66" s="9">
        <v>197.4448316</v>
      </c>
      <c r="L66" s="9" t="s">
        <v>1929</v>
      </c>
      <c r="M66" s="9"/>
      <c r="N66" s="8" t="s">
        <v>2412</v>
      </c>
      <c r="O66" s="8" t="s">
        <v>2413</v>
      </c>
      <c r="P66" s="8" t="s">
        <v>1941</v>
      </c>
      <c r="Q66" s="8" t="s">
        <v>1951</v>
      </c>
      <c r="R66" s="12" t="s">
        <v>2414</v>
      </c>
      <c r="S66" s="13">
        <v>-0.212</v>
      </c>
      <c r="T66" s="13">
        <v>2</v>
      </c>
      <c r="U66" s="13">
        <v>2</v>
      </c>
      <c r="V66" s="13">
        <v>1</v>
      </c>
      <c r="W66" s="14"/>
    </row>
    <row r="67" s="2" customFormat="1" ht="16" customHeight="1" spans="1:23">
      <c r="A67" s="6" t="s">
        <v>119</v>
      </c>
      <c r="B67" s="6" t="s">
        <v>139</v>
      </c>
      <c r="C67" s="7" t="s">
        <v>2415</v>
      </c>
      <c r="D67" s="7" t="s">
        <v>1924</v>
      </c>
      <c r="E67" s="8" t="s">
        <v>2416</v>
      </c>
      <c r="F67" s="8" t="s">
        <v>2060</v>
      </c>
      <c r="G67" s="8" t="s">
        <v>2417</v>
      </c>
      <c r="H67" s="9">
        <v>476.58</v>
      </c>
      <c r="I67" s="8" t="s">
        <v>2418</v>
      </c>
      <c r="J67" s="9">
        <v>95</v>
      </c>
      <c r="K67" s="9">
        <v>199.3369424</v>
      </c>
      <c r="L67" s="9" t="s">
        <v>1929</v>
      </c>
      <c r="M67" s="9"/>
      <c r="N67" s="8" t="s">
        <v>2419</v>
      </c>
      <c r="O67" s="8" t="s">
        <v>2420</v>
      </c>
      <c r="P67" s="8" t="s">
        <v>1941</v>
      </c>
      <c r="Q67" s="8" t="s">
        <v>1951</v>
      </c>
      <c r="R67" s="12" t="s">
        <v>2421</v>
      </c>
      <c r="S67" s="13">
        <v>3.666</v>
      </c>
      <c r="T67" s="13">
        <v>4</v>
      </c>
      <c r="U67" s="13">
        <v>2</v>
      </c>
      <c r="V67" s="13">
        <v>7</v>
      </c>
      <c r="W67" s="14"/>
    </row>
    <row r="68" s="2" customFormat="1" ht="16" customHeight="1" spans="1:23">
      <c r="A68" s="6" t="s">
        <v>201</v>
      </c>
      <c r="B68" s="6" t="s">
        <v>221</v>
      </c>
      <c r="C68" s="7" t="s">
        <v>2422</v>
      </c>
      <c r="D68" s="7" t="s">
        <v>1924</v>
      </c>
      <c r="E68" s="8" t="s">
        <v>1945</v>
      </c>
      <c r="F68" s="8" t="s">
        <v>1946</v>
      </c>
      <c r="G68" s="8" t="s">
        <v>2423</v>
      </c>
      <c r="H68" s="9">
        <v>312.41</v>
      </c>
      <c r="I68" s="8" t="s">
        <v>2424</v>
      </c>
      <c r="J68" s="9">
        <v>63</v>
      </c>
      <c r="K68" s="9">
        <v>201.6580775</v>
      </c>
      <c r="L68" s="9" t="s">
        <v>1929</v>
      </c>
      <c r="M68" s="9"/>
      <c r="N68" s="8" t="s">
        <v>2425</v>
      </c>
      <c r="O68" s="8" t="s">
        <v>2426</v>
      </c>
      <c r="P68" s="8" t="s">
        <v>1941</v>
      </c>
      <c r="Q68" s="8" t="s">
        <v>1951</v>
      </c>
      <c r="R68" s="12" t="s">
        <v>2427</v>
      </c>
      <c r="S68" s="13">
        <v>2.477</v>
      </c>
      <c r="T68" s="13">
        <v>2</v>
      </c>
      <c r="U68" s="13">
        <v>0</v>
      </c>
      <c r="V68" s="13">
        <v>1</v>
      </c>
      <c r="W68" s="14"/>
    </row>
    <row r="69" s="2" customFormat="1" ht="16" customHeight="1" spans="1:23">
      <c r="A69" s="6" t="s">
        <v>283</v>
      </c>
      <c r="B69" s="6" t="s">
        <v>303</v>
      </c>
      <c r="C69" s="7" t="s">
        <v>2428</v>
      </c>
      <c r="D69" s="7" t="s">
        <v>1924</v>
      </c>
      <c r="E69" s="8" t="s">
        <v>2011</v>
      </c>
      <c r="F69" s="8" t="s">
        <v>1946</v>
      </c>
      <c r="G69" s="8" t="s">
        <v>2429</v>
      </c>
      <c r="H69" s="9">
        <v>236.23</v>
      </c>
      <c r="I69" s="8" t="s">
        <v>2430</v>
      </c>
      <c r="J69" s="9">
        <v>47</v>
      </c>
      <c r="K69" s="9">
        <v>198.958642</v>
      </c>
      <c r="L69" s="9" t="s">
        <v>1929</v>
      </c>
      <c r="M69" s="9"/>
      <c r="N69" s="8" t="s">
        <v>2431</v>
      </c>
      <c r="O69" s="8" t="s">
        <v>2432</v>
      </c>
      <c r="P69" s="8" t="s">
        <v>1941</v>
      </c>
      <c r="Q69" s="8" t="s">
        <v>1951</v>
      </c>
      <c r="R69" s="12" t="s">
        <v>2433</v>
      </c>
      <c r="S69" s="13">
        <v>-0.844</v>
      </c>
      <c r="T69" s="13">
        <v>4</v>
      </c>
      <c r="U69" s="13">
        <v>2</v>
      </c>
      <c r="V69" s="13">
        <v>2</v>
      </c>
      <c r="W69" s="14"/>
    </row>
    <row r="70" s="2" customFormat="1" ht="16" customHeight="1" spans="1:23">
      <c r="A70" s="6" t="s">
        <v>365</v>
      </c>
      <c r="B70" s="6" t="s">
        <v>385</v>
      </c>
      <c r="C70" s="7" t="s">
        <v>2434</v>
      </c>
      <c r="D70" s="7" t="s">
        <v>1924</v>
      </c>
      <c r="E70" s="8" t="s">
        <v>2011</v>
      </c>
      <c r="F70" s="8" t="s">
        <v>1946</v>
      </c>
      <c r="G70" s="8" t="s">
        <v>2435</v>
      </c>
      <c r="H70" s="9">
        <v>247.25</v>
      </c>
      <c r="I70" s="8" t="s">
        <v>2436</v>
      </c>
      <c r="J70" s="9">
        <v>49</v>
      </c>
      <c r="K70" s="9">
        <v>198.1799798</v>
      </c>
      <c r="L70" s="9">
        <v>49</v>
      </c>
      <c r="M70" s="9">
        <v>198.1799798</v>
      </c>
      <c r="N70" s="8" t="s">
        <v>2437</v>
      </c>
      <c r="O70" s="8" t="s">
        <v>2438</v>
      </c>
      <c r="P70" s="8" t="s">
        <v>1941</v>
      </c>
      <c r="Q70" s="8" t="s">
        <v>1951</v>
      </c>
      <c r="R70" s="12" t="s">
        <v>2439</v>
      </c>
      <c r="S70" s="13">
        <v>-0.68</v>
      </c>
      <c r="T70" s="13">
        <v>3</v>
      </c>
      <c r="U70" s="13">
        <v>2</v>
      </c>
      <c r="V70" s="13">
        <v>2</v>
      </c>
      <c r="W70" s="14"/>
    </row>
    <row r="71" s="2" customFormat="1" ht="16" customHeight="1" spans="1:23">
      <c r="A71" s="6" t="s">
        <v>447</v>
      </c>
      <c r="B71" s="6" t="s">
        <v>467</v>
      </c>
      <c r="C71" s="7" t="s">
        <v>2440</v>
      </c>
      <c r="D71" s="7" t="s">
        <v>1924</v>
      </c>
      <c r="E71" s="8" t="s">
        <v>2011</v>
      </c>
      <c r="F71" s="8" t="s">
        <v>1946</v>
      </c>
      <c r="G71" s="8" t="s">
        <v>2441</v>
      </c>
      <c r="H71" s="9">
        <v>229.26</v>
      </c>
      <c r="I71" s="8" t="s">
        <v>2442</v>
      </c>
      <c r="J71" s="9">
        <v>46</v>
      </c>
      <c r="K71" s="9">
        <v>200.6455553</v>
      </c>
      <c r="L71" s="9">
        <v>46</v>
      </c>
      <c r="M71" s="9">
        <v>200.6455553</v>
      </c>
      <c r="N71" s="8" t="s">
        <v>2443</v>
      </c>
      <c r="O71" s="8" t="s">
        <v>2444</v>
      </c>
      <c r="P71" s="8" t="s">
        <v>1941</v>
      </c>
      <c r="Q71" s="8" t="s">
        <v>2445</v>
      </c>
      <c r="R71" s="12" t="s">
        <v>2446</v>
      </c>
      <c r="S71" s="13">
        <v>-0.59</v>
      </c>
      <c r="T71" s="13">
        <v>3</v>
      </c>
      <c r="U71" s="13">
        <v>2</v>
      </c>
      <c r="V71" s="13">
        <v>2</v>
      </c>
      <c r="W71" s="14"/>
    </row>
    <row r="72" s="2" customFormat="1" ht="16" customHeight="1" spans="1:23">
      <c r="A72" s="6" t="s">
        <v>529</v>
      </c>
      <c r="B72" s="6" t="s">
        <v>549</v>
      </c>
      <c r="C72" s="7" t="s">
        <v>2447</v>
      </c>
      <c r="D72" s="7" t="s">
        <v>1924</v>
      </c>
      <c r="E72" s="8" t="s">
        <v>2019</v>
      </c>
      <c r="F72" s="8" t="s">
        <v>1976</v>
      </c>
      <c r="G72" s="8" t="s">
        <v>2448</v>
      </c>
      <c r="H72" s="9">
        <v>373.36</v>
      </c>
      <c r="I72" s="8" t="s">
        <v>2449</v>
      </c>
      <c r="J72" s="9">
        <v>74</v>
      </c>
      <c r="K72" s="9">
        <v>198.2001286</v>
      </c>
      <c r="L72" s="9" t="s">
        <v>1929</v>
      </c>
      <c r="M72" s="9"/>
      <c r="N72" s="8" t="s">
        <v>2450</v>
      </c>
      <c r="O72" s="8" t="s">
        <v>2451</v>
      </c>
      <c r="P72" s="8" t="s">
        <v>1941</v>
      </c>
      <c r="Q72" s="8" t="s">
        <v>2452</v>
      </c>
      <c r="R72" s="12" t="s">
        <v>2453</v>
      </c>
      <c r="S72" s="13">
        <v>4.063</v>
      </c>
      <c r="T72" s="13">
        <v>3</v>
      </c>
      <c r="U72" s="13">
        <v>2</v>
      </c>
      <c r="V72" s="13">
        <v>4</v>
      </c>
      <c r="W72" s="14"/>
    </row>
    <row r="73" s="2" customFormat="1" ht="16" customHeight="1" spans="1:23">
      <c r="A73" s="6" t="s">
        <v>611</v>
      </c>
      <c r="B73" s="6" t="s">
        <v>631</v>
      </c>
      <c r="C73" s="7" t="s">
        <v>2454</v>
      </c>
      <c r="D73" s="7" t="s">
        <v>1924</v>
      </c>
      <c r="E73" s="8" t="s">
        <v>2011</v>
      </c>
      <c r="F73" s="8" t="s">
        <v>1946</v>
      </c>
      <c r="G73" s="8" t="s">
        <v>2455</v>
      </c>
      <c r="H73" s="9">
        <v>501.47</v>
      </c>
      <c r="I73" s="8" t="s">
        <v>2456</v>
      </c>
      <c r="J73" s="9">
        <v>100</v>
      </c>
      <c r="K73" s="9">
        <v>199.4137237</v>
      </c>
      <c r="L73" s="9" t="s">
        <v>1929</v>
      </c>
      <c r="M73" s="9"/>
      <c r="N73" s="8" t="s">
        <v>2457</v>
      </c>
      <c r="O73" s="8" t="s">
        <v>2458</v>
      </c>
      <c r="P73" s="8" t="s">
        <v>1941</v>
      </c>
      <c r="Q73" s="8" t="s">
        <v>1951</v>
      </c>
      <c r="R73" s="12" t="s">
        <v>2459</v>
      </c>
      <c r="S73" s="13">
        <v>1.666</v>
      </c>
      <c r="T73" s="13">
        <v>10</v>
      </c>
      <c r="U73" s="13">
        <v>1</v>
      </c>
      <c r="V73" s="13">
        <v>15</v>
      </c>
      <c r="W73" s="14"/>
    </row>
    <row r="74" s="2" customFormat="1" ht="16" customHeight="1" spans="1:23">
      <c r="A74" s="6" t="s">
        <v>39</v>
      </c>
      <c r="B74" s="6" t="s">
        <v>59</v>
      </c>
      <c r="C74" s="7" t="s">
        <v>2460</v>
      </c>
      <c r="D74" s="7" t="s">
        <v>1924</v>
      </c>
      <c r="E74" s="8" t="s">
        <v>2011</v>
      </c>
      <c r="F74" s="8" t="s">
        <v>1946</v>
      </c>
      <c r="G74" s="8" t="s">
        <v>2461</v>
      </c>
      <c r="H74" s="9">
        <v>211.22</v>
      </c>
      <c r="I74" s="8" t="s">
        <v>2462</v>
      </c>
      <c r="J74" s="9">
        <v>7</v>
      </c>
      <c r="K74" s="9">
        <v>33.14080106</v>
      </c>
      <c r="L74" s="9">
        <v>42</v>
      </c>
      <c r="M74" s="9">
        <v>198.8448064</v>
      </c>
      <c r="N74" s="8" t="s">
        <v>2463</v>
      </c>
      <c r="O74" s="8" t="s">
        <v>2464</v>
      </c>
      <c r="P74" s="8" t="s">
        <v>1941</v>
      </c>
      <c r="Q74" s="8" t="s">
        <v>2465</v>
      </c>
      <c r="R74" s="12" t="s">
        <v>2466</v>
      </c>
      <c r="S74" s="13">
        <v>-0.991</v>
      </c>
      <c r="T74" s="13">
        <v>3</v>
      </c>
      <c r="U74" s="13">
        <v>2</v>
      </c>
      <c r="V74" s="13">
        <v>2</v>
      </c>
      <c r="W74" s="14"/>
    </row>
    <row r="75" s="2" customFormat="1" ht="16" customHeight="1" spans="1:23">
      <c r="A75" s="6" t="s">
        <v>121</v>
      </c>
      <c r="B75" s="6" t="s">
        <v>141</v>
      </c>
      <c r="C75" s="7" t="s">
        <v>2467</v>
      </c>
      <c r="D75" s="7" t="s">
        <v>1924</v>
      </c>
      <c r="E75" s="8" t="s">
        <v>1945</v>
      </c>
      <c r="F75" s="8" t="s">
        <v>1946</v>
      </c>
      <c r="G75" s="8" t="s">
        <v>2468</v>
      </c>
      <c r="H75" s="9">
        <v>291.43</v>
      </c>
      <c r="I75" s="8" t="s">
        <v>2469</v>
      </c>
      <c r="J75" s="9">
        <v>58</v>
      </c>
      <c r="K75" s="9">
        <v>199.0186323</v>
      </c>
      <c r="L75" s="9" t="s">
        <v>1929</v>
      </c>
      <c r="M75" s="9"/>
      <c r="N75" s="8" t="s">
        <v>2470</v>
      </c>
      <c r="O75" s="8" t="s">
        <v>2471</v>
      </c>
      <c r="P75" s="8" t="s">
        <v>1932</v>
      </c>
      <c r="Q75" s="8" t="s">
        <v>2472</v>
      </c>
      <c r="R75" s="12" t="s">
        <v>2473</v>
      </c>
      <c r="S75" s="13">
        <v>5.335</v>
      </c>
      <c r="T75" s="13">
        <v>0</v>
      </c>
      <c r="U75" s="13">
        <v>0</v>
      </c>
      <c r="V75" s="13">
        <v>6</v>
      </c>
      <c r="W75" s="14"/>
    </row>
    <row r="76" s="2" customFormat="1" ht="16" customHeight="1" spans="1:23">
      <c r="A76" s="6" t="s">
        <v>203</v>
      </c>
      <c r="B76" s="6" t="s">
        <v>223</v>
      </c>
      <c r="C76" s="7" t="s">
        <v>2474</v>
      </c>
      <c r="D76" s="7" t="s">
        <v>1924</v>
      </c>
      <c r="E76" s="8" t="s">
        <v>2019</v>
      </c>
      <c r="F76" s="8" t="s">
        <v>2020</v>
      </c>
      <c r="G76" s="8" t="s">
        <v>2475</v>
      </c>
      <c r="H76" s="9">
        <v>201.25</v>
      </c>
      <c r="I76" s="8" t="s">
        <v>2476</v>
      </c>
      <c r="J76" s="9">
        <v>40</v>
      </c>
      <c r="K76" s="9">
        <v>198.757764</v>
      </c>
      <c r="L76" s="9" t="s">
        <v>1929</v>
      </c>
      <c r="M76" s="9"/>
      <c r="N76" s="8" t="s">
        <v>2477</v>
      </c>
      <c r="O76" s="8" t="s">
        <v>2478</v>
      </c>
      <c r="P76" s="8" t="s">
        <v>1941</v>
      </c>
      <c r="Q76" s="8" t="s">
        <v>1951</v>
      </c>
      <c r="R76" s="12" t="s">
        <v>2479</v>
      </c>
      <c r="S76" s="13">
        <v>2.154</v>
      </c>
      <c r="T76" s="13">
        <v>2</v>
      </c>
      <c r="U76" s="13">
        <v>1</v>
      </c>
      <c r="V76" s="13">
        <v>1</v>
      </c>
      <c r="W76" s="14"/>
    </row>
    <row r="77" s="2" customFormat="1" ht="16" customHeight="1" spans="1:23">
      <c r="A77" s="6" t="s">
        <v>285</v>
      </c>
      <c r="B77" s="6" t="s">
        <v>305</v>
      </c>
      <c r="C77" s="7" t="s">
        <v>2480</v>
      </c>
      <c r="D77" s="7" t="s">
        <v>1924</v>
      </c>
      <c r="E77" s="8" t="s">
        <v>1945</v>
      </c>
      <c r="F77" s="8" t="s">
        <v>1946</v>
      </c>
      <c r="G77" s="8" t="s">
        <v>2481</v>
      </c>
      <c r="H77" s="9">
        <v>847</v>
      </c>
      <c r="I77" s="8" t="s">
        <v>2482</v>
      </c>
      <c r="J77" s="9">
        <v>60</v>
      </c>
      <c r="K77" s="9">
        <v>70.83825266</v>
      </c>
      <c r="L77" s="9" t="s">
        <v>1929</v>
      </c>
      <c r="M77" s="9"/>
      <c r="N77" s="8" t="s">
        <v>2483</v>
      </c>
      <c r="O77" s="8" t="s">
        <v>2484</v>
      </c>
      <c r="P77" s="8" t="s">
        <v>1941</v>
      </c>
      <c r="Q77" s="8" t="s">
        <v>2485</v>
      </c>
      <c r="R77" s="12" t="s">
        <v>2486</v>
      </c>
      <c r="S77" s="13">
        <v>3.931</v>
      </c>
      <c r="T77" s="13">
        <v>9</v>
      </c>
      <c r="U77" s="13">
        <v>5</v>
      </c>
      <c r="V77" s="13">
        <v>5</v>
      </c>
      <c r="W77" s="14"/>
    </row>
    <row r="78" s="2" customFormat="1" ht="16" customHeight="1" spans="1:23">
      <c r="A78" s="6" t="s">
        <v>367</v>
      </c>
      <c r="B78" s="6" t="s">
        <v>387</v>
      </c>
      <c r="C78" s="7" t="s">
        <v>2487</v>
      </c>
      <c r="D78" s="7" t="s">
        <v>1924</v>
      </c>
      <c r="E78" s="8" t="s">
        <v>2011</v>
      </c>
      <c r="F78" s="8" t="s">
        <v>1946</v>
      </c>
      <c r="G78" s="8" t="s">
        <v>2488</v>
      </c>
      <c r="H78" s="9">
        <v>266.3</v>
      </c>
      <c r="I78" s="8" t="s">
        <v>2489</v>
      </c>
      <c r="J78" s="9">
        <v>53</v>
      </c>
      <c r="K78" s="9">
        <v>199.0236575</v>
      </c>
      <c r="L78" s="9" t="s">
        <v>1929</v>
      </c>
      <c r="M78" s="9"/>
      <c r="N78" s="8" t="s">
        <v>2490</v>
      </c>
      <c r="O78" s="8" t="s">
        <v>2491</v>
      </c>
      <c r="P78" s="8" t="s">
        <v>1941</v>
      </c>
      <c r="Q78" s="8" t="s">
        <v>2492</v>
      </c>
      <c r="R78" s="12" t="s">
        <v>2493</v>
      </c>
      <c r="S78" s="13">
        <v>2.293</v>
      </c>
      <c r="T78" s="13">
        <v>3</v>
      </c>
      <c r="U78" s="13">
        <v>1</v>
      </c>
      <c r="V78" s="13">
        <v>1</v>
      </c>
      <c r="W78" s="14"/>
    </row>
    <row r="79" s="2" customFormat="1" ht="16" customHeight="1" spans="1:23">
      <c r="A79" s="6" t="s">
        <v>449</v>
      </c>
      <c r="B79" s="6" t="s">
        <v>469</v>
      </c>
      <c r="C79" s="7" t="s">
        <v>2494</v>
      </c>
      <c r="D79" s="7" t="s">
        <v>1924</v>
      </c>
      <c r="E79" s="8" t="s">
        <v>2495</v>
      </c>
      <c r="F79" s="8" t="s">
        <v>2107</v>
      </c>
      <c r="G79" s="8" t="s">
        <v>2496</v>
      </c>
      <c r="H79" s="9">
        <v>713.12</v>
      </c>
      <c r="I79" s="8" t="s">
        <v>2497</v>
      </c>
      <c r="J79" s="9">
        <v>143</v>
      </c>
      <c r="K79" s="9">
        <v>200.5272605</v>
      </c>
      <c r="L79" s="9" t="s">
        <v>1929</v>
      </c>
      <c r="M79" s="9"/>
      <c r="N79" s="8" t="s">
        <v>2498</v>
      </c>
      <c r="O79" s="8" t="s">
        <v>2499</v>
      </c>
      <c r="P79" s="8" t="s">
        <v>2500</v>
      </c>
      <c r="Q79" s="8" t="s">
        <v>1951</v>
      </c>
      <c r="R79" s="12" t="s">
        <v>2501</v>
      </c>
      <c r="S79" s="13">
        <v>6.1</v>
      </c>
      <c r="T79" s="13">
        <v>10</v>
      </c>
      <c r="U79" s="13">
        <v>0</v>
      </c>
      <c r="V79" s="13">
        <v>10</v>
      </c>
      <c r="W79" s="14"/>
    </row>
    <row r="80" s="2" customFormat="1" ht="16" customHeight="1" spans="1:23">
      <c r="A80" s="6" t="s">
        <v>531</v>
      </c>
      <c r="B80" s="6" t="s">
        <v>551</v>
      </c>
      <c r="C80" s="7" t="s">
        <v>2502</v>
      </c>
      <c r="D80" s="7" t="s">
        <v>1924</v>
      </c>
      <c r="E80" s="8" t="s">
        <v>1992</v>
      </c>
      <c r="F80" s="8" t="s">
        <v>1993</v>
      </c>
      <c r="G80" s="8" t="s">
        <v>2503</v>
      </c>
      <c r="H80" s="9">
        <v>320.32</v>
      </c>
      <c r="I80" s="8" t="s">
        <v>2504</v>
      </c>
      <c r="J80" s="9">
        <v>32</v>
      </c>
      <c r="K80" s="9">
        <v>99.9000999</v>
      </c>
      <c r="L80" s="9" t="s">
        <v>1929</v>
      </c>
      <c r="M80" s="9"/>
      <c r="N80" s="8" t="s">
        <v>2505</v>
      </c>
      <c r="O80" s="8" t="s">
        <v>2506</v>
      </c>
      <c r="P80" s="8" t="s">
        <v>1941</v>
      </c>
      <c r="Q80" s="8" t="s">
        <v>2507</v>
      </c>
      <c r="R80" s="12" t="s">
        <v>2508</v>
      </c>
      <c r="S80" s="13">
        <v>-1.483</v>
      </c>
      <c r="T80" s="13">
        <v>3</v>
      </c>
      <c r="U80" s="13">
        <v>1</v>
      </c>
      <c r="V80" s="13">
        <v>3</v>
      </c>
      <c r="W80" s="14"/>
    </row>
    <row r="81" s="2" customFormat="1" ht="16" customHeight="1" spans="1:23">
      <c r="A81" s="6" t="s">
        <v>613</v>
      </c>
      <c r="B81" s="6" t="s">
        <v>633</v>
      </c>
      <c r="C81" s="7" t="s">
        <v>2509</v>
      </c>
      <c r="D81" s="7" t="s">
        <v>1924</v>
      </c>
      <c r="E81" s="8" t="s">
        <v>2510</v>
      </c>
      <c r="F81" s="8" t="s">
        <v>1993</v>
      </c>
      <c r="G81" s="8" t="s">
        <v>2511</v>
      </c>
      <c r="H81" s="9">
        <v>877.03</v>
      </c>
      <c r="I81" s="8" t="s">
        <v>2512</v>
      </c>
      <c r="J81" s="9">
        <v>100</v>
      </c>
      <c r="K81" s="9">
        <v>114.0211851</v>
      </c>
      <c r="L81" s="9" t="s">
        <v>1929</v>
      </c>
      <c r="M81" s="9"/>
      <c r="N81" s="8" t="s">
        <v>2513</v>
      </c>
      <c r="O81" s="8" t="s">
        <v>2514</v>
      </c>
      <c r="P81" s="8" t="s">
        <v>1941</v>
      </c>
      <c r="Q81" s="8" t="s">
        <v>2515</v>
      </c>
      <c r="R81" s="12" t="s">
        <v>2516</v>
      </c>
      <c r="S81" s="13">
        <v>4.664</v>
      </c>
      <c r="T81" s="13">
        <v>8</v>
      </c>
      <c r="U81" s="13">
        <v>6</v>
      </c>
      <c r="V81" s="13">
        <v>6</v>
      </c>
      <c r="W81" s="14"/>
    </row>
    <row r="82" s="2" customFormat="1" ht="16" customHeight="1" spans="1:23">
      <c r="A82" s="6" t="s">
        <v>62</v>
      </c>
      <c r="B82" s="6" t="s">
        <v>82</v>
      </c>
      <c r="C82" s="7" t="s">
        <v>2517</v>
      </c>
      <c r="D82" s="7" t="s">
        <v>1924</v>
      </c>
      <c r="E82" s="8" t="s">
        <v>1945</v>
      </c>
      <c r="F82" s="8" t="s">
        <v>1946</v>
      </c>
      <c r="G82" s="8" t="s">
        <v>2518</v>
      </c>
      <c r="H82" s="9">
        <v>123.11</v>
      </c>
      <c r="I82" s="8" t="s">
        <v>2519</v>
      </c>
      <c r="J82" s="9">
        <v>25</v>
      </c>
      <c r="K82" s="9">
        <v>203.0704248</v>
      </c>
      <c r="L82" s="9">
        <v>12</v>
      </c>
      <c r="M82" s="9">
        <v>97.47380392</v>
      </c>
      <c r="N82" s="8" t="s">
        <v>2520</v>
      </c>
      <c r="O82" s="8" t="s">
        <v>2521</v>
      </c>
      <c r="P82" s="8" t="s">
        <v>1941</v>
      </c>
      <c r="Q82" s="8" t="s">
        <v>2522</v>
      </c>
      <c r="R82" s="12" t="s">
        <v>2523</v>
      </c>
      <c r="S82" s="13">
        <v>-1.041</v>
      </c>
      <c r="T82" s="13">
        <v>3</v>
      </c>
      <c r="U82" s="13">
        <v>1</v>
      </c>
      <c r="V82" s="13">
        <v>1</v>
      </c>
      <c r="W82" s="14"/>
    </row>
    <row r="83" s="2" customFormat="1" ht="16" customHeight="1" spans="1:23">
      <c r="A83" s="6" t="s">
        <v>144</v>
      </c>
      <c r="B83" s="6" t="s">
        <v>164</v>
      </c>
      <c r="C83" s="7" t="s">
        <v>2524</v>
      </c>
      <c r="D83" s="7" t="s">
        <v>1924</v>
      </c>
      <c r="E83" s="8" t="s">
        <v>2510</v>
      </c>
      <c r="F83" s="8" t="s">
        <v>1993</v>
      </c>
      <c r="G83" s="8" t="s">
        <v>2525</v>
      </c>
      <c r="H83" s="9">
        <v>822.94</v>
      </c>
      <c r="I83" s="8" t="s">
        <v>2526</v>
      </c>
      <c r="J83" s="9">
        <v>100</v>
      </c>
      <c r="K83" s="9">
        <v>121.5155418</v>
      </c>
      <c r="L83" s="9" t="s">
        <v>1929</v>
      </c>
      <c r="M83" s="9"/>
      <c r="N83" s="8" t="s">
        <v>2527</v>
      </c>
      <c r="O83" s="8" t="s">
        <v>2528</v>
      </c>
      <c r="P83" s="8" t="s">
        <v>1941</v>
      </c>
      <c r="Q83" s="8" t="s">
        <v>2529</v>
      </c>
      <c r="R83" s="12" t="s">
        <v>2530</v>
      </c>
      <c r="S83" s="13">
        <v>3.262</v>
      </c>
      <c r="T83" s="13">
        <v>8</v>
      </c>
      <c r="U83" s="13">
        <v>6</v>
      </c>
      <c r="V83" s="13">
        <v>5</v>
      </c>
      <c r="W83" s="14"/>
    </row>
    <row r="84" s="2" customFormat="1" ht="16" customHeight="1" spans="1:23">
      <c r="A84" s="6" t="s">
        <v>226</v>
      </c>
      <c r="B84" s="6" t="s">
        <v>246</v>
      </c>
      <c r="C84" s="7" t="s">
        <v>2531</v>
      </c>
      <c r="D84" s="7" t="s">
        <v>1924</v>
      </c>
      <c r="E84" s="8" t="s">
        <v>1945</v>
      </c>
      <c r="F84" s="8" t="s">
        <v>1946</v>
      </c>
      <c r="G84" s="8" t="s">
        <v>2532</v>
      </c>
      <c r="H84" s="9">
        <v>620.72</v>
      </c>
      <c r="I84" s="8" t="s">
        <v>2533</v>
      </c>
      <c r="J84" s="9">
        <v>100</v>
      </c>
      <c r="K84" s="9">
        <v>161.103235</v>
      </c>
      <c r="L84" s="9" t="s">
        <v>1929</v>
      </c>
      <c r="M84" s="9"/>
      <c r="N84" s="8" t="s">
        <v>2534</v>
      </c>
      <c r="O84" s="8" t="s">
        <v>2535</v>
      </c>
      <c r="P84" s="8" t="s">
        <v>1941</v>
      </c>
      <c r="Q84" s="8" t="s">
        <v>2536</v>
      </c>
      <c r="R84" s="12" t="s">
        <v>2537</v>
      </c>
      <c r="S84" s="13">
        <v>1.926</v>
      </c>
      <c r="T84" s="13">
        <v>10</v>
      </c>
      <c r="U84" s="13">
        <v>2</v>
      </c>
      <c r="V84" s="13">
        <v>12</v>
      </c>
      <c r="W84" s="14"/>
    </row>
    <row r="85" s="2" customFormat="1" ht="16" customHeight="1" spans="1:23">
      <c r="A85" s="6" t="s">
        <v>308</v>
      </c>
      <c r="B85" s="6" t="s">
        <v>328</v>
      </c>
      <c r="C85" s="7" t="s">
        <v>2538</v>
      </c>
      <c r="D85" s="7" t="s">
        <v>1924</v>
      </c>
      <c r="E85" s="8" t="s">
        <v>1945</v>
      </c>
      <c r="F85" s="8" t="s">
        <v>1946</v>
      </c>
      <c r="G85" s="8" t="s">
        <v>2539</v>
      </c>
      <c r="H85" s="9">
        <v>250.28</v>
      </c>
      <c r="I85" s="8" t="s">
        <v>2540</v>
      </c>
      <c r="J85" s="9">
        <v>50</v>
      </c>
      <c r="K85" s="9">
        <v>199.7762506</v>
      </c>
      <c r="L85" s="9" t="s">
        <v>1929</v>
      </c>
      <c r="M85" s="9"/>
      <c r="N85" s="8" t="s">
        <v>2541</v>
      </c>
      <c r="O85" s="8" t="s">
        <v>2542</v>
      </c>
      <c r="P85" s="8" t="s">
        <v>1941</v>
      </c>
      <c r="Q85" s="8" t="s">
        <v>1951</v>
      </c>
      <c r="R85" s="12" t="s">
        <v>2543</v>
      </c>
      <c r="S85" s="13">
        <v>0.313</v>
      </c>
      <c r="T85" s="13">
        <v>4</v>
      </c>
      <c r="U85" s="13">
        <v>2</v>
      </c>
      <c r="V85" s="13">
        <v>3</v>
      </c>
      <c r="W85" s="14"/>
    </row>
    <row r="86" s="2" customFormat="1" ht="16" customHeight="1" spans="1:23">
      <c r="A86" s="6" t="s">
        <v>390</v>
      </c>
      <c r="B86" s="6" t="s">
        <v>410</v>
      </c>
      <c r="C86" s="7" t="s">
        <v>2544</v>
      </c>
      <c r="D86" s="7" t="s">
        <v>1924</v>
      </c>
      <c r="E86" s="8" t="s">
        <v>2545</v>
      </c>
      <c r="F86" s="8" t="s">
        <v>2116</v>
      </c>
      <c r="G86" s="8" t="s">
        <v>2546</v>
      </c>
      <c r="H86" s="9">
        <v>315.86</v>
      </c>
      <c r="I86" s="8" t="s">
        <v>2547</v>
      </c>
      <c r="J86" s="9">
        <v>6</v>
      </c>
      <c r="K86" s="9">
        <v>18.99575761</v>
      </c>
      <c r="L86" s="9" t="s">
        <v>1929</v>
      </c>
      <c r="M86" s="9"/>
      <c r="N86" s="8" t="s">
        <v>2548</v>
      </c>
      <c r="O86" s="8" t="s">
        <v>2549</v>
      </c>
      <c r="P86" s="8" t="s">
        <v>1941</v>
      </c>
      <c r="Q86" s="8" t="s">
        <v>1951</v>
      </c>
      <c r="R86" s="12" t="s">
        <v>2550</v>
      </c>
      <c r="S86" s="13">
        <v>5.123</v>
      </c>
      <c r="T86" s="13">
        <v>0</v>
      </c>
      <c r="U86" s="13">
        <v>0</v>
      </c>
      <c r="V86" s="13">
        <v>3</v>
      </c>
      <c r="W86" s="14"/>
    </row>
    <row r="87" s="2" customFormat="1" ht="16" customHeight="1" spans="1:23">
      <c r="A87" s="6" t="s">
        <v>472</v>
      </c>
      <c r="B87" s="6" t="s">
        <v>492</v>
      </c>
      <c r="C87" s="7" t="s">
        <v>2551</v>
      </c>
      <c r="D87" s="7" t="s">
        <v>1924</v>
      </c>
      <c r="E87" s="8" t="s">
        <v>1945</v>
      </c>
      <c r="F87" s="8" t="s">
        <v>2341</v>
      </c>
      <c r="G87" s="8" t="s">
        <v>2552</v>
      </c>
      <c r="H87" s="9">
        <v>460.43</v>
      </c>
      <c r="I87" s="8" t="s">
        <v>2553</v>
      </c>
      <c r="J87" s="9">
        <v>92</v>
      </c>
      <c r="K87" s="9">
        <v>199.8132181</v>
      </c>
      <c r="L87" s="9" t="s">
        <v>1929</v>
      </c>
      <c r="M87" s="9"/>
      <c r="N87" s="8" t="s">
        <v>2554</v>
      </c>
      <c r="O87" s="8" t="s">
        <v>2555</v>
      </c>
      <c r="P87" s="8" t="s">
        <v>1941</v>
      </c>
      <c r="Q87" s="8" t="s">
        <v>1951</v>
      </c>
      <c r="R87" s="12" t="s">
        <v>2556</v>
      </c>
      <c r="S87" s="13">
        <v>-1.904</v>
      </c>
      <c r="T87" s="13">
        <v>3</v>
      </c>
      <c r="U87" s="13">
        <v>5</v>
      </c>
      <c r="V87" s="13">
        <v>2</v>
      </c>
      <c r="W87" s="14"/>
    </row>
    <row r="88" s="2" customFormat="1" ht="16" customHeight="1" spans="1:23">
      <c r="A88" s="6" t="s">
        <v>554</v>
      </c>
      <c r="B88" s="6" t="s">
        <v>574</v>
      </c>
      <c r="C88" s="7" t="s">
        <v>2557</v>
      </c>
      <c r="D88" s="7" t="s">
        <v>1924</v>
      </c>
      <c r="E88" s="8" t="s">
        <v>1945</v>
      </c>
      <c r="F88" s="8" t="s">
        <v>1946</v>
      </c>
      <c r="G88" s="8" t="s">
        <v>2558</v>
      </c>
      <c r="H88" s="9">
        <v>166.24</v>
      </c>
      <c r="I88" s="8" t="s">
        <v>2559</v>
      </c>
      <c r="J88" s="9">
        <v>33</v>
      </c>
      <c r="K88" s="9">
        <v>198.5081809</v>
      </c>
      <c r="L88" s="9" t="s">
        <v>1929</v>
      </c>
      <c r="M88" s="9"/>
      <c r="N88" s="8" t="s">
        <v>2560</v>
      </c>
      <c r="O88" s="8" t="s">
        <v>2561</v>
      </c>
      <c r="P88" s="8" t="s">
        <v>1941</v>
      </c>
      <c r="Q88" s="8" t="s">
        <v>2562</v>
      </c>
      <c r="R88" s="12" t="s">
        <v>2563</v>
      </c>
      <c r="S88" s="13">
        <v>1.498</v>
      </c>
      <c r="T88" s="13">
        <v>1</v>
      </c>
      <c r="U88" s="13">
        <v>1</v>
      </c>
      <c r="V88" s="13">
        <v>2</v>
      </c>
      <c r="W88" s="14"/>
    </row>
    <row r="89" s="2" customFormat="1" ht="16" customHeight="1" spans="1:23">
      <c r="A89" s="6" t="s">
        <v>636</v>
      </c>
      <c r="B89" s="6" t="s">
        <v>656</v>
      </c>
      <c r="C89" s="7" t="s">
        <v>2564</v>
      </c>
      <c r="D89" s="7" t="s">
        <v>1924</v>
      </c>
      <c r="E89" s="8" t="s">
        <v>2510</v>
      </c>
      <c r="F89" s="8" t="s">
        <v>1993</v>
      </c>
      <c r="G89" s="8" t="s">
        <v>2565</v>
      </c>
      <c r="H89" s="9">
        <v>296.2</v>
      </c>
      <c r="I89" s="8" t="s">
        <v>2566</v>
      </c>
      <c r="J89" s="9">
        <v>59</v>
      </c>
      <c r="K89" s="9">
        <v>199.1897367</v>
      </c>
      <c r="L89" s="9">
        <v>59</v>
      </c>
      <c r="M89" s="9">
        <v>199.1897367</v>
      </c>
      <c r="N89" s="8" t="s">
        <v>2567</v>
      </c>
      <c r="O89" s="8" t="s">
        <v>2568</v>
      </c>
      <c r="P89" s="8" t="s">
        <v>1941</v>
      </c>
      <c r="Q89" s="8" t="s">
        <v>2569</v>
      </c>
      <c r="R89" s="12" t="s">
        <v>2570</v>
      </c>
      <c r="S89" s="13">
        <v>-0.782</v>
      </c>
      <c r="T89" s="13">
        <v>3</v>
      </c>
      <c r="U89" s="13">
        <v>3</v>
      </c>
      <c r="V89" s="13">
        <v>3</v>
      </c>
      <c r="W89" s="14"/>
    </row>
    <row r="90" s="2" customFormat="1" ht="16" customHeight="1" spans="1:23">
      <c r="A90" s="6" t="s">
        <v>64</v>
      </c>
      <c r="B90" s="6" t="s">
        <v>84</v>
      </c>
      <c r="C90" s="7" t="s">
        <v>2571</v>
      </c>
      <c r="D90" s="7" t="s">
        <v>1924</v>
      </c>
      <c r="E90" s="8" t="s">
        <v>2510</v>
      </c>
      <c r="F90" s="8" t="s">
        <v>1993</v>
      </c>
      <c r="G90" s="8" t="s">
        <v>2572</v>
      </c>
      <c r="H90" s="9">
        <v>267.24</v>
      </c>
      <c r="I90" s="8" t="s">
        <v>2573</v>
      </c>
      <c r="J90" s="9">
        <v>53</v>
      </c>
      <c r="K90" s="9">
        <v>198.3236043</v>
      </c>
      <c r="L90" s="9">
        <v>3</v>
      </c>
      <c r="M90" s="9">
        <v>11.22586439</v>
      </c>
      <c r="N90" s="8" t="s">
        <v>2574</v>
      </c>
      <c r="O90" s="8" t="s">
        <v>2575</v>
      </c>
      <c r="P90" s="8" t="s">
        <v>1941</v>
      </c>
      <c r="Q90" s="8" t="s">
        <v>1951</v>
      </c>
      <c r="R90" s="12" t="s">
        <v>2576</v>
      </c>
      <c r="S90" s="13">
        <v>-1.881</v>
      </c>
      <c r="T90" s="13">
        <v>4</v>
      </c>
      <c r="U90" s="13">
        <v>4</v>
      </c>
      <c r="V90" s="13">
        <v>2</v>
      </c>
      <c r="W90" s="14"/>
    </row>
    <row r="91" s="2" customFormat="1" ht="16" customHeight="1" spans="1:23">
      <c r="A91" s="6" t="s">
        <v>146</v>
      </c>
      <c r="B91" s="6" t="s">
        <v>166</v>
      </c>
      <c r="C91" s="7" t="s">
        <v>2577</v>
      </c>
      <c r="D91" s="7" t="s">
        <v>1924</v>
      </c>
      <c r="E91" s="8" t="s">
        <v>2510</v>
      </c>
      <c r="F91" s="8" t="s">
        <v>1993</v>
      </c>
      <c r="G91" s="8" t="s">
        <v>2578</v>
      </c>
      <c r="H91" s="9">
        <v>785.88</v>
      </c>
      <c r="I91" s="8" t="s">
        <v>2579</v>
      </c>
      <c r="J91" s="9">
        <v>47</v>
      </c>
      <c r="K91" s="9">
        <v>59.80556828</v>
      </c>
      <c r="L91" s="9" t="s">
        <v>1929</v>
      </c>
      <c r="M91" s="9"/>
      <c r="N91" s="8" t="s">
        <v>2580</v>
      </c>
      <c r="O91" s="8" t="s">
        <v>2581</v>
      </c>
      <c r="P91" s="8" t="s">
        <v>1941</v>
      </c>
      <c r="Q91" s="8" t="s">
        <v>1951</v>
      </c>
      <c r="R91" s="12" t="s">
        <v>2582</v>
      </c>
      <c r="S91" s="13">
        <v>4.805</v>
      </c>
      <c r="T91" s="13">
        <v>8</v>
      </c>
      <c r="U91" s="13">
        <v>5</v>
      </c>
      <c r="V91" s="13">
        <v>3</v>
      </c>
      <c r="W91" s="14"/>
    </row>
    <row r="92" s="2" customFormat="1" ht="16" customHeight="1" spans="1:23">
      <c r="A92" s="6" t="s">
        <v>228</v>
      </c>
      <c r="B92" s="6" t="s">
        <v>248</v>
      </c>
      <c r="C92" s="7" t="s">
        <v>2583</v>
      </c>
      <c r="D92" s="7" t="s">
        <v>1924</v>
      </c>
      <c r="E92" s="8" t="s">
        <v>2115</v>
      </c>
      <c r="F92" s="8" t="s">
        <v>2116</v>
      </c>
      <c r="G92" s="8" t="s">
        <v>2584</v>
      </c>
      <c r="H92" s="9">
        <v>350.86</v>
      </c>
      <c r="I92" s="8" t="s">
        <v>2585</v>
      </c>
      <c r="J92" s="9">
        <v>70</v>
      </c>
      <c r="K92" s="9">
        <v>199.509776</v>
      </c>
      <c r="L92" s="9">
        <v>70</v>
      </c>
      <c r="M92" s="9">
        <v>199.509776</v>
      </c>
      <c r="N92" s="8" t="s">
        <v>2586</v>
      </c>
      <c r="O92" s="8" t="s">
        <v>2587</v>
      </c>
      <c r="P92" s="8" t="s">
        <v>1998</v>
      </c>
      <c r="Q92" s="8" t="s">
        <v>2588</v>
      </c>
      <c r="R92" s="12" t="s">
        <v>2589</v>
      </c>
      <c r="S92" s="13">
        <v>1.421</v>
      </c>
      <c r="T92" s="13">
        <v>1</v>
      </c>
      <c r="U92" s="13">
        <v>2</v>
      </c>
      <c r="V92" s="13">
        <v>10</v>
      </c>
      <c r="W92" s="14"/>
    </row>
    <row r="93" s="2" customFormat="1" ht="16" customHeight="1" spans="1:23">
      <c r="A93" s="6" t="s">
        <v>310</v>
      </c>
      <c r="B93" s="6" t="s">
        <v>330</v>
      </c>
      <c r="C93" s="7" t="s">
        <v>2590</v>
      </c>
      <c r="D93" s="7" t="s">
        <v>1924</v>
      </c>
      <c r="E93" s="8" t="s">
        <v>1945</v>
      </c>
      <c r="F93" s="8" t="s">
        <v>1946</v>
      </c>
      <c r="G93" s="8" t="s">
        <v>2591</v>
      </c>
      <c r="H93" s="9">
        <v>225.2</v>
      </c>
      <c r="I93" s="8" t="s">
        <v>2592</v>
      </c>
      <c r="J93" s="9">
        <v>45</v>
      </c>
      <c r="K93" s="9">
        <v>199.8223801</v>
      </c>
      <c r="L93" s="9" t="s">
        <v>1929</v>
      </c>
      <c r="M93" s="9"/>
      <c r="N93" s="8" t="s">
        <v>2593</v>
      </c>
      <c r="O93" s="8" t="s">
        <v>2594</v>
      </c>
      <c r="P93" s="8" t="s">
        <v>1941</v>
      </c>
      <c r="Q93" s="8" t="s">
        <v>2595</v>
      </c>
      <c r="R93" s="12" t="s">
        <v>2596</v>
      </c>
      <c r="S93" s="13">
        <v>-1.423</v>
      </c>
      <c r="T93" s="13">
        <v>4</v>
      </c>
      <c r="U93" s="13">
        <v>3</v>
      </c>
      <c r="V93" s="13">
        <v>4</v>
      </c>
      <c r="W93" s="14"/>
    </row>
    <row r="94" s="2" customFormat="1" ht="16" customHeight="1" spans="1:23">
      <c r="A94" s="6" t="s">
        <v>392</v>
      </c>
      <c r="B94" s="6" t="s">
        <v>412</v>
      </c>
      <c r="C94" s="7" t="s">
        <v>2597</v>
      </c>
      <c r="D94" s="7" t="s">
        <v>1924</v>
      </c>
      <c r="E94" s="8" t="s">
        <v>2598</v>
      </c>
      <c r="F94" s="8" t="s">
        <v>2107</v>
      </c>
      <c r="G94" s="8" t="s">
        <v>2599</v>
      </c>
      <c r="H94" s="9">
        <v>330.85</v>
      </c>
      <c r="I94" s="8" t="s">
        <v>2600</v>
      </c>
      <c r="J94" s="9">
        <v>12</v>
      </c>
      <c r="K94" s="9">
        <v>36.27021309</v>
      </c>
      <c r="L94" s="9">
        <v>66</v>
      </c>
      <c r="M94" s="9">
        <v>199.486172</v>
      </c>
      <c r="N94" s="8" t="s">
        <v>2601</v>
      </c>
      <c r="O94" s="8" t="s">
        <v>2602</v>
      </c>
      <c r="P94" s="8" t="s">
        <v>1998</v>
      </c>
      <c r="Q94" s="8" t="s">
        <v>1951</v>
      </c>
      <c r="R94" s="12" t="s">
        <v>2603</v>
      </c>
      <c r="S94" s="13">
        <v>3.013</v>
      </c>
      <c r="T94" s="13">
        <v>3</v>
      </c>
      <c r="U94" s="13">
        <v>1</v>
      </c>
      <c r="V94" s="13">
        <v>10</v>
      </c>
      <c r="W94" s="14"/>
    </row>
    <row r="95" s="2" customFormat="1" ht="16" customHeight="1" spans="1:23">
      <c r="A95" s="6" t="s">
        <v>474</v>
      </c>
      <c r="B95" s="6" t="s">
        <v>494</v>
      </c>
      <c r="C95" s="7" t="s">
        <v>2604</v>
      </c>
      <c r="D95" s="7" t="s">
        <v>1924</v>
      </c>
      <c r="E95" s="8" t="s">
        <v>1945</v>
      </c>
      <c r="F95" s="8" t="s">
        <v>1946</v>
      </c>
      <c r="G95" s="8" t="s">
        <v>2605</v>
      </c>
      <c r="H95" s="9">
        <v>315.35</v>
      </c>
      <c r="I95" s="8" t="s">
        <v>2606</v>
      </c>
      <c r="J95" s="9">
        <v>10</v>
      </c>
      <c r="K95" s="9">
        <v>31.71079753</v>
      </c>
      <c r="L95" s="9" t="s">
        <v>1929</v>
      </c>
      <c r="M95" s="9"/>
      <c r="N95" s="8" t="s">
        <v>2607</v>
      </c>
      <c r="O95" s="8" t="s">
        <v>2608</v>
      </c>
      <c r="P95" s="8" t="s">
        <v>1941</v>
      </c>
      <c r="Q95" s="8" t="s">
        <v>2609</v>
      </c>
      <c r="R95" s="12" t="s">
        <v>2610</v>
      </c>
      <c r="S95" s="13">
        <v>2.657</v>
      </c>
      <c r="T95" s="13">
        <v>4</v>
      </c>
      <c r="U95" s="13">
        <v>2</v>
      </c>
      <c r="V95" s="13">
        <v>4</v>
      </c>
      <c r="W95" s="14"/>
    </row>
    <row r="96" s="2" customFormat="1" ht="16" customHeight="1" spans="1:23">
      <c r="A96" s="6" t="s">
        <v>556</v>
      </c>
      <c r="B96" s="6" t="s">
        <v>576</v>
      </c>
      <c r="C96" s="7" t="s">
        <v>2611</v>
      </c>
      <c r="D96" s="7" t="s">
        <v>1924</v>
      </c>
      <c r="E96" s="8" t="s">
        <v>1945</v>
      </c>
      <c r="F96" s="8" t="s">
        <v>1946</v>
      </c>
      <c r="G96" s="8" t="s">
        <v>2612</v>
      </c>
      <c r="H96" s="9">
        <v>474.79</v>
      </c>
      <c r="I96" s="8" t="s">
        <v>2613</v>
      </c>
      <c r="J96" s="9">
        <v>95</v>
      </c>
      <c r="K96" s="9">
        <v>200.0884602</v>
      </c>
      <c r="L96" s="9" t="s">
        <v>1929</v>
      </c>
      <c r="M96" s="9"/>
      <c r="N96" s="8" t="s">
        <v>2614</v>
      </c>
      <c r="O96" s="8" t="s">
        <v>2615</v>
      </c>
      <c r="P96" s="8" t="s">
        <v>2616</v>
      </c>
      <c r="Q96" s="8" t="s">
        <v>2617</v>
      </c>
      <c r="R96" s="12" t="s">
        <v>2618</v>
      </c>
      <c r="S96" s="13">
        <v>5.238</v>
      </c>
      <c r="T96" s="13">
        <v>1</v>
      </c>
      <c r="U96" s="13">
        <v>0</v>
      </c>
      <c r="V96" s="13">
        <v>7</v>
      </c>
      <c r="W96" s="14"/>
    </row>
    <row r="97" s="2" customFormat="1" ht="16" customHeight="1" spans="1:23">
      <c r="A97" s="6" t="s">
        <v>638</v>
      </c>
      <c r="B97" s="6" t="s">
        <v>658</v>
      </c>
      <c r="C97" s="7" t="s">
        <v>2619</v>
      </c>
      <c r="D97" s="7" t="s">
        <v>1924</v>
      </c>
      <c r="E97" s="8" t="s">
        <v>2620</v>
      </c>
      <c r="F97" s="8" t="s">
        <v>2621</v>
      </c>
      <c r="G97" s="8" t="s">
        <v>2622</v>
      </c>
      <c r="H97" s="9">
        <v>748.98</v>
      </c>
      <c r="I97" s="8" t="s">
        <v>2623</v>
      </c>
      <c r="J97" s="9">
        <v>100</v>
      </c>
      <c r="K97" s="9">
        <v>133.5149136</v>
      </c>
      <c r="L97" s="9" t="s">
        <v>1929</v>
      </c>
      <c r="M97" s="9"/>
      <c r="N97" s="8" t="s">
        <v>2624</v>
      </c>
      <c r="O97" s="8" t="s">
        <v>2625</v>
      </c>
      <c r="P97" s="8" t="s">
        <v>1932</v>
      </c>
      <c r="Q97" s="8" t="s">
        <v>2626</v>
      </c>
      <c r="R97" s="12" t="s">
        <v>2627</v>
      </c>
      <c r="S97" s="13">
        <v>2.078</v>
      </c>
      <c r="T97" s="13">
        <v>7</v>
      </c>
      <c r="U97" s="13">
        <v>3</v>
      </c>
      <c r="V97" s="13">
        <v>7</v>
      </c>
      <c r="W97" s="14"/>
    </row>
    <row r="98" s="2" customFormat="1" ht="16" customHeight="1" spans="1:23">
      <c r="A98" s="6" t="s">
        <v>66</v>
      </c>
      <c r="B98" s="6" t="s">
        <v>86</v>
      </c>
      <c r="C98" s="7" t="s">
        <v>2628</v>
      </c>
      <c r="D98" s="7" t="s">
        <v>1924</v>
      </c>
      <c r="E98" s="8" t="s">
        <v>1945</v>
      </c>
      <c r="F98" s="8" t="s">
        <v>1946</v>
      </c>
      <c r="G98" s="8" t="s">
        <v>2629</v>
      </c>
      <c r="H98" s="9">
        <v>214.05</v>
      </c>
      <c r="I98" s="8" t="s">
        <v>2630</v>
      </c>
      <c r="J98" s="9">
        <v>43</v>
      </c>
      <c r="K98" s="9">
        <v>200.8876431</v>
      </c>
      <c r="L98" s="9" t="s">
        <v>1929</v>
      </c>
      <c r="M98" s="9"/>
      <c r="N98" s="8" t="s">
        <v>2631</v>
      </c>
      <c r="O98" s="8" t="s">
        <v>2632</v>
      </c>
      <c r="P98" s="8" t="s">
        <v>1941</v>
      </c>
      <c r="Q98" s="8" t="s">
        <v>1951</v>
      </c>
      <c r="R98" s="12" t="s">
        <v>2633</v>
      </c>
      <c r="S98" s="13">
        <v>3.103</v>
      </c>
      <c r="T98" s="13">
        <v>1</v>
      </c>
      <c r="U98" s="13">
        <v>1</v>
      </c>
      <c r="V98" s="13">
        <v>0</v>
      </c>
      <c r="W98" s="14"/>
    </row>
    <row r="99" s="2" customFormat="1" ht="16" customHeight="1" spans="1:23">
      <c r="A99" s="6" t="s">
        <v>148</v>
      </c>
      <c r="B99" s="6" t="s">
        <v>168</v>
      </c>
      <c r="C99" s="7" t="s">
        <v>2634</v>
      </c>
      <c r="D99" s="7" t="s">
        <v>1924</v>
      </c>
      <c r="E99" s="8" t="s">
        <v>2635</v>
      </c>
      <c r="F99" s="8" t="s">
        <v>2341</v>
      </c>
      <c r="G99" s="8" t="s">
        <v>2636</v>
      </c>
      <c r="H99" s="9">
        <v>392.57</v>
      </c>
      <c r="I99" s="8" t="s">
        <v>2637</v>
      </c>
      <c r="J99" s="9">
        <v>79</v>
      </c>
      <c r="K99" s="9">
        <v>201.2379958</v>
      </c>
      <c r="L99" s="9" t="s">
        <v>1929</v>
      </c>
      <c r="M99" s="9"/>
      <c r="N99" s="8" t="s">
        <v>2638</v>
      </c>
      <c r="O99" s="8" t="s">
        <v>2639</v>
      </c>
      <c r="P99" s="8" t="s">
        <v>1941</v>
      </c>
      <c r="Q99" s="8" t="s">
        <v>2640</v>
      </c>
      <c r="R99" s="12" t="s">
        <v>2641</v>
      </c>
      <c r="S99" s="13">
        <v>4.014</v>
      </c>
      <c r="T99" s="13">
        <v>1</v>
      </c>
      <c r="U99" s="13">
        <v>2</v>
      </c>
      <c r="V99" s="13">
        <v>4</v>
      </c>
      <c r="W99" s="14"/>
    </row>
    <row r="100" s="2" customFormat="1" ht="16" customHeight="1" spans="1:23">
      <c r="A100" s="6" t="s">
        <v>230</v>
      </c>
      <c r="B100" s="6" t="s">
        <v>250</v>
      </c>
      <c r="C100" s="7" t="s">
        <v>2642</v>
      </c>
      <c r="D100" s="7" t="s">
        <v>1924</v>
      </c>
      <c r="E100" s="8" t="s">
        <v>2643</v>
      </c>
      <c r="F100" s="8" t="s">
        <v>1926</v>
      </c>
      <c r="G100" s="8" t="s">
        <v>2644</v>
      </c>
      <c r="H100" s="9">
        <v>368.38</v>
      </c>
      <c r="I100" s="8" t="s">
        <v>2645</v>
      </c>
      <c r="J100" s="9">
        <v>73</v>
      </c>
      <c r="K100" s="9">
        <v>198.1649384</v>
      </c>
      <c r="L100" s="9" t="s">
        <v>1929</v>
      </c>
      <c r="M100" s="9"/>
      <c r="N100" s="8" t="s">
        <v>2646</v>
      </c>
      <c r="O100" s="8" t="s">
        <v>2647</v>
      </c>
      <c r="P100" s="8" t="s">
        <v>1941</v>
      </c>
      <c r="Q100" s="8" t="s">
        <v>2648</v>
      </c>
      <c r="R100" s="12" t="s">
        <v>2649</v>
      </c>
      <c r="S100" s="13">
        <v>3.573</v>
      </c>
      <c r="T100" s="13">
        <v>3</v>
      </c>
      <c r="U100" s="13">
        <v>3</v>
      </c>
      <c r="V100" s="13">
        <v>7</v>
      </c>
      <c r="W100" s="14"/>
    </row>
    <row r="101" s="2" customFormat="1" ht="16" customHeight="1" spans="1:23">
      <c r="A101" s="6" t="s">
        <v>312</v>
      </c>
      <c r="B101" s="6" t="s">
        <v>332</v>
      </c>
      <c r="C101" s="7" t="s">
        <v>2650</v>
      </c>
      <c r="D101" s="7" t="s">
        <v>1924</v>
      </c>
      <c r="E101" s="8" t="s">
        <v>1945</v>
      </c>
      <c r="F101" s="8" t="s">
        <v>1946</v>
      </c>
      <c r="G101" s="8" t="s">
        <v>2651</v>
      </c>
      <c r="H101" s="9">
        <v>310.39</v>
      </c>
      <c r="I101" s="8" t="s">
        <v>2652</v>
      </c>
      <c r="J101" s="9">
        <v>62</v>
      </c>
      <c r="K101" s="9">
        <v>199.7487032</v>
      </c>
      <c r="L101" s="9" t="s">
        <v>1929</v>
      </c>
      <c r="M101" s="9"/>
      <c r="N101" s="8" t="s">
        <v>2653</v>
      </c>
      <c r="O101" s="8" t="s">
        <v>2654</v>
      </c>
      <c r="P101" s="8" t="s">
        <v>1941</v>
      </c>
      <c r="Q101" s="8" t="s">
        <v>2655</v>
      </c>
      <c r="R101" s="12" t="s">
        <v>2656</v>
      </c>
      <c r="S101" s="13">
        <v>4.637</v>
      </c>
      <c r="T101" s="13">
        <v>1</v>
      </c>
      <c r="U101" s="13">
        <v>0</v>
      </c>
      <c r="V101" s="13">
        <v>4</v>
      </c>
      <c r="W101" s="14"/>
    </row>
    <row r="102" s="2" customFormat="1" ht="16" customHeight="1" spans="1:23">
      <c r="A102" s="6" t="s">
        <v>394</v>
      </c>
      <c r="B102" s="6" t="s">
        <v>414</v>
      </c>
      <c r="C102" s="7" t="s">
        <v>2657</v>
      </c>
      <c r="D102" s="7" t="s">
        <v>1924</v>
      </c>
      <c r="E102" s="8" t="s">
        <v>1945</v>
      </c>
      <c r="F102" s="8" t="s">
        <v>1946</v>
      </c>
      <c r="G102" s="8" t="s">
        <v>2658</v>
      </c>
      <c r="H102" s="9">
        <v>429.46</v>
      </c>
      <c r="I102" s="8" t="s">
        <v>2659</v>
      </c>
      <c r="J102" s="9">
        <v>14</v>
      </c>
      <c r="K102" s="9">
        <v>32.59907791</v>
      </c>
      <c r="L102" s="9">
        <v>67</v>
      </c>
      <c r="M102" s="9">
        <v>156.0098729</v>
      </c>
      <c r="N102" s="8" t="s">
        <v>2660</v>
      </c>
      <c r="O102" s="8" t="s">
        <v>2661</v>
      </c>
      <c r="P102" s="8" t="s">
        <v>2662</v>
      </c>
      <c r="Q102" s="8" t="s">
        <v>1951</v>
      </c>
      <c r="R102" s="12" t="s">
        <v>2663</v>
      </c>
      <c r="S102" s="13">
        <v>-1.618</v>
      </c>
      <c r="T102" s="13">
        <v>2</v>
      </c>
      <c r="U102" s="13">
        <v>0</v>
      </c>
      <c r="V102" s="13">
        <v>3</v>
      </c>
      <c r="W102" s="14"/>
    </row>
    <row r="103" s="2" customFormat="1" ht="16" customHeight="1" spans="1:23">
      <c r="A103" s="6" t="s">
        <v>476</v>
      </c>
      <c r="B103" s="6" t="s">
        <v>496</v>
      </c>
      <c r="C103" s="7" t="s">
        <v>2664</v>
      </c>
      <c r="D103" s="7" t="s">
        <v>1924</v>
      </c>
      <c r="E103" s="8" t="s">
        <v>1945</v>
      </c>
      <c r="F103" s="8" t="s">
        <v>1946</v>
      </c>
      <c r="G103" s="8" t="s">
        <v>2665</v>
      </c>
      <c r="H103" s="9">
        <v>360.8</v>
      </c>
      <c r="I103" s="8" t="s">
        <v>2666</v>
      </c>
      <c r="J103" s="9">
        <v>14</v>
      </c>
      <c r="K103" s="9">
        <v>38.80266075</v>
      </c>
      <c r="L103" s="9">
        <v>72</v>
      </c>
      <c r="M103" s="9">
        <v>199.556541</v>
      </c>
      <c r="N103" s="8" t="s">
        <v>2667</v>
      </c>
      <c r="O103" s="8" t="s">
        <v>2668</v>
      </c>
      <c r="P103" s="8" t="s">
        <v>1998</v>
      </c>
      <c r="Q103" s="8" t="s">
        <v>1951</v>
      </c>
      <c r="R103" s="12" t="s">
        <v>2669</v>
      </c>
      <c r="S103" s="13">
        <v>-0.296</v>
      </c>
      <c r="T103" s="13">
        <v>6</v>
      </c>
      <c r="U103" s="13">
        <v>3</v>
      </c>
      <c r="V103" s="13">
        <v>8</v>
      </c>
      <c r="W103" s="14"/>
    </row>
    <row r="104" s="2" customFormat="1" ht="16" customHeight="1" spans="1:23">
      <c r="A104" s="6" t="s">
        <v>558</v>
      </c>
      <c r="B104" s="6" t="s">
        <v>578</v>
      </c>
      <c r="C104" s="7" t="s">
        <v>2670</v>
      </c>
      <c r="D104" s="7" t="s">
        <v>1924</v>
      </c>
      <c r="E104" s="8" t="s">
        <v>1945</v>
      </c>
      <c r="F104" s="8" t="s">
        <v>1946</v>
      </c>
      <c r="G104" s="8" t="s">
        <v>2671</v>
      </c>
      <c r="H104" s="9">
        <v>255.23</v>
      </c>
      <c r="I104" s="8" t="s">
        <v>2672</v>
      </c>
      <c r="J104" s="9">
        <v>27</v>
      </c>
      <c r="K104" s="9">
        <v>105.7869373</v>
      </c>
      <c r="L104" s="9" t="s">
        <v>1929</v>
      </c>
      <c r="M104" s="9"/>
      <c r="N104" s="8" t="s">
        <v>2673</v>
      </c>
      <c r="O104" s="8" t="s">
        <v>2674</v>
      </c>
      <c r="P104" s="8" t="s">
        <v>1941</v>
      </c>
      <c r="Q104" s="8" t="s">
        <v>2675</v>
      </c>
      <c r="R104" s="12" t="s">
        <v>2676</v>
      </c>
      <c r="S104" s="13">
        <v>-1.934</v>
      </c>
      <c r="T104" s="13">
        <v>4</v>
      </c>
      <c r="U104" s="13">
        <v>4</v>
      </c>
      <c r="V104" s="13">
        <v>5</v>
      </c>
      <c r="W104" s="14"/>
    </row>
    <row r="105" s="2" customFormat="1" ht="16" customHeight="1" spans="1:23">
      <c r="A105" s="6" t="s">
        <v>640</v>
      </c>
      <c r="B105" s="6" t="s">
        <v>660</v>
      </c>
      <c r="C105" s="7" t="s">
        <v>2677</v>
      </c>
      <c r="D105" s="7" t="s">
        <v>1924</v>
      </c>
      <c r="E105" s="8" t="s">
        <v>1945</v>
      </c>
      <c r="F105" s="8" t="s">
        <v>1946</v>
      </c>
      <c r="G105" s="8" t="s">
        <v>2678</v>
      </c>
      <c r="H105" s="9">
        <v>180.27</v>
      </c>
      <c r="I105" s="8" t="s">
        <v>2679</v>
      </c>
      <c r="J105" s="9">
        <v>36</v>
      </c>
      <c r="K105" s="9">
        <v>199.7004493</v>
      </c>
      <c r="L105" s="9" t="s">
        <v>1929</v>
      </c>
      <c r="M105" s="9"/>
      <c r="N105" s="8" t="s">
        <v>2680</v>
      </c>
      <c r="O105" s="8" t="s">
        <v>2681</v>
      </c>
      <c r="P105" s="8" t="s">
        <v>1941</v>
      </c>
      <c r="Q105" s="8" t="s">
        <v>2682</v>
      </c>
      <c r="R105" s="12" t="s">
        <v>2683</v>
      </c>
      <c r="S105" s="13">
        <v>1.954</v>
      </c>
      <c r="T105" s="13">
        <v>1</v>
      </c>
      <c r="U105" s="13">
        <v>1</v>
      </c>
      <c r="V105" s="13">
        <v>3</v>
      </c>
      <c r="W105" s="14"/>
    </row>
    <row r="106" s="2" customFormat="1" ht="16" customHeight="1" spans="1:23">
      <c r="A106" s="6" t="s">
        <v>68</v>
      </c>
      <c r="B106" s="6" t="s">
        <v>88</v>
      </c>
      <c r="C106" s="7" t="s">
        <v>2684</v>
      </c>
      <c r="D106" s="7" t="s">
        <v>1924</v>
      </c>
      <c r="E106" s="8" t="s">
        <v>1945</v>
      </c>
      <c r="F106" s="8" t="s">
        <v>1946</v>
      </c>
      <c r="G106" s="8" t="s">
        <v>2685</v>
      </c>
      <c r="H106" s="9">
        <v>354.1</v>
      </c>
      <c r="I106" s="8" t="s">
        <v>2686</v>
      </c>
      <c r="J106" s="9">
        <v>35</v>
      </c>
      <c r="K106" s="9">
        <v>98.84213499</v>
      </c>
      <c r="L106" s="9" t="s">
        <v>1929</v>
      </c>
      <c r="M106" s="9"/>
      <c r="N106" s="8" t="s">
        <v>2687</v>
      </c>
      <c r="O106" s="8" t="s">
        <v>2688</v>
      </c>
      <c r="P106" s="8" t="s">
        <v>1941</v>
      </c>
      <c r="Q106" s="8" t="s">
        <v>2689</v>
      </c>
      <c r="R106" s="12" t="s">
        <v>2690</v>
      </c>
      <c r="S106" s="13">
        <v>-1.402</v>
      </c>
      <c r="T106" s="13">
        <v>3</v>
      </c>
      <c r="U106" s="13">
        <v>3</v>
      </c>
      <c r="V106" s="13">
        <v>2</v>
      </c>
      <c r="W106" s="14"/>
    </row>
    <row r="107" s="2" customFormat="1" ht="16" customHeight="1" spans="1:23">
      <c r="A107" s="6" t="s">
        <v>150</v>
      </c>
      <c r="B107" s="6" t="s">
        <v>170</v>
      </c>
      <c r="C107" s="7" t="s">
        <v>2691</v>
      </c>
      <c r="D107" s="7" t="s">
        <v>1924</v>
      </c>
      <c r="E107" s="8" t="s">
        <v>1945</v>
      </c>
      <c r="F107" s="8" t="s">
        <v>1946</v>
      </c>
      <c r="G107" s="8" t="s">
        <v>2692</v>
      </c>
      <c r="H107" s="9">
        <v>392.4</v>
      </c>
      <c r="I107" s="8" t="s">
        <v>2693</v>
      </c>
      <c r="J107" s="9">
        <v>9</v>
      </c>
      <c r="K107" s="9">
        <v>22.93577982</v>
      </c>
      <c r="L107" s="9" t="s">
        <v>1929</v>
      </c>
      <c r="M107" s="9"/>
      <c r="N107" s="8" t="s">
        <v>2694</v>
      </c>
      <c r="O107" s="8" t="s">
        <v>2695</v>
      </c>
      <c r="P107" s="8" t="s">
        <v>1941</v>
      </c>
      <c r="Q107" s="8" t="s">
        <v>2696</v>
      </c>
      <c r="R107" s="12" t="s">
        <v>2697</v>
      </c>
      <c r="S107" s="13">
        <v>-1.056</v>
      </c>
      <c r="T107" s="13">
        <v>2</v>
      </c>
      <c r="U107" s="13">
        <v>2</v>
      </c>
      <c r="V107" s="13">
        <v>3</v>
      </c>
      <c r="W107" s="14"/>
    </row>
    <row r="108" s="2" customFormat="1" ht="16" customHeight="1" spans="1:23">
      <c r="A108" s="6" t="s">
        <v>232</v>
      </c>
      <c r="B108" s="6" t="s">
        <v>252</v>
      </c>
      <c r="C108" s="7" t="s">
        <v>2698</v>
      </c>
      <c r="D108" s="7" t="s">
        <v>1924</v>
      </c>
      <c r="E108" s="8" t="s">
        <v>2510</v>
      </c>
      <c r="F108" s="8" t="s">
        <v>1993</v>
      </c>
      <c r="G108" s="8" t="s">
        <v>2699</v>
      </c>
      <c r="H108" s="9">
        <v>76.05</v>
      </c>
      <c r="I108" s="8" t="s">
        <v>2700</v>
      </c>
      <c r="J108" s="9">
        <v>15</v>
      </c>
      <c r="K108" s="9">
        <v>197.2386588</v>
      </c>
      <c r="L108" s="9">
        <v>15</v>
      </c>
      <c r="M108" s="9">
        <v>197.2386588</v>
      </c>
      <c r="N108" s="8" t="s">
        <v>2701</v>
      </c>
      <c r="O108" s="8" t="s">
        <v>2702</v>
      </c>
      <c r="P108" s="8" t="s">
        <v>1941</v>
      </c>
      <c r="Q108" s="8" t="s">
        <v>2703</v>
      </c>
      <c r="R108" s="12" t="s">
        <v>2704</v>
      </c>
      <c r="S108" s="13">
        <v>-1.03</v>
      </c>
      <c r="T108" s="13">
        <v>1</v>
      </c>
      <c r="U108" s="13">
        <v>2</v>
      </c>
      <c r="V108" s="13">
        <v>0</v>
      </c>
      <c r="W108" s="14"/>
    </row>
    <row r="109" s="2" customFormat="1" ht="16" customHeight="1" spans="1:23">
      <c r="A109" s="6" t="s">
        <v>314</v>
      </c>
      <c r="B109" s="6" t="s">
        <v>334</v>
      </c>
      <c r="C109" s="7" t="s">
        <v>2705</v>
      </c>
      <c r="D109" s="7" t="s">
        <v>1924</v>
      </c>
      <c r="E109" s="8" t="s">
        <v>2510</v>
      </c>
      <c r="F109" s="8" t="s">
        <v>1993</v>
      </c>
      <c r="G109" s="8" t="s">
        <v>2706</v>
      </c>
      <c r="H109" s="9">
        <v>171.15</v>
      </c>
      <c r="I109" s="8" t="s">
        <v>2707</v>
      </c>
      <c r="J109" s="9">
        <v>34</v>
      </c>
      <c r="K109" s="9">
        <v>198.6561496</v>
      </c>
      <c r="L109" s="9" t="s">
        <v>1929</v>
      </c>
      <c r="M109" s="9"/>
      <c r="N109" s="8" t="s">
        <v>2708</v>
      </c>
      <c r="O109" s="8" t="s">
        <v>2709</v>
      </c>
      <c r="P109" s="8" t="s">
        <v>1941</v>
      </c>
      <c r="Q109" s="8" t="s">
        <v>1951</v>
      </c>
      <c r="R109" s="12" t="s">
        <v>2710</v>
      </c>
      <c r="S109" s="13">
        <v>-0.337</v>
      </c>
      <c r="T109" s="13">
        <v>1</v>
      </c>
      <c r="U109" s="13">
        <v>1</v>
      </c>
      <c r="V109" s="13">
        <v>3</v>
      </c>
      <c r="W109" s="14"/>
    </row>
    <row r="110" s="2" customFormat="1" ht="16" customHeight="1" spans="1:23">
      <c r="A110" s="6" t="s">
        <v>396</v>
      </c>
      <c r="B110" s="6" t="s">
        <v>416</v>
      </c>
      <c r="C110" s="7" t="s">
        <v>2711</v>
      </c>
      <c r="D110" s="7" t="s">
        <v>1924</v>
      </c>
      <c r="E110" s="8" t="s">
        <v>1945</v>
      </c>
      <c r="F110" s="8" t="s">
        <v>1946</v>
      </c>
      <c r="G110" s="8" t="s">
        <v>2712</v>
      </c>
      <c r="H110" s="9">
        <v>387.71</v>
      </c>
      <c r="I110" s="8" t="s">
        <v>2713</v>
      </c>
      <c r="J110" s="9">
        <v>78</v>
      </c>
      <c r="K110" s="9">
        <v>201.1812953</v>
      </c>
      <c r="L110" s="9" t="s">
        <v>1929</v>
      </c>
      <c r="M110" s="9"/>
      <c r="N110" s="8" t="s">
        <v>2714</v>
      </c>
      <c r="O110" s="8" t="s">
        <v>2715</v>
      </c>
      <c r="P110" s="8" t="s">
        <v>1941</v>
      </c>
      <c r="Q110" s="8" t="s">
        <v>2716</v>
      </c>
      <c r="R110" s="12" t="s">
        <v>2717</v>
      </c>
      <c r="S110" s="13">
        <v>4.437</v>
      </c>
      <c r="T110" s="13">
        <v>2</v>
      </c>
      <c r="U110" s="13">
        <v>0</v>
      </c>
      <c r="V110" s="13">
        <v>6</v>
      </c>
      <c r="W110" s="14"/>
    </row>
    <row r="111" s="2" customFormat="1" ht="16" customHeight="1" spans="1:23">
      <c r="A111" s="6" t="s">
        <v>478</v>
      </c>
      <c r="B111" s="6" t="s">
        <v>498</v>
      </c>
      <c r="C111" s="7" t="s">
        <v>2718</v>
      </c>
      <c r="D111" s="7" t="s">
        <v>1924</v>
      </c>
      <c r="E111" s="8" t="s">
        <v>1945</v>
      </c>
      <c r="F111" s="8" t="s">
        <v>1946</v>
      </c>
      <c r="G111" s="8" t="s">
        <v>2719</v>
      </c>
      <c r="H111" s="9">
        <v>253.28</v>
      </c>
      <c r="I111" s="8" t="s">
        <v>2720</v>
      </c>
      <c r="J111" s="9">
        <v>51</v>
      </c>
      <c r="K111" s="9">
        <v>201.3581807</v>
      </c>
      <c r="L111" s="9" t="s">
        <v>1929</v>
      </c>
      <c r="M111" s="9"/>
      <c r="N111" s="8" t="s">
        <v>2721</v>
      </c>
      <c r="O111" s="8" t="s">
        <v>2722</v>
      </c>
      <c r="P111" s="8" t="s">
        <v>1941</v>
      </c>
      <c r="Q111" s="8" t="s">
        <v>1951</v>
      </c>
      <c r="R111" s="12" t="s">
        <v>2723</v>
      </c>
      <c r="S111" s="13">
        <v>0.709</v>
      </c>
      <c r="T111" s="13">
        <v>4</v>
      </c>
      <c r="U111" s="13">
        <v>2</v>
      </c>
      <c r="V111" s="13">
        <v>3</v>
      </c>
      <c r="W111" s="14"/>
    </row>
    <row r="112" s="2" customFormat="1" ht="16" customHeight="1" spans="1:23">
      <c r="A112" s="6" t="s">
        <v>560</v>
      </c>
      <c r="B112" s="6" t="s">
        <v>580</v>
      </c>
      <c r="C112" s="7" t="s">
        <v>2724</v>
      </c>
      <c r="D112" s="7" t="s">
        <v>1924</v>
      </c>
      <c r="E112" s="8" t="s">
        <v>1945</v>
      </c>
      <c r="F112" s="8" t="s">
        <v>1946</v>
      </c>
      <c r="G112" s="8" t="s">
        <v>2725</v>
      </c>
      <c r="H112" s="9">
        <v>267.3</v>
      </c>
      <c r="I112" s="8" t="s">
        <v>2726</v>
      </c>
      <c r="J112" s="9">
        <v>53</v>
      </c>
      <c r="K112" s="9">
        <v>198.2790872</v>
      </c>
      <c r="L112" s="9" t="s">
        <v>1929</v>
      </c>
      <c r="M112" s="9"/>
      <c r="N112" s="8" t="s">
        <v>2727</v>
      </c>
      <c r="O112" s="8" t="s">
        <v>2728</v>
      </c>
      <c r="P112" s="8" t="s">
        <v>1941</v>
      </c>
      <c r="Q112" s="8" t="s">
        <v>2729</v>
      </c>
      <c r="R112" s="12" t="s">
        <v>2730</v>
      </c>
      <c r="S112" s="13">
        <v>0.918</v>
      </c>
      <c r="T112" s="13">
        <v>4</v>
      </c>
      <c r="U112" s="13">
        <v>2</v>
      </c>
      <c r="V112" s="13">
        <v>3</v>
      </c>
      <c r="W112" s="14"/>
    </row>
    <row r="113" s="2" customFormat="1" ht="16" customHeight="1" spans="1:23">
      <c r="A113" s="6" t="s">
        <v>642</v>
      </c>
      <c r="B113" s="6" t="s">
        <v>662</v>
      </c>
      <c r="C113" s="7" t="s">
        <v>2731</v>
      </c>
      <c r="D113" s="7" t="s">
        <v>1924</v>
      </c>
      <c r="E113" s="8" t="s">
        <v>1945</v>
      </c>
      <c r="F113" s="8" t="s">
        <v>1946</v>
      </c>
      <c r="G113" s="8" t="s">
        <v>2732</v>
      </c>
      <c r="H113" s="9">
        <v>1056.24</v>
      </c>
      <c r="I113" s="8" t="s">
        <v>2733</v>
      </c>
      <c r="J113" s="9">
        <v>19</v>
      </c>
      <c r="K113" s="9">
        <v>17.98833598</v>
      </c>
      <c r="L113" s="9" t="s">
        <v>1929</v>
      </c>
      <c r="M113" s="9"/>
      <c r="N113" s="8" t="s">
        <v>2734</v>
      </c>
      <c r="O113" s="8" t="s">
        <v>2735</v>
      </c>
      <c r="P113" s="8" t="s">
        <v>1941</v>
      </c>
      <c r="Q113" s="8" t="s">
        <v>1951</v>
      </c>
      <c r="R113" s="12" t="s">
        <v>2736</v>
      </c>
      <c r="S113" s="13">
        <v>-2.265</v>
      </c>
      <c r="T113" s="13">
        <v>8</v>
      </c>
      <c r="U113" s="13">
        <v>11</v>
      </c>
      <c r="V113" s="13">
        <v>5</v>
      </c>
      <c r="W113" s="14"/>
    </row>
    <row r="114" s="2" customFormat="1" ht="16" customHeight="1" spans="1:23">
      <c r="A114" s="6" t="s">
        <v>70</v>
      </c>
      <c r="B114" s="6" t="s">
        <v>90</v>
      </c>
      <c r="C114" s="7" t="s">
        <v>2737</v>
      </c>
      <c r="D114" s="7" t="s">
        <v>1924</v>
      </c>
      <c r="E114" s="8" t="s">
        <v>2738</v>
      </c>
      <c r="F114" s="8" t="s">
        <v>2020</v>
      </c>
      <c r="G114" s="8" t="s">
        <v>2739</v>
      </c>
      <c r="H114" s="9">
        <v>137.14</v>
      </c>
      <c r="I114" s="8" t="s">
        <v>2740</v>
      </c>
      <c r="J114" s="9">
        <v>27</v>
      </c>
      <c r="K114" s="9">
        <v>196.8791016</v>
      </c>
      <c r="L114" s="9">
        <v>27</v>
      </c>
      <c r="M114" s="9">
        <v>196.8791016</v>
      </c>
      <c r="N114" s="8" t="s">
        <v>2741</v>
      </c>
      <c r="O114" s="8" t="s">
        <v>2742</v>
      </c>
      <c r="P114" s="8" t="s">
        <v>1941</v>
      </c>
      <c r="Q114" s="8" t="s">
        <v>1951</v>
      </c>
      <c r="R114" s="12" t="s">
        <v>2743</v>
      </c>
      <c r="S114" s="13">
        <v>-0.811</v>
      </c>
      <c r="T114" s="13">
        <v>2</v>
      </c>
      <c r="U114" s="13">
        <v>2</v>
      </c>
      <c r="V114" s="13">
        <v>1</v>
      </c>
      <c r="W114" s="14"/>
    </row>
    <row r="115" s="2" customFormat="1" ht="16" customHeight="1" spans="1:23">
      <c r="A115" s="6" t="s">
        <v>152</v>
      </c>
      <c r="B115" s="6" t="s">
        <v>172</v>
      </c>
      <c r="C115" s="7" t="s">
        <v>2744</v>
      </c>
      <c r="D115" s="7" t="s">
        <v>1924</v>
      </c>
      <c r="E115" s="8" t="s">
        <v>1992</v>
      </c>
      <c r="F115" s="8" t="s">
        <v>1993</v>
      </c>
      <c r="G115" s="8" t="s">
        <v>2745</v>
      </c>
      <c r="H115" s="9">
        <v>361.37</v>
      </c>
      <c r="I115" s="8" t="s">
        <v>2746</v>
      </c>
      <c r="J115" s="9">
        <v>24</v>
      </c>
      <c r="K115" s="9">
        <v>66.41392479</v>
      </c>
      <c r="L115" s="9">
        <v>11</v>
      </c>
      <c r="M115" s="9">
        <v>30.43971553</v>
      </c>
      <c r="N115" s="8" t="s">
        <v>2747</v>
      </c>
      <c r="O115" s="8" t="s">
        <v>2748</v>
      </c>
      <c r="P115" s="8" t="s">
        <v>1932</v>
      </c>
      <c r="Q115" s="8" t="s">
        <v>2749</v>
      </c>
      <c r="R115" s="12" t="s">
        <v>2750</v>
      </c>
      <c r="S115" s="13">
        <v>-1.374</v>
      </c>
      <c r="T115" s="13">
        <v>3</v>
      </c>
      <c r="U115" s="13">
        <v>0</v>
      </c>
      <c r="V115" s="13">
        <v>2</v>
      </c>
      <c r="W115" s="14"/>
    </row>
    <row r="116" s="2" customFormat="1" ht="16" customHeight="1" spans="1:23">
      <c r="A116" s="6" t="s">
        <v>234</v>
      </c>
      <c r="B116" s="6" t="s">
        <v>254</v>
      </c>
      <c r="C116" s="7" t="s">
        <v>2751</v>
      </c>
      <c r="D116" s="7" t="s">
        <v>1924</v>
      </c>
      <c r="E116" s="8" t="s">
        <v>1945</v>
      </c>
      <c r="F116" s="8" t="s">
        <v>1946</v>
      </c>
      <c r="G116" s="8" t="s">
        <v>2752</v>
      </c>
      <c r="H116" s="9">
        <v>479.14</v>
      </c>
      <c r="I116" s="8" t="s">
        <v>2753</v>
      </c>
      <c r="J116" s="9">
        <v>96</v>
      </c>
      <c r="K116" s="9">
        <v>200.3589765</v>
      </c>
      <c r="L116" s="9" t="s">
        <v>1929</v>
      </c>
      <c r="M116" s="9"/>
      <c r="N116" s="8" t="s">
        <v>2754</v>
      </c>
      <c r="O116" s="8" t="s">
        <v>2755</v>
      </c>
      <c r="P116" s="8" t="s">
        <v>2616</v>
      </c>
      <c r="Q116" s="8" t="s">
        <v>2756</v>
      </c>
      <c r="R116" s="12" t="s">
        <v>2757</v>
      </c>
      <c r="S116" s="13">
        <v>4.387</v>
      </c>
      <c r="T116" s="13">
        <v>2</v>
      </c>
      <c r="U116" s="13">
        <v>0</v>
      </c>
      <c r="V116" s="13">
        <v>6</v>
      </c>
      <c r="W116" s="14"/>
    </row>
    <row r="117" s="2" customFormat="1" ht="16" customHeight="1" spans="1:23">
      <c r="A117" s="6" t="s">
        <v>316</v>
      </c>
      <c r="B117" s="6" t="s">
        <v>336</v>
      </c>
      <c r="C117" s="7" t="s">
        <v>2758</v>
      </c>
      <c r="D117" s="7" t="s">
        <v>1924</v>
      </c>
      <c r="E117" s="8" t="s">
        <v>1945</v>
      </c>
      <c r="F117" s="8" t="s">
        <v>1946</v>
      </c>
      <c r="G117" s="8" t="s">
        <v>2759</v>
      </c>
      <c r="H117" s="9">
        <v>270.33</v>
      </c>
      <c r="I117" s="8" t="s">
        <v>2760</v>
      </c>
      <c r="J117" s="9">
        <v>54</v>
      </c>
      <c r="K117" s="9">
        <v>199.755854</v>
      </c>
      <c r="L117" s="9" t="s">
        <v>1929</v>
      </c>
      <c r="M117" s="9"/>
      <c r="N117" s="8" t="s">
        <v>2761</v>
      </c>
      <c r="O117" s="8" t="s">
        <v>2762</v>
      </c>
      <c r="P117" s="8" t="s">
        <v>1941</v>
      </c>
      <c r="Q117" s="8" t="s">
        <v>1951</v>
      </c>
      <c r="R117" s="12" t="s">
        <v>2763</v>
      </c>
      <c r="S117" s="13">
        <v>0.305</v>
      </c>
      <c r="T117" s="13">
        <v>4</v>
      </c>
      <c r="U117" s="13">
        <v>2</v>
      </c>
      <c r="V117" s="13">
        <v>3</v>
      </c>
      <c r="W117" s="14"/>
    </row>
    <row r="118" s="2" customFormat="1" ht="16" customHeight="1" spans="1:23">
      <c r="A118" s="6" t="s">
        <v>398</v>
      </c>
      <c r="B118" s="6" t="s">
        <v>418</v>
      </c>
      <c r="C118" s="7" t="s">
        <v>2764</v>
      </c>
      <c r="D118" s="7" t="s">
        <v>1924</v>
      </c>
      <c r="E118" s="8" t="s">
        <v>1945</v>
      </c>
      <c r="F118" s="8" t="s">
        <v>1946</v>
      </c>
      <c r="G118" s="8" t="s">
        <v>2765</v>
      </c>
      <c r="H118" s="9">
        <v>233.24</v>
      </c>
      <c r="I118" s="8" t="s">
        <v>2766</v>
      </c>
      <c r="J118" s="9">
        <v>47</v>
      </c>
      <c r="K118" s="9">
        <v>201.5091751</v>
      </c>
      <c r="L118" s="9">
        <v>47</v>
      </c>
      <c r="M118" s="9">
        <v>201.5091751</v>
      </c>
      <c r="N118" s="8" t="s">
        <v>2767</v>
      </c>
      <c r="O118" s="8" t="s">
        <v>2768</v>
      </c>
      <c r="P118" s="8" t="s">
        <v>1941</v>
      </c>
      <c r="Q118" s="8" t="s">
        <v>1951</v>
      </c>
      <c r="R118" s="12" t="s">
        <v>2769</v>
      </c>
      <c r="S118" s="13">
        <v>-0.671</v>
      </c>
      <c r="T118" s="13">
        <v>4</v>
      </c>
      <c r="U118" s="13">
        <v>0</v>
      </c>
      <c r="V118" s="13">
        <v>1</v>
      </c>
      <c r="W118" s="14"/>
    </row>
    <row r="119" s="2" customFormat="1" ht="16" customHeight="1" spans="1:23">
      <c r="A119" s="6" t="s">
        <v>480</v>
      </c>
      <c r="B119" s="6" t="s">
        <v>500</v>
      </c>
      <c r="C119" s="7" t="s">
        <v>2770</v>
      </c>
      <c r="D119" s="7" t="s">
        <v>1924</v>
      </c>
      <c r="E119" s="8" t="s">
        <v>1945</v>
      </c>
      <c r="F119" s="8" t="s">
        <v>1946</v>
      </c>
      <c r="G119" s="8" t="s">
        <v>2771</v>
      </c>
      <c r="H119" s="9">
        <v>310.33</v>
      </c>
      <c r="I119" s="8" t="s">
        <v>2772</v>
      </c>
      <c r="J119" s="9">
        <v>62</v>
      </c>
      <c r="K119" s="9">
        <v>199.7873232</v>
      </c>
      <c r="L119" s="9" t="s">
        <v>1929</v>
      </c>
      <c r="M119" s="9"/>
      <c r="N119" s="8" t="s">
        <v>2773</v>
      </c>
      <c r="O119" s="8" t="s">
        <v>2774</v>
      </c>
      <c r="P119" s="8" t="s">
        <v>1941</v>
      </c>
      <c r="Q119" s="8" t="s">
        <v>1951</v>
      </c>
      <c r="R119" s="12" t="s">
        <v>2775</v>
      </c>
      <c r="S119" s="13">
        <v>1.358</v>
      </c>
      <c r="T119" s="13">
        <v>6</v>
      </c>
      <c r="U119" s="13">
        <v>2</v>
      </c>
      <c r="V119" s="13">
        <v>5</v>
      </c>
      <c r="W119" s="14"/>
    </row>
    <row r="120" s="2" customFormat="1" ht="16" customHeight="1" spans="1:23">
      <c r="A120" s="6" t="s">
        <v>562</v>
      </c>
      <c r="B120" s="6" t="s">
        <v>582</v>
      </c>
      <c r="C120" s="7" t="s">
        <v>2776</v>
      </c>
      <c r="D120" s="7" t="s">
        <v>1924</v>
      </c>
      <c r="E120" s="8" t="s">
        <v>1945</v>
      </c>
      <c r="F120" s="8" t="s">
        <v>1946</v>
      </c>
      <c r="G120" s="8" t="s">
        <v>2777</v>
      </c>
      <c r="H120" s="9">
        <v>179.3</v>
      </c>
      <c r="I120" s="8" t="s">
        <v>2778</v>
      </c>
      <c r="J120" s="9">
        <v>33</v>
      </c>
      <c r="K120" s="9">
        <v>184.0490798</v>
      </c>
      <c r="L120" s="9">
        <v>33</v>
      </c>
      <c r="M120" s="9">
        <v>184.0490798</v>
      </c>
      <c r="N120" s="8" t="s">
        <v>2779</v>
      </c>
      <c r="O120" s="8" t="s">
        <v>2780</v>
      </c>
      <c r="P120" s="8" t="s">
        <v>1941</v>
      </c>
      <c r="Q120" s="8" t="s">
        <v>1951</v>
      </c>
      <c r="R120" s="12" t="s">
        <v>2781</v>
      </c>
      <c r="S120" s="13">
        <v>2.204</v>
      </c>
      <c r="T120" s="13">
        <v>0</v>
      </c>
      <c r="U120" s="13">
        <v>1</v>
      </c>
      <c r="V120" s="13">
        <v>1</v>
      </c>
      <c r="W120" s="14"/>
    </row>
    <row r="121" s="2" customFormat="1" ht="16" customHeight="1" spans="1:23">
      <c r="A121" s="6" t="s">
        <v>644</v>
      </c>
      <c r="B121" s="6" t="s">
        <v>664</v>
      </c>
      <c r="C121" s="7" t="s">
        <v>2782</v>
      </c>
      <c r="D121" s="7" t="s">
        <v>1924</v>
      </c>
      <c r="E121" s="8" t="s">
        <v>2510</v>
      </c>
      <c r="F121" s="8" t="s">
        <v>1993</v>
      </c>
      <c r="G121" s="8" t="s">
        <v>2783</v>
      </c>
      <c r="H121" s="9">
        <v>261.66</v>
      </c>
      <c r="I121" s="8" t="s">
        <v>2784</v>
      </c>
      <c r="J121" s="9">
        <v>10</v>
      </c>
      <c r="K121" s="9">
        <v>38.2175342</v>
      </c>
      <c r="L121" s="9">
        <v>44</v>
      </c>
      <c r="M121" s="9">
        <v>168.1571505</v>
      </c>
      <c r="N121" s="8" t="s">
        <v>2785</v>
      </c>
      <c r="O121" s="8" t="s">
        <v>2786</v>
      </c>
      <c r="P121" s="8" t="s">
        <v>1998</v>
      </c>
      <c r="Q121" s="8" t="s">
        <v>2787</v>
      </c>
      <c r="R121" s="12" t="s">
        <v>2788</v>
      </c>
      <c r="S121" s="13">
        <v>-1.395</v>
      </c>
      <c r="T121" s="13">
        <v>3</v>
      </c>
      <c r="U121" s="13">
        <v>2</v>
      </c>
      <c r="V121" s="13">
        <v>1</v>
      </c>
      <c r="W121" s="14"/>
    </row>
    <row r="122" s="2" customFormat="1" ht="16" customHeight="1" spans="1:23">
      <c r="A122" s="6" t="s">
        <v>72</v>
      </c>
      <c r="B122" s="6" t="s">
        <v>92</v>
      </c>
      <c r="C122" s="7" t="s">
        <v>2789</v>
      </c>
      <c r="D122" s="7" t="s">
        <v>1924</v>
      </c>
      <c r="E122" s="8" t="s">
        <v>2124</v>
      </c>
      <c r="F122" s="8" t="s">
        <v>1946</v>
      </c>
      <c r="G122" s="8" t="s">
        <v>2790</v>
      </c>
      <c r="H122" s="9">
        <v>447.88</v>
      </c>
      <c r="I122" s="8" t="s">
        <v>2791</v>
      </c>
      <c r="J122" s="9">
        <v>89</v>
      </c>
      <c r="K122" s="9">
        <v>198.7139412</v>
      </c>
      <c r="L122" s="9" t="s">
        <v>1929</v>
      </c>
      <c r="M122" s="9"/>
      <c r="N122" s="8" t="s">
        <v>2792</v>
      </c>
      <c r="O122" s="8" t="s">
        <v>2793</v>
      </c>
      <c r="P122" s="8" t="s">
        <v>1941</v>
      </c>
      <c r="Q122" s="8" t="s">
        <v>1951</v>
      </c>
      <c r="R122" s="12" t="s">
        <v>2794</v>
      </c>
      <c r="S122" s="13">
        <v>4.665</v>
      </c>
      <c r="T122" s="13">
        <v>3</v>
      </c>
      <c r="U122" s="13">
        <v>1</v>
      </c>
      <c r="V122" s="13">
        <v>7</v>
      </c>
      <c r="W122" s="14"/>
    </row>
    <row r="123" s="2" customFormat="1" ht="16" customHeight="1" spans="1:23">
      <c r="A123" s="6" t="s">
        <v>154</v>
      </c>
      <c r="B123" s="6" t="s">
        <v>174</v>
      </c>
      <c r="C123" s="7" t="s">
        <v>2795</v>
      </c>
      <c r="D123" s="7" t="s">
        <v>1924</v>
      </c>
      <c r="E123" s="8" t="s">
        <v>2796</v>
      </c>
      <c r="F123" s="8" t="s">
        <v>1946</v>
      </c>
      <c r="G123" s="8" t="s">
        <v>2797</v>
      </c>
      <c r="H123" s="9">
        <v>513.67</v>
      </c>
      <c r="I123" s="8" t="s">
        <v>2798</v>
      </c>
      <c r="J123" s="9">
        <v>100</v>
      </c>
      <c r="K123" s="9">
        <v>194.6775167</v>
      </c>
      <c r="L123" s="9" t="s">
        <v>1929</v>
      </c>
      <c r="M123" s="9"/>
      <c r="N123" s="8" t="s">
        <v>2799</v>
      </c>
      <c r="O123" s="8" t="s">
        <v>2800</v>
      </c>
      <c r="P123" s="8" t="s">
        <v>1941</v>
      </c>
      <c r="Q123" s="8" t="s">
        <v>2801</v>
      </c>
      <c r="R123" s="12" t="s">
        <v>2802</v>
      </c>
      <c r="S123" s="13">
        <v>3.921</v>
      </c>
      <c r="T123" s="13">
        <v>3</v>
      </c>
      <c r="U123" s="13">
        <v>1</v>
      </c>
      <c r="V123" s="13">
        <v>8</v>
      </c>
      <c r="W123" s="14"/>
    </row>
    <row r="124" s="2" customFormat="1" ht="16" customHeight="1" spans="1:23">
      <c r="A124" s="6" t="s">
        <v>236</v>
      </c>
      <c r="B124" s="6" t="s">
        <v>256</v>
      </c>
      <c r="C124" s="7" t="s">
        <v>2803</v>
      </c>
      <c r="D124" s="7" t="s">
        <v>1924</v>
      </c>
      <c r="E124" s="8" t="s">
        <v>2124</v>
      </c>
      <c r="F124" s="8" t="s">
        <v>1946</v>
      </c>
      <c r="G124" s="8" t="s">
        <v>2804</v>
      </c>
      <c r="H124" s="9">
        <v>444.42</v>
      </c>
      <c r="I124" s="8" t="s">
        <v>2805</v>
      </c>
      <c r="J124" s="9">
        <v>88</v>
      </c>
      <c r="K124" s="9">
        <v>198.0108906</v>
      </c>
      <c r="L124" s="9" t="s">
        <v>1929</v>
      </c>
      <c r="M124" s="9"/>
      <c r="N124" s="8" t="s">
        <v>2806</v>
      </c>
      <c r="O124" s="8" t="s">
        <v>2807</v>
      </c>
      <c r="P124" s="8" t="s">
        <v>1941</v>
      </c>
      <c r="Q124" s="8" t="s">
        <v>1951</v>
      </c>
      <c r="R124" s="12" t="s">
        <v>2808</v>
      </c>
      <c r="S124" s="13">
        <v>-0.291</v>
      </c>
      <c r="T124" s="13">
        <v>7</v>
      </c>
      <c r="U124" s="13">
        <v>3</v>
      </c>
      <c r="V124" s="13">
        <v>6</v>
      </c>
      <c r="W124" s="14"/>
    </row>
    <row r="125" s="2" customFormat="1" ht="16" customHeight="1" spans="1:23">
      <c r="A125" s="6" t="s">
        <v>318</v>
      </c>
      <c r="B125" s="6" t="s">
        <v>338</v>
      </c>
      <c r="C125" s="7" t="s">
        <v>2809</v>
      </c>
      <c r="D125" s="7" t="s">
        <v>1924</v>
      </c>
      <c r="E125" s="8" t="s">
        <v>2326</v>
      </c>
      <c r="F125" s="8" t="s">
        <v>2020</v>
      </c>
      <c r="G125" s="8" t="s">
        <v>2810</v>
      </c>
      <c r="H125" s="9">
        <v>248.71</v>
      </c>
      <c r="I125" s="8" t="s">
        <v>2811</v>
      </c>
      <c r="J125" s="9">
        <v>10</v>
      </c>
      <c r="K125" s="9">
        <v>40.20747055</v>
      </c>
      <c r="L125" s="9" t="s">
        <v>1929</v>
      </c>
      <c r="M125" s="9"/>
      <c r="N125" s="8" t="s">
        <v>2812</v>
      </c>
      <c r="O125" s="8" t="s">
        <v>2813</v>
      </c>
      <c r="P125" s="8" t="s">
        <v>1941</v>
      </c>
      <c r="Q125" s="8" t="s">
        <v>1951</v>
      </c>
      <c r="R125" s="12" t="s">
        <v>2814</v>
      </c>
      <c r="S125" s="13">
        <v>2.75</v>
      </c>
      <c r="T125" s="13">
        <v>2</v>
      </c>
      <c r="U125" s="13">
        <v>2</v>
      </c>
      <c r="V125" s="13">
        <v>2</v>
      </c>
      <c r="W125" s="14"/>
    </row>
    <row r="126" s="2" customFormat="1" ht="16" customHeight="1" spans="1:23">
      <c r="A126" s="6" t="s">
        <v>400</v>
      </c>
      <c r="B126" s="6" t="s">
        <v>420</v>
      </c>
      <c r="C126" s="7" t="s">
        <v>2815</v>
      </c>
      <c r="D126" s="7" t="s">
        <v>1924</v>
      </c>
      <c r="E126" s="8" t="s">
        <v>1945</v>
      </c>
      <c r="F126" s="8" t="s">
        <v>1946</v>
      </c>
      <c r="G126" s="8" t="s">
        <v>2816</v>
      </c>
      <c r="H126" s="9">
        <v>407.64</v>
      </c>
      <c r="I126" s="8" t="s">
        <v>2817</v>
      </c>
      <c r="J126" s="9">
        <v>16</v>
      </c>
      <c r="K126" s="9">
        <v>39.25031891</v>
      </c>
      <c r="L126" s="9" t="s">
        <v>1929</v>
      </c>
      <c r="M126" s="9"/>
      <c r="N126" s="8" t="s">
        <v>2818</v>
      </c>
      <c r="O126" s="8" t="s">
        <v>2819</v>
      </c>
      <c r="P126" s="8" t="s">
        <v>1941</v>
      </c>
      <c r="Q126" s="8" t="s">
        <v>1951</v>
      </c>
      <c r="R126" s="12" t="s">
        <v>2820</v>
      </c>
      <c r="S126" s="13">
        <v>4.191</v>
      </c>
      <c r="T126" s="13">
        <v>3</v>
      </c>
      <c r="U126" s="13">
        <v>1</v>
      </c>
      <c r="V126" s="13">
        <v>3</v>
      </c>
      <c r="W126" s="14"/>
    </row>
    <row r="127" s="2" customFormat="1" ht="16" customHeight="1" spans="1:23">
      <c r="A127" s="6" t="s">
        <v>482</v>
      </c>
      <c r="B127" s="6" t="s">
        <v>502</v>
      </c>
      <c r="C127" s="7" t="s">
        <v>2821</v>
      </c>
      <c r="D127" s="7" t="s">
        <v>1924</v>
      </c>
      <c r="E127" s="8" t="s">
        <v>1945</v>
      </c>
      <c r="F127" s="8" t="s">
        <v>1946</v>
      </c>
      <c r="G127" s="8" t="s">
        <v>2822</v>
      </c>
      <c r="H127" s="9">
        <v>518.41</v>
      </c>
      <c r="I127" s="8" t="s">
        <v>2823</v>
      </c>
      <c r="J127" s="9">
        <v>104</v>
      </c>
      <c r="K127" s="9">
        <v>200.6134141</v>
      </c>
      <c r="L127" s="9" t="s">
        <v>1929</v>
      </c>
      <c r="M127" s="9"/>
      <c r="N127" s="8" t="s">
        <v>2824</v>
      </c>
      <c r="O127" s="8" t="s">
        <v>2825</v>
      </c>
      <c r="P127" s="8" t="s">
        <v>2616</v>
      </c>
      <c r="Q127" s="8" t="s">
        <v>1951</v>
      </c>
      <c r="R127" s="12" t="s">
        <v>2826</v>
      </c>
      <c r="S127" s="13">
        <v>5.176</v>
      </c>
      <c r="T127" s="13">
        <v>2</v>
      </c>
      <c r="U127" s="13">
        <v>0</v>
      </c>
      <c r="V127" s="13">
        <v>8</v>
      </c>
      <c r="W127" s="14"/>
    </row>
    <row r="128" s="2" customFormat="1" ht="16" customHeight="1" spans="1:23">
      <c r="A128" s="6" t="s">
        <v>564</v>
      </c>
      <c r="B128" s="6" t="s">
        <v>584</v>
      </c>
      <c r="C128" s="7" t="s">
        <v>2827</v>
      </c>
      <c r="D128" s="7" t="s">
        <v>1924</v>
      </c>
      <c r="E128" s="8" t="s">
        <v>1945</v>
      </c>
      <c r="F128" s="8" t="s">
        <v>1946</v>
      </c>
      <c r="G128" s="8" t="s">
        <v>2828</v>
      </c>
      <c r="H128" s="9">
        <v>496.46</v>
      </c>
      <c r="I128" s="8" t="s">
        <v>2829</v>
      </c>
      <c r="J128" s="9">
        <v>5</v>
      </c>
      <c r="K128" s="9">
        <v>10.07130484</v>
      </c>
      <c r="L128" s="9" t="s">
        <v>1929</v>
      </c>
      <c r="M128" s="9"/>
      <c r="N128" s="8" t="s">
        <v>2830</v>
      </c>
      <c r="O128" s="8" t="s">
        <v>2831</v>
      </c>
      <c r="P128" s="8" t="s">
        <v>2832</v>
      </c>
      <c r="Q128" s="8" t="s">
        <v>1951</v>
      </c>
      <c r="R128" s="12" t="s">
        <v>2833</v>
      </c>
      <c r="S128" s="13">
        <v>-2.309</v>
      </c>
      <c r="T128" s="13">
        <v>3</v>
      </c>
      <c r="U128" s="13">
        <v>5</v>
      </c>
      <c r="V128" s="13">
        <v>2</v>
      </c>
      <c r="W128" s="14"/>
    </row>
    <row r="129" s="2" customFormat="1" ht="16" customHeight="1" spans="1:23">
      <c r="A129" s="6" t="s">
        <v>646</v>
      </c>
      <c r="B129" s="6" t="s">
        <v>666</v>
      </c>
      <c r="C129" s="7" t="s">
        <v>2834</v>
      </c>
      <c r="D129" s="7" t="s">
        <v>1924</v>
      </c>
      <c r="E129" s="8" t="s">
        <v>2341</v>
      </c>
      <c r="F129" s="8" t="s">
        <v>2341</v>
      </c>
      <c r="G129" s="8" t="s">
        <v>2835</v>
      </c>
      <c r="H129" s="9">
        <v>243.22</v>
      </c>
      <c r="I129" s="8" t="s">
        <v>2836</v>
      </c>
      <c r="J129" s="9">
        <v>49</v>
      </c>
      <c r="K129" s="9">
        <v>201.4636954</v>
      </c>
      <c r="L129" s="9">
        <v>49</v>
      </c>
      <c r="M129" s="9">
        <v>201.4636954</v>
      </c>
      <c r="N129" s="8" t="s">
        <v>2837</v>
      </c>
      <c r="O129" s="8" t="s">
        <v>2838</v>
      </c>
      <c r="P129" s="8" t="s">
        <v>1941</v>
      </c>
      <c r="Q129" s="8" t="s">
        <v>1951</v>
      </c>
      <c r="R129" s="12" t="s">
        <v>2839</v>
      </c>
      <c r="S129" s="13">
        <v>-2.396</v>
      </c>
      <c r="T129" s="13">
        <v>3</v>
      </c>
      <c r="U129" s="13">
        <v>4</v>
      </c>
      <c r="V129" s="13">
        <v>2</v>
      </c>
      <c r="W129" s="14"/>
    </row>
    <row r="130" s="2" customFormat="1" ht="16" customHeight="1" spans="1:23">
      <c r="A130" s="6" t="s">
        <v>74</v>
      </c>
      <c r="B130" s="6" t="s">
        <v>94</v>
      </c>
      <c r="C130" s="7" t="s">
        <v>2840</v>
      </c>
      <c r="D130" s="7" t="s">
        <v>1924</v>
      </c>
      <c r="E130" s="8" t="s">
        <v>1945</v>
      </c>
      <c r="F130" s="8" t="s">
        <v>1946</v>
      </c>
      <c r="G130" s="8" t="s">
        <v>2841</v>
      </c>
      <c r="H130" s="9">
        <v>307.41</v>
      </c>
      <c r="I130" s="8" t="s">
        <v>2842</v>
      </c>
      <c r="J130" s="9">
        <v>62</v>
      </c>
      <c r="K130" s="9">
        <v>201.685046</v>
      </c>
      <c r="L130" s="9" t="s">
        <v>1929</v>
      </c>
      <c r="M130" s="9"/>
      <c r="N130" s="8" t="s">
        <v>2843</v>
      </c>
      <c r="O130" s="8" t="s">
        <v>2844</v>
      </c>
      <c r="P130" s="8" t="s">
        <v>1941</v>
      </c>
      <c r="Q130" s="8" t="s">
        <v>1951</v>
      </c>
      <c r="R130" s="12" t="s">
        <v>2845</v>
      </c>
      <c r="S130" s="13">
        <v>6.289</v>
      </c>
      <c r="T130" s="13">
        <v>1</v>
      </c>
      <c r="U130" s="13">
        <v>0</v>
      </c>
      <c r="V130" s="13">
        <v>4</v>
      </c>
      <c r="W130" s="14"/>
    </row>
    <row r="131" s="2" customFormat="1" ht="16" customHeight="1" spans="1:23">
      <c r="A131" s="6" t="s">
        <v>156</v>
      </c>
      <c r="B131" s="6" t="s">
        <v>176</v>
      </c>
      <c r="C131" s="7" t="s">
        <v>2846</v>
      </c>
      <c r="D131" s="7" t="s">
        <v>1924</v>
      </c>
      <c r="E131" s="8" t="s">
        <v>1992</v>
      </c>
      <c r="F131" s="8" t="s">
        <v>1993</v>
      </c>
      <c r="G131" s="8" t="s">
        <v>2847</v>
      </c>
      <c r="H131" s="9">
        <v>389.42</v>
      </c>
      <c r="I131" s="8" t="s">
        <v>2848</v>
      </c>
      <c r="J131" s="9">
        <v>5</v>
      </c>
      <c r="K131" s="9">
        <v>12.83960762</v>
      </c>
      <c r="L131" s="9" t="s">
        <v>1929</v>
      </c>
      <c r="M131" s="9"/>
      <c r="N131" s="8" t="s">
        <v>2849</v>
      </c>
      <c r="O131" s="8" t="s">
        <v>2850</v>
      </c>
      <c r="P131" s="8" t="s">
        <v>1941</v>
      </c>
      <c r="Q131" s="8" t="s">
        <v>1951</v>
      </c>
      <c r="R131" s="12" t="s">
        <v>2851</v>
      </c>
      <c r="S131" s="13">
        <v>-0.615</v>
      </c>
      <c r="T131" s="13">
        <v>3</v>
      </c>
      <c r="U131" s="13">
        <v>1</v>
      </c>
      <c r="V131" s="13">
        <v>5</v>
      </c>
      <c r="W131" s="14"/>
    </row>
    <row r="132" s="2" customFormat="1" ht="16" customHeight="1" spans="1:23">
      <c r="A132" s="15" t="s">
        <v>238</v>
      </c>
      <c r="B132" s="15" t="s">
        <v>258</v>
      </c>
      <c r="C132" s="7" t="s">
        <v>2852</v>
      </c>
      <c r="D132" s="7" t="s">
        <v>1924</v>
      </c>
      <c r="E132" s="16" t="s">
        <v>2341</v>
      </c>
      <c r="F132" s="16" t="s">
        <v>2341</v>
      </c>
      <c r="G132" s="17" t="s">
        <v>2853</v>
      </c>
      <c r="H132" s="18">
        <v>461.46</v>
      </c>
      <c r="I132" s="16" t="s">
        <v>2854</v>
      </c>
      <c r="J132" s="18">
        <v>11</v>
      </c>
      <c r="K132" s="18">
        <v>23.8373856889004</v>
      </c>
      <c r="L132" s="18" t="s">
        <v>1929</v>
      </c>
      <c r="M132" s="18"/>
      <c r="N132" s="16" t="s">
        <v>2855</v>
      </c>
      <c r="O132" s="16" t="s">
        <v>2856</v>
      </c>
      <c r="P132" s="16" t="s">
        <v>1932</v>
      </c>
      <c r="Q132" s="16" t="s">
        <v>1951</v>
      </c>
      <c r="R132" s="12" t="s">
        <v>2857</v>
      </c>
      <c r="S132" s="19">
        <v>0.031</v>
      </c>
      <c r="T132" s="19">
        <v>5</v>
      </c>
      <c r="U132" s="19">
        <v>0</v>
      </c>
      <c r="V132" s="19">
        <v>4</v>
      </c>
      <c r="W132" s="14"/>
    </row>
    <row r="133" s="2" customFormat="1" ht="16" customHeight="1" spans="1:23">
      <c r="A133" s="6" t="s">
        <v>320</v>
      </c>
      <c r="B133" s="6" t="s">
        <v>340</v>
      </c>
      <c r="C133" s="7" t="s">
        <v>2858</v>
      </c>
      <c r="D133" s="7" t="s">
        <v>1924</v>
      </c>
      <c r="E133" s="8" t="s">
        <v>2341</v>
      </c>
      <c r="F133" s="8" t="s">
        <v>2341</v>
      </c>
      <c r="G133" s="8" t="s">
        <v>2859</v>
      </c>
      <c r="H133" s="9">
        <v>233.26</v>
      </c>
      <c r="I133" s="8" t="s">
        <v>2860</v>
      </c>
      <c r="J133" s="9">
        <v>47</v>
      </c>
      <c r="K133" s="9">
        <v>201.4918975</v>
      </c>
      <c r="L133" s="9" t="s">
        <v>1929</v>
      </c>
      <c r="M133" s="9"/>
      <c r="N133" s="8" t="s">
        <v>2861</v>
      </c>
      <c r="O133" s="8" t="s">
        <v>2862</v>
      </c>
      <c r="P133" s="8" t="s">
        <v>1941</v>
      </c>
      <c r="Q133" s="8" t="s">
        <v>2863</v>
      </c>
      <c r="R133" s="12" t="s">
        <v>2864</v>
      </c>
      <c r="S133" s="13">
        <v>2.437</v>
      </c>
      <c r="T133" s="13">
        <v>2</v>
      </c>
      <c r="U133" s="13">
        <v>1</v>
      </c>
      <c r="V133" s="13">
        <v>3</v>
      </c>
      <c r="W133" s="14"/>
    </row>
    <row r="134" s="2" customFormat="1" ht="16" customHeight="1" spans="1:23">
      <c r="A134" s="6" t="s">
        <v>402</v>
      </c>
      <c r="B134" s="6" t="s">
        <v>422</v>
      </c>
      <c r="C134" s="7" t="s">
        <v>2865</v>
      </c>
      <c r="D134" s="7" t="s">
        <v>1924</v>
      </c>
      <c r="E134" s="8" t="s">
        <v>2866</v>
      </c>
      <c r="F134" s="8" t="s">
        <v>2020</v>
      </c>
      <c r="G134" s="8" t="s">
        <v>2867</v>
      </c>
      <c r="H134" s="9">
        <v>516.84</v>
      </c>
      <c r="I134" s="8" t="s">
        <v>2868</v>
      </c>
      <c r="J134" s="9">
        <v>103</v>
      </c>
      <c r="K134" s="9">
        <v>199.2879808</v>
      </c>
      <c r="L134" s="9" t="s">
        <v>1929</v>
      </c>
      <c r="M134" s="9"/>
      <c r="N134" s="8" t="s">
        <v>2869</v>
      </c>
      <c r="O134" s="8" t="s">
        <v>2870</v>
      </c>
      <c r="P134" s="8" t="s">
        <v>1941</v>
      </c>
      <c r="Q134" s="8" t="s">
        <v>2871</v>
      </c>
      <c r="R134" s="12" t="s">
        <v>2872</v>
      </c>
      <c r="S134" s="13">
        <v>9.779</v>
      </c>
      <c r="T134" s="13">
        <v>0</v>
      </c>
      <c r="U134" s="13">
        <v>2</v>
      </c>
      <c r="V134" s="13">
        <v>8</v>
      </c>
      <c r="W134" s="14"/>
    </row>
    <row r="135" s="2" customFormat="1" ht="16" customHeight="1" spans="1:23">
      <c r="A135" s="6" t="s">
        <v>484</v>
      </c>
      <c r="B135" s="6" t="s">
        <v>504</v>
      </c>
      <c r="C135" s="7" t="s">
        <v>2873</v>
      </c>
      <c r="D135" s="7" t="s">
        <v>1924</v>
      </c>
      <c r="E135" s="8" t="s">
        <v>1945</v>
      </c>
      <c r="F135" s="8" t="s">
        <v>1946</v>
      </c>
      <c r="G135" s="8" t="s">
        <v>2874</v>
      </c>
      <c r="H135" s="9">
        <v>513.88</v>
      </c>
      <c r="I135" s="8" t="s">
        <v>2875</v>
      </c>
      <c r="J135" s="9">
        <v>103</v>
      </c>
      <c r="K135" s="9">
        <v>200.4358994</v>
      </c>
      <c r="L135" s="9" t="s">
        <v>1929</v>
      </c>
      <c r="M135" s="9"/>
      <c r="N135" s="8" t="s">
        <v>2876</v>
      </c>
      <c r="O135" s="8" t="s">
        <v>2877</v>
      </c>
      <c r="P135" s="8" t="s">
        <v>1998</v>
      </c>
      <c r="Q135" s="8" t="s">
        <v>1951</v>
      </c>
      <c r="R135" s="12" t="s">
        <v>2878</v>
      </c>
      <c r="S135" s="13">
        <v>5.698</v>
      </c>
      <c r="T135" s="13">
        <v>2</v>
      </c>
      <c r="U135" s="13">
        <v>1</v>
      </c>
      <c r="V135" s="13">
        <v>8</v>
      </c>
      <c r="W135" s="14"/>
    </row>
    <row r="136" s="2" customFormat="1" ht="16" customHeight="1" spans="1:23">
      <c r="A136" s="6" t="s">
        <v>566</v>
      </c>
      <c r="B136" s="6" t="s">
        <v>586</v>
      </c>
      <c r="C136" s="7" t="s">
        <v>2879</v>
      </c>
      <c r="D136" s="7" t="s">
        <v>1924</v>
      </c>
      <c r="E136" s="8" t="s">
        <v>1945</v>
      </c>
      <c r="F136" s="8" t="s">
        <v>1946</v>
      </c>
      <c r="G136" s="8" t="s">
        <v>2880</v>
      </c>
      <c r="H136" s="9">
        <v>497.63</v>
      </c>
      <c r="I136" s="8" t="s">
        <v>2881</v>
      </c>
      <c r="J136" s="9">
        <v>99</v>
      </c>
      <c r="K136" s="9">
        <v>198.9429898</v>
      </c>
      <c r="L136" s="9" t="s">
        <v>1929</v>
      </c>
      <c r="M136" s="9"/>
      <c r="N136" s="8" t="s">
        <v>2882</v>
      </c>
      <c r="O136" s="8" t="s">
        <v>2883</v>
      </c>
      <c r="P136" s="8" t="s">
        <v>1941</v>
      </c>
      <c r="Q136" s="8" t="s">
        <v>2884</v>
      </c>
      <c r="R136" s="12" t="s">
        <v>2885</v>
      </c>
      <c r="S136" s="13">
        <v>1.782</v>
      </c>
      <c r="T136" s="13">
        <v>6</v>
      </c>
      <c r="U136" s="13">
        <v>1</v>
      </c>
      <c r="V136" s="13">
        <v>10</v>
      </c>
      <c r="W136" s="14"/>
    </row>
    <row r="137" s="2" customFormat="1" ht="16" customHeight="1" spans="1:23">
      <c r="A137" s="6" t="s">
        <v>648</v>
      </c>
      <c r="B137" s="6" t="s">
        <v>668</v>
      </c>
      <c r="C137" s="7" t="s">
        <v>2886</v>
      </c>
      <c r="D137" s="7" t="s">
        <v>1924</v>
      </c>
      <c r="E137" s="8" t="s">
        <v>2051</v>
      </c>
      <c r="F137" s="8" t="s">
        <v>1976</v>
      </c>
      <c r="G137" s="8" t="s">
        <v>2887</v>
      </c>
      <c r="H137" s="9">
        <v>361.03</v>
      </c>
      <c r="I137" s="8" t="s">
        <v>2888</v>
      </c>
      <c r="J137" s="9">
        <v>72</v>
      </c>
      <c r="K137" s="9">
        <v>199.4294103</v>
      </c>
      <c r="L137" s="9" t="s">
        <v>1929</v>
      </c>
      <c r="M137" s="9"/>
      <c r="N137" s="8" t="s">
        <v>2889</v>
      </c>
      <c r="O137" s="8" t="s">
        <v>2890</v>
      </c>
      <c r="P137" s="8" t="s">
        <v>1932</v>
      </c>
      <c r="Q137" s="8" t="s">
        <v>1951</v>
      </c>
      <c r="R137" s="12" t="s">
        <v>2891</v>
      </c>
      <c r="S137" s="13">
        <v>3.344</v>
      </c>
      <c r="T137" s="13">
        <v>2</v>
      </c>
      <c r="U137" s="13">
        <v>2</v>
      </c>
      <c r="V137" s="13">
        <v>7</v>
      </c>
      <c r="W137" s="14"/>
    </row>
    <row r="138" s="2" customFormat="1" ht="16" customHeight="1" spans="1:23">
      <c r="A138" s="6" t="s">
        <v>76</v>
      </c>
      <c r="B138" s="6" t="s">
        <v>96</v>
      </c>
      <c r="C138" s="7" t="s">
        <v>2892</v>
      </c>
      <c r="D138" s="7" t="s">
        <v>1924</v>
      </c>
      <c r="E138" s="8" t="s">
        <v>2051</v>
      </c>
      <c r="F138" s="8" t="s">
        <v>1976</v>
      </c>
      <c r="G138" s="8" t="s">
        <v>2893</v>
      </c>
      <c r="H138" s="9">
        <v>517.12</v>
      </c>
      <c r="I138" s="8" t="s">
        <v>2894</v>
      </c>
      <c r="J138" s="9">
        <v>100</v>
      </c>
      <c r="K138" s="9">
        <v>193.3787129</v>
      </c>
      <c r="L138" s="9" t="s">
        <v>1929</v>
      </c>
      <c r="M138" s="9"/>
      <c r="N138" s="8" t="s">
        <v>2895</v>
      </c>
      <c r="O138" s="8" t="s">
        <v>2896</v>
      </c>
      <c r="P138" s="8" t="s">
        <v>1941</v>
      </c>
      <c r="Q138" s="8" t="s">
        <v>1951</v>
      </c>
      <c r="R138" s="12" t="s">
        <v>2897</v>
      </c>
      <c r="S138" s="13">
        <v>3.497</v>
      </c>
      <c r="T138" s="13">
        <v>7</v>
      </c>
      <c r="U138" s="13">
        <v>2</v>
      </c>
      <c r="V138" s="13">
        <v>10</v>
      </c>
      <c r="W138" s="14"/>
    </row>
    <row r="139" s="2" customFormat="1" ht="16" customHeight="1" spans="1:23">
      <c r="A139" s="6" t="s">
        <v>158</v>
      </c>
      <c r="B139" s="6" t="s">
        <v>178</v>
      </c>
      <c r="C139" s="7" t="s">
        <v>2898</v>
      </c>
      <c r="D139" s="7" t="s">
        <v>1924</v>
      </c>
      <c r="E139" s="8" t="s">
        <v>2899</v>
      </c>
      <c r="F139" s="8" t="s">
        <v>2107</v>
      </c>
      <c r="G139" s="8" t="s">
        <v>2900</v>
      </c>
      <c r="H139" s="9">
        <v>367.4</v>
      </c>
      <c r="I139" s="8" t="s">
        <v>2901</v>
      </c>
      <c r="J139" s="9">
        <v>73</v>
      </c>
      <c r="K139" s="9">
        <v>198.693522</v>
      </c>
      <c r="L139" s="9">
        <v>73</v>
      </c>
      <c r="M139" s="9">
        <v>198.693522</v>
      </c>
      <c r="N139" s="8" t="s">
        <v>2902</v>
      </c>
      <c r="O139" s="8" t="s">
        <v>2903</v>
      </c>
      <c r="P139" s="8" t="s">
        <v>2904</v>
      </c>
      <c r="Q139" s="8" t="s">
        <v>1951</v>
      </c>
      <c r="R139" s="12" t="s">
        <v>2905</v>
      </c>
      <c r="S139" s="13">
        <v>3.008</v>
      </c>
      <c r="T139" s="13">
        <v>5</v>
      </c>
      <c r="U139" s="13">
        <v>0</v>
      </c>
      <c r="V139" s="13">
        <v>5</v>
      </c>
      <c r="W139" s="14"/>
    </row>
    <row r="140" s="2" customFormat="1" ht="16" customHeight="1" spans="1:23">
      <c r="A140" s="6" t="s">
        <v>240</v>
      </c>
      <c r="B140" s="6" t="s">
        <v>260</v>
      </c>
      <c r="C140" s="7" t="s">
        <v>2906</v>
      </c>
      <c r="D140" s="7" t="s">
        <v>1924</v>
      </c>
      <c r="E140" s="8" t="s">
        <v>2907</v>
      </c>
      <c r="F140" s="8" t="s">
        <v>1993</v>
      </c>
      <c r="G140" s="8" t="s">
        <v>2908</v>
      </c>
      <c r="H140" s="9">
        <v>458.37</v>
      </c>
      <c r="I140" s="8" t="s">
        <v>2909</v>
      </c>
      <c r="J140" s="9">
        <v>72</v>
      </c>
      <c r="K140" s="9">
        <v>157.0783428</v>
      </c>
      <c r="L140" s="9">
        <v>23</v>
      </c>
      <c r="M140" s="9">
        <v>50.17780396</v>
      </c>
      <c r="N140" s="8" t="s">
        <v>2910</v>
      </c>
      <c r="O140" s="8" t="s">
        <v>2911</v>
      </c>
      <c r="P140" s="8" t="s">
        <v>1941</v>
      </c>
      <c r="Q140" s="8" t="s">
        <v>2912</v>
      </c>
      <c r="R140" s="12" t="s">
        <v>2913</v>
      </c>
      <c r="S140" s="13">
        <v>3.097</v>
      </c>
      <c r="T140" s="13">
        <v>3</v>
      </c>
      <c r="U140" s="13">
        <v>8</v>
      </c>
      <c r="V140" s="13">
        <v>4</v>
      </c>
      <c r="W140" s="14"/>
    </row>
    <row r="141" s="2" customFormat="1" ht="16" customHeight="1" spans="1:23">
      <c r="A141" s="6" t="s">
        <v>322</v>
      </c>
      <c r="B141" s="6" t="s">
        <v>342</v>
      </c>
      <c r="C141" s="7" t="s">
        <v>2914</v>
      </c>
      <c r="D141" s="7" t="s">
        <v>1924</v>
      </c>
      <c r="E141" s="8" t="s">
        <v>1945</v>
      </c>
      <c r="F141" s="8" t="s">
        <v>1946</v>
      </c>
      <c r="G141" s="8" t="s">
        <v>2915</v>
      </c>
      <c r="H141" s="9">
        <v>270.24</v>
      </c>
      <c r="I141" s="8" t="s">
        <v>2916</v>
      </c>
      <c r="J141" s="9">
        <v>3</v>
      </c>
      <c r="K141" s="9">
        <v>11.10124334</v>
      </c>
      <c r="L141" s="9" t="s">
        <v>1929</v>
      </c>
      <c r="M141" s="9"/>
      <c r="N141" s="8" t="s">
        <v>2917</v>
      </c>
      <c r="O141" s="8" t="s">
        <v>2918</v>
      </c>
      <c r="P141" s="8" t="s">
        <v>1941</v>
      </c>
      <c r="Q141" s="8" t="s">
        <v>2919</v>
      </c>
      <c r="R141" s="12" t="s">
        <v>2920</v>
      </c>
      <c r="S141" s="13">
        <v>1.719</v>
      </c>
      <c r="T141" s="13">
        <v>2</v>
      </c>
      <c r="U141" s="13">
        <v>3</v>
      </c>
      <c r="V141" s="13">
        <v>1</v>
      </c>
      <c r="W141" s="14"/>
    </row>
    <row r="142" s="2" customFormat="1" ht="16" customHeight="1" spans="1:23">
      <c r="A142" s="6" t="s">
        <v>404</v>
      </c>
      <c r="B142" s="6" t="s">
        <v>424</v>
      </c>
      <c r="C142" s="7" t="s">
        <v>2921</v>
      </c>
      <c r="D142" s="7" t="s">
        <v>1924</v>
      </c>
      <c r="E142" s="8" t="s">
        <v>1945</v>
      </c>
      <c r="F142" s="8" t="s">
        <v>1946</v>
      </c>
      <c r="G142" s="8" t="s">
        <v>2922</v>
      </c>
      <c r="H142" s="9">
        <v>298.37</v>
      </c>
      <c r="I142" s="8" t="s">
        <v>2923</v>
      </c>
      <c r="J142" s="9">
        <v>60</v>
      </c>
      <c r="K142" s="9">
        <v>201.0926031</v>
      </c>
      <c r="L142" s="9" t="s">
        <v>1929</v>
      </c>
      <c r="M142" s="9"/>
      <c r="N142" s="8" t="s">
        <v>2924</v>
      </c>
      <c r="O142" s="8" t="s">
        <v>2925</v>
      </c>
      <c r="P142" s="8" t="s">
        <v>1941</v>
      </c>
      <c r="Q142" s="8" t="s">
        <v>2926</v>
      </c>
      <c r="R142" s="12" t="s">
        <v>2927</v>
      </c>
      <c r="S142" s="13">
        <v>2.029</v>
      </c>
      <c r="T142" s="13">
        <v>5</v>
      </c>
      <c r="U142" s="13">
        <v>0</v>
      </c>
      <c r="V142" s="13">
        <v>1</v>
      </c>
      <c r="W142" s="14"/>
    </row>
    <row r="143" s="2" customFormat="1" ht="16" customHeight="1" spans="1:23">
      <c r="A143" s="6" t="s">
        <v>486</v>
      </c>
      <c r="B143" s="6" t="s">
        <v>506</v>
      </c>
      <c r="C143" s="7" t="s">
        <v>2928</v>
      </c>
      <c r="D143" s="7" t="s">
        <v>1924</v>
      </c>
      <c r="E143" s="8" t="s">
        <v>2929</v>
      </c>
      <c r="F143" s="8" t="s">
        <v>2930</v>
      </c>
      <c r="G143" s="8" t="s">
        <v>2931</v>
      </c>
      <c r="H143" s="9">
        <v>384.42</v>
      </c>
      <c r="I143" s="8" t="s">
        <v>2932</v>
      </c>
      <c r="J143" s="9">
        <v>77</v>
      </c>
      <c r="K143" s="9">
        <v>200.3017533</v>
      </c>
      <c r="L143" s="9" t="s">
        <v>1929</v>
      </c>
      <c r="M143" s="9"/>
      <c r="N143" s="8" t="s">
        <v>2933</v>
      </c>
      <c r="O143" s="8" t="s">
        <v>2934</v>
      </c>
      <c r="P143" s="8" t="s">
        <v>1941</v>
      </c>
      <c r="Q143" s="8" t="s">
        <v>2935</v>
      </c>
      <c r="R143" s="12" t="s">
        <v>2936</v>
      </c>
      <c r="S143" s="13">
        <v>1.845</v>
      </c>
      <c r="T143" s="13">
        <v>7</v>
      </c>
      <c r="U143" s="13">
        <v>0</v>
      </c>
      <c r="V143" s="13">
        <v>5</v>
      </c>
      <c r="W143" s="14"/>
    </row>
    <row r="144" s="2" customFormat="1" ht="16" customHeight="1" spans="1:23">
      <c r="A144" s="6" t="s">
        <v>568</v>
      </c>
      <c r="B144" s="6" t="s">
        <v>588</v>
      </c>
      <c r="C144" s="7" t="s">
        <v>2937</v>
      </c>
      <c r="D144" s="7" t="s">
        <v>1924</v>
      </c>
      <c r="E144" s="8" t="s">
        <v>2938</v>
      </c>
      <c r="F144" s="8" t="s">
        <v>2939</v>
      </c>
      <c r="G144" s="8" t="s">
        <v>2940</v>
      </c>
      <c r="H144" s="9">
        <v>488.7</v>
      </c>
      <c r="I144" s="8" t="s">
        <v>2941</v>
      </c>
      <c r="J144" s="9">
        <v>97</v>
      </c>
      <c r="K144" s="9">
        <v>198.4857786</v>
      </c>
      <c r="L144" s="9" t="s">
        <v>1929</v>
      </c>
      <c r="M144" s="9"/>
      <c r="N144" s="8" t="s">
        <v>2942</v>
      </c>
      <c r="O144" s="8" t="s">
        <v>2943</v>
      </c>
      <c r="P144" s="8" t="s">
        <v>1941</v>
      </c>
      <c r="Q144" s="8" t="s">
        <v>2944</v>
      </c>
      <c r="R144" s="12" t="s">
        <v>2945</v>
      </c>
      <c r="S144" s="13">
        <v>4.435</v>
      </c>
      <c r="T144" s="13">
        <v>1</v>
      </c>
      <c r="U144" s="13">
        <v>3</v>
      </c>
      <c r="V144" s="13">
        <v>2</v>
      </c>
      <c r="W144" s="14"/>
    </row>
    <row r="145" s="2" customFormat="1" ht="16" customHeight="1" spans="1:23">
      <c r="A145" s="6" t="s">
        <v>650</v>
      </c>
      <c r="B145" s="6" t="s">
        <v>670</v>
      </c>
      <c r="C145" s="7" t="s">
        <v>2946</v>
      </c>
      <c r="D145" s="7" t="s">
        <v>1924</v>
      </c>
      <c r="E145" s="8" t="s">
        <v>2341</v>
      </c>
      <c r="F145" s="8" t="s">
        <v>2341</v>
      </c>
      <c r="G145" s="8" t="s">
        <v>2947</v>
      </c>
      <c r="H145" s="9">
        <v>113.07</v>
      </c>
      <c r="I145" s="8" t="s">
        <v>2948</v>
      </c>
      <c r="J145" s="9">
        <v>22</v>
      </c>
      <c r="K145" s="9">
        <v>194.5697356</v>
      </c>
      <c r="L145" s="9" t="s">
        <v>1929</v>
      </c>
      <c r="M145" s="9"/>
      <c r="N145" s="8" t="s">
        <v>2949</v>
      </c>
      <c r="O145" s="8" t="s">
        <v>2950</v>
      </c>
      <c r="P145" s="8" t="s">
        <v>1941</v>
      </c>
      <c r="Q145" s="8" t="s">
        <v>2951</v>
      </c>
      <c r="R145" s="12" t="s">
        <v>2952</v>
      </c>
      <c r="S145" s="13">
        <v>0.153</v>
      </c>
      <c r="T145" s="13">
        <v>1</v>
      </c>
      <c r="U145" s="13">
        <v>1</v>
      </c>
      <c r="V145" s="13">
        <v>1</v>
      </c>
      <c r="W145" s="14"/>
    </row>
    <row r="146" s="2" customFormat="1" ht="16" customHeight="1" spans="1:23">
      <c r="A146" s="6" t="s">
        <v>78</v>
      </c>
      <c r="B146" s="6" t="s">
        <v>98</v>
      </c>
      <c r="C146" s="7" t="s">
        <v>2953</v>
      </c>
      <c r="D146" s="7" t="s">
        <v>1924</v>
      </c>
      <c r="E146" s="8" t="s">
        <v>2019</v>
      </c>
      <c r="F146" s="8" t="s">
        <v>2020</v>
      </c>
      <c r="G146" s="8" t="s">
        <v>2954</v>
      </c>
      <c r="H146" s="9">
        <v>270.24</v>
      </c>
      <c r="I146" s="8" t="s">
        <v>2955</v>
      </c>
      <c r="J146" s="9">
        <v>54</v>
      </c>
      <c r="K146" s="9">
        <v>199.8223801</v>
      </c>
      <c r="L146" s="9" t="s">
        <v>1929</v>
      </c>
      <c r="M146" s="9"/>
      <c r="N146" s="8" t="s">
        <v>2956</v>
      </c>
      <c r="O146" s="8" t="s">
        <v>2918</v>
      </c>
      <c r="P146" s="8" t="s">
        <v>1941</v>
      </c>
      <c r="Q146" s="8" t="s">
        <v>1951</v>
      </c>
      <c r="R146" s="12" t="s">
        <v>2957</v>
      </c>
      <c r="S146" s="13">
        <v>2.41</v>
      </c>
      <c r="T146" s="13">
        <v>2</v>
      </c>
      <c r="U146" s="13">
        <v>3</v>
      </c>
      <c r="V146" s="13">
        <v>1</v>
      </c>
      <c r="W146" s="14"/>
    </row>
    <row r="147" s="2" customFormat="1" ht="16" customHeight="1" spans="1:23">
      <c r="A147" s="6" t="s">
        <v>160</v>
      </c>
      <c r="B147" s="6" t="s">
        <v>180</v>
      </c>
      <c r="C147" s="7" t="s">
        <v>2958</v>
      </c>
      <c r="D147" s="7" t="s">
        <v>1924</v>
      </c>
      <c r="E147" s="8" t="s">
        <v>2959</v>
      </c>
      <c r="F147" s="8" t="s">
        <v>2116</v>
      </c>
      <c r="G147" s="8" t="s">
        <v>2960</v>
      </c>
      <c r="H147" s="9">
        <v>446.36</v>
      </c>
      <c r="I147" s="8" t="s">
        <v>2961</v>
      </c>
      <c r="J147" s="9">
        <v>89</v>
      </c>
      <c r="K147" s="9">
        <v>199.3906264</v>
      </c>
      <c r="L147" s="9" t="s">
        <v>1929</v>
      </c>
      <c r="M147" s="9"/>
      <c r="N147" s="8" t="s">
        <v>2962</v>
      </c>
      <c r="O147" s="8" t="s">
        <v>2963</v>
      </c>
      <c r="P147" s="8" t="s">
        <v>1941</v>
      </c>
      <c r="Q147" s="8" t="s">
        <v>1951</v>
      </c>
      <c r="R147" s="12" t="s">
        <v>2964</v>
      </c>
      <c r="S147" s="13">
        <v>0.608</v>
      </c>
      <c r="T147" s="13">
        <v>5</v>
      </c>
      <c r="U147" s="13">
        <v>5</v>
      </c>
      <c r="V147" s="13">
        <v>4</v>
      </c>
      <c r="W147" s="14"/>
    </row>
    <row r="148" s="2" customFormat="1" ht="16" customHeight="1" spans="1:23">
      <c r="A148" s="6" t="s">
        <v>242</v>
      </c>
      <c r="B148" s="6" t="s">
        <v>262</v>
      </c>
      <c r="C148" s="7" t="s">
        <v>2965</v>
      </c>
      <c r="D148" s="7" t="s">
        <v>1924</v>
      </c>
      <c r="E148" s="8" t="s">
        <v>1945</v>
      </c>
      <c r="F148" s="8" t="s">
        <v>1946</v>
      </c>
      <c r="G148" s="8" t="s">
        <v>2966</v>
      </c>
      <c r="H148" s="9">
        <v>371.81</v>
      </c>
      <c r="I148" s="8" t="s">
        <v>2967</v>
      </c>
      <c r="J148" s="9">
        <v>40</v>
      </c>
      <c r="K148" s="9">
        <v>107.5818294</v>
      </c>
      <c r="L148" s="9" t="s">
        <v>1929</v>
      </c>
      <c r="M148" s="9"/>
      <c r="N148" s="8" t="s">
        <v>2968</v>
      </c>
      <c r="O148" s="8" t="s">
        <v>2969</v>
      </c>
      <c r="P148" s="8" t="s">
        <v>2970</v>
      </c>
      <c r="Q148" s="8" t="s">
        <v>1951</v>
      </c>
      <c r="R148" s="12" t="s">
        <v>2971</v>
      </c>
      <c r="S148" s="13">
        <v>1.289</v>
      </c>
      <c r="T148" s="13">
        <v>4</v>
      </c>
      <c r="U148" s="13">
        <v>0</v>
      </c>
      <c r="V148" s="13">
        <v>2</v>
      </c>
      <c r="W148" s="14"/>
    </row>
    <row r="149" s="2" customFormat="1" ht="16" customHeight="1" spans="1:23">
      <c r="A149" s="6" t="s">
        <v>324</v>
      </c>
      <c r="B149" s="6" t="s">
        <v>344</v>
      </c>
      <c r="C149" s="7" t="s">
        <v>2972</v>
      </c>
      <c r="D149" s="7" t="s">
        <v>1924</v>
      </c>
      <c r="E149" s="8" t="s">
        <v>2341</v>
      </c>
      <c r="F149" s="8" t="s">
        <v>2341</v>
      </c>
      <c r="G149" s="8" t="s">
        <v>2973</v>
      </c>
      <c r="H149" s="9">
        <v>326.3</v>
      </c>
      <c r="I149" s="8" t="s">
        <v>2974</v>
      </c>
      <c r="J149" s="9">
        <v>65</v>
      </c>
      <c r="K149" s="9">
        <v>199.2031873</v>
      </c>
      <c r="L149" s="9" t="s">
        <v>1929</v>
      </c>
      <c r="M149" s="9"/>
      <c r="N149" s="8" t="s">
        <v>2975</v>
      </c>
      <c r="O149" s="8" t="s">
        <v>2976</v>
      </c>
      <c r="P149" s="8" t="s">
        <v>1941</v>
      </c>
      <c r="Q149" s="8" t="s">
        <v>1951</v>
      </c>
      <c r="R149" s="12" t="s">
        <v>2977</v>
      </c>
      <c r="S149" s="13">
        <v>-0.641</v>
      </c>
      <c r="T149" s="13">
        <v>6</v>
      </c>
      <c r="U149" s="13">
        <v>1</v>
      </c>
      <c r="V149" s="13">
        <v>1</v>
      </c>
      <c r="W149" s="14"/>
    </row>
    <row r="150" s="2" customFormat="1" ht="16" customHeight="1" spans="1:23">
      <c r="A150" s="6" t="s">
        <v>406</v>
      </c>
      <c r="B150" s="6" t="s">
        <v>426</v>
      </c>
      <c r="C150" s="7" t="s">
        <v>2978</v>
      </c>
      <c r="D150" s="7" t="s">
        <v>1924</v>
      </c>
      <c r="E150" s="8" t="s">
        <v>1945</v>
      </c>
      <c r="F150" s="8" t="s">
        <v>1946</v>
      </c>
      <c r="G150" s="8" t="s">
        <v>2979</v>
      </c>
      <c r="H150" s="9">
        <v>294.39</v>
      </c>
      <c r="I150" s="8" t="s">
        <v>2980</v>
      </c>
      <c r="J150" s="9">
        <v>59</v>
      </c>
      <c r="K150" s="9">
        <v>200.4144163</v>
      </c>
      <c r="L150" s="9" t="s">
        <v>1929</v>
      </c>
      <c r="M150" s="9"/>
      <c r="N150" s="8" t="s">
        <v>2981</v>
      </c>
      <c r="O150" s="8" t="s">
        <v>2982</v>
      </c>
      <c r="P150" s="8" t="s">
        <v>1941</v>
      </c>
      <c r="Q150" s="8" t="s">
        <v>1951</v>
      </c>
      <c r="R150" s="12" t="s">
        <v>2983</v>
      </c>
      <c r="S150" s="13">
        <v>2.75</v>
      </c>
      <c r="T150" s="13">
        <v>1</v>
      </c>
      <c r="U150" s="13">
        <v>1</v>
      </c>
      <c r="V150" s="13">
        <v>3</v>
      </c>
      <c r="W150" s="14"/>
    </row>
    <row r="151" s="2" customFormat="1" ht="16" customHeight="1" spans="1:23">
      <c r="A151" s="6" t="s">
        <v>488</v>
      </c>
      <c r="B151" s="6" t="s">
        <v>508</v>
      </c>
      <c r="C151" s="7" t="s">
        <v>2984</v>
      </c>
      <c r="D151" s="7" t="s">
        <v>1924</v>
      </c>
      <c r="E151" s="8" t="s">
        <v>2341</v>
      </c>
      <c r="F151" s="8" t="s">
        <v>2284</v>
      </c>
      <c r="G151" s="8" t="s">
        <v>2985</v>
      </c>
      <c r="H151" s="9">
        <v>294.4</v>
      </c>
      <c r="I151" s="8" t="s">
        <v>2986</v>
      </c>
      <c r="J151" s="9">
        <v>9</v>
      </c>
      <c r="K151" s="9">
        <v>30.57065217</v>
      </c>
      <c r="L151" s="9"/>
      <c r="M151" s="9"/>
      <c r="N151" s="8" t="s">
        <v>2987</v>
      </c>
      <c r="O151" s="8" t="s">
        <v>2982</v>
      </c>
      <c r="P151" s="8" t="s">
        <v>1941</v>
      </c>
      <c r="Q151" s="8" t="s">
        <v>1951</v>
      </c>
      <c r="R151" s="12" t="s">
        <v>2983</v>
      </c>
      <c r="S151" s="13">
        <v>2.75</v>
      </c>
      <c r="T151" s="13">
        <v>1</v>
      </c>
      <c r="U151" s="13">
        <v>1</v>
      </c>
      <c r="V151" s="13">
        <v>3</v>
      </c>
      <c r="W151" s="14"/>
    </row>
    <row r="152" s="2" customFormat="1" ht="16" customHeight="1" spans="1:23">
      <c r="A152" s="6" t="s">
        <v>570</v>
      </c>
      <c r="B152" s="6" t="s">
        <v>590</v>
      </c>
      <c r="C152" s="7" t="s">
        <v>2988</v>
      </c>
      <c r="D152" s="7" t="s">
        <v>1924</v>
      </c>
      <c r="E152" s="8" t="s">
        <v>2341</v>
      </c>
      <c r="F152" s="8" t="s">
        <v>2341</v>
      </c>
      <c r="G152" s="8" t="s">
        <v>2989</v>
      </c>
      <c r="H152" s="9">
        <v>284.35</v>
      </c>
      <c r="I152" s="8" t="s">
        <v>2990</v>
      </c>
      <c r="J152" s="9">
        <v>56</v>
      </c>
      <c r="K152" s="9">
        <v>196.9403904</v>
      </c>
      <c r="L152" s="9" t="s">
        <v>1929</v>
      </c>
      <c r="M152" s="9"/>
      <c r="N152" s="8" t="s">
        <v>2991</v>
      </c>
      <c r="O152" s="8" t="s">
        <v>2992</v>
      </c>
      <c r="P152" s="8" t="s">
        <v>1941</v>
      </c>
      <c r="Q152" s="8" t="s">
        <v>1951</v>
      </c>
      <c r="R152" s="12" t="s">
        <v>2993</v>
      </c>
      <c r="S152" s="13">
        <v>1.621</v>
      </c>
      <c r="T152" s="13">
        <v>4</v>
      </c>
      <c r="U152" s="13">
        <v>0</v>
      </c>
      <c r="V152" s="13">
        <v>0</v>
      </c>
      <c r="W152" s="14"/>
    </row>
    <row r="153" s="2" customFormat="1" ht="16" customHeight="1" spans="1:23">
      <c r="A153" s="6" t="s">
        <v>652</v>
      </c>
      <c r="B153" s="6" t="s">
        <v>672</v>
      </c>
      <c r="C153" s="7" t="s">
        <v>2994</v>
      </c>
      <c r="D153" s="7" t="s">
        <v>1924</v>
      </c>
      <c r="E153" s="8" t="s">
        <v>2995</v>
      </c>
      <c r="F153" s="8" t="s">
        <v>2020</v>
      </c>
      <c r="G153" s="8" t="s">
        <v>2996</v>
      </c>
      <c r="H153" s="9">
        <v>822.93</v>
      </c>
      <c r="I153" s="8" t="s">
        <v>2997</v>
      </c>
      <c r="J153" s="9">
        <v>100</v>
      </c>
      <c r="K153" s="9">
        <v>121.5170185</v>
      </c>
      <c r="L153" s="9" t="s">
        <v>1929</v>
      </c>
      <c r="M153" s="9"/>
      <c r="N153" s="8" t="s">
        <v>2998</v>
      </c>
      <c r="O153" s="8" t="s">
        <v>2999</v>
      </c>
      <c r="P153" s="8" t="s">
        <v>1941</v>
      </c>
      <c r="Q153" s="8" t="s">
        <v>1951</v>
      </c>
      <c r="R153" s="12" t="s">
        <v>3000</v>
      </c>
      <c r="S153" s="13">
        <v>2.417</v>
      </c>
      <c r="T153" s="13">
        <v>8</v>
      </c>
      <c r="U153" s="13">
        <v>5</v>
      </c>
      <c r="V153" s="13">
        <v>7</v>
      </c>
      <c r="W153" s="14"/>
    </row>
    <row r="154" s="2" customFormat="1" ht="16" customHeight="1" spans="1:23">
      <c r="A154" s="6" t="s">
        <v>80</v>
      </c>
      <c r="B154" s="6" t="s">
        <v>100</v>
      </c>
      <c r="C154" s="7" t="s">
        <v>3001</v>
      </c>
      <c r="D154" s="7" t="s">
        <v>1924</v>
      </c>
      <c r="E154" s="8" t="s">
        <v>3002</v>
      </c>
      <c r="F154" s="8" t="s">
        <v>2060</v>
      </c>
      <c r="G154" s="8" t="s">
        <v>3003</v>
      </c>
      <c r="H154" s="9">
        <v>286.23</v>
      </c>
      <c r="I154" s="8" t="s">
        <v>3004</v>
      </c>
      <c r="J154" s="9">
        <v>57</v>
      </c>
      <c r="K154" s="9">
        <v>199.1405513</v>
      </c>
      <c r="L154" s="9" t="s">
        <v>1929</v>
      </c>
      <c r="M154" s="9"/>
      <c r="N154" s="8" t="s">
        <v>3005</v>
      </c>
      <c r="O154" s="8" t="s">
        <v>3006</v>
      </c>
      <c r="P154" s="8" t="s">
        <v>1941</v>
      </c>
      <c r="Q154" s="8" t="s">
        <v>3007</v>
      </c>
      <c r="R154" s="12" t="s">
        <v>3008</v>
      </c>
      <c r="S154" s="13">
        <v>1.872</v>
      </c>
      <c r="T154" s="13">
        <v>2</v>
      </c>
      <c r="U154" s="13">
        <v>4</v>
      </c>
      <c r="V154" s="13">
        <v>1</v>
      </c>
      <c r="W154" s="14"/>
    </row>
    <row r="155" s="2" customFormat="1" ht="16" customHeight="1" spans="1:23">
      <c r="A155" s="6" t="s">
        <v>162</v>
      </c>
      <c r="B155" s="6" t="s">
        <v>182</v>
      </c>
      <c r="C155" s="7" t="s">
        <v>3009</v>
      </c>
      <c r="D155" s="7" t="s">
        <v>1924</v>
      </c>
      <c r="E155" s="8" t="s">
        <v>2146</v>
      </c>
      <c r="F155" s="8" t="s">
        <v>1946</v>
      </c>
      <c r="G155" s="8" t="s">
        <v>3010</v>
      </c>
      <c r="H155" s="9">
        <v>470.51</v>
      </c>
      <c r="I155" s="8" t="s">
        <v>3011</v>
      </c>
      <c r="J155" s="9">
        <v>44</v>
      </c>
      <c r="K155" s="9">
        <v>93.51554696</v>
      </c>
      <c r="L155" s="9" t="s">
        <v>1929</v>
      </c>
      <c r="M155" s="9"/>
      <c r="N155" s="8" t="s">
        <v>3012</v>
      </c>
      <c r="O155" s="8" t="s">
        <v>3013</v>
      </c>
      <c r="P155" s="8" t="s">
        <v>1941</v>
      </c>
      <c r="Q155" s="8" t="s">
        <v>1951</v>
      </c>
      <c r="R155" s="12" t="s">
        <v>3014</v>
      </c>
      <c r="S155" s="13">
        <v>1.447</v>
      </c>
      <c r="T155" s="13">
        <v>8</v>
      </c>
      <c r="U155" s="13">
        <v>0</v>
      </c>
      <c r="V155" s="13">
        <v>1</v>
      </c>
      <c r="W155" s="14"/>
    </row>
    <row r="156" s="2" customFormat="1" ht="16" customHeight="1" spans="1:23">
      <c r="A156" s="6" t="s">
        <v>244</v>
      </c>
      <c r="B156" s="6" t="s">
        <v>264</v>
      </c>
      <c r="C156" s="7" t="s">
        <v>3015</v>
      </c>
      <c r="D156" s="7" t="s">
        <v>1924</v>
      </c>
      <c r="E156" s="8" t="s">
        <v>3016</v>
      </c>
      <c r="F156" s="8" t="s">
        <v>3016</v>
      </c>
      <c r="G156" s="8" t="s">
        <v>3017</v>
      </c>
      <c r="H156" s="9">
        <v>266.33</v>
      </c>
      <c r="I156" s="8" t="s">
        <v>3018</v>
      </c>
      <c r="J156" s="9">
        <v>53</v>
      </c>
      <c r="K156" s="9">
        <v>199.0012391</v>
      </c>
      <c r="L156" s="9" t="s">
        <v>1929</v>
      </c>
      <c r="M156" s="9"/>
      <c r="N156" s="8" t="s">
        <v>3019</v>
      </c>
      <c r="O156" s="8" t="s">
        <v>3020</v>
      </c>
      <c r="P156" s="8" t="s">
        <v>1941</v>
      </c>
      <c r="Q156" s="8" t="s">
        <v>3021</v>
      </c>
      <c r="R156" s="12" t="s">
        <v>3022</v>
      </c>
      <c r="S156" s="13">
        <v>4.88</v>
      </c>
      <c r="T156" s="13">
        <v>0</v>
      </c>
      <c r="U156" s="13">
        <v>2</v>
      </c>
      <c r="V156" s="13">
        <v>5</v>
      </c>
      <c r="W156" s="14"/>
    </row>
    <row r="157" s="2" customFormat="1" ht="16" customHeight="1" spans="1:23">
      <c r="A157" s="6" t="s">
        <v>326</v>
      </c>
      <c r="B157" s="6" t="s">
        <v>346</v>
      </c>
      <c r="C157" s="7" t="s">
        <v>3023</v>
      </c>
      <c r="D157" s="7" t="s">
        <v>1924</v>
      </c>
      <c r="E157" s="8" t="s">
        <v>2341</v>
      </c>
      <c r="F157" s="8" t="s">
        <v>2341</v>
      </c>
      <c r="G157" s="8" t="s">
        <v>3024</v>
      </c>
      <c r="H157" s="9">
        <v>320.25</v>
      </c>
      <c r="I157" s="8" t="s">
        <v>3025</v>
      </c>
      <c r="J157" s="9">
        <v>64</v>
      </c>
      <c r="K157" s="9">
        <v>199.843872</v>
      </c>
      <c r="L157" s="9" t="s">
        <v>1929</v>
      </c>
      <c r="M157" s="9"/>
      <c r="N157" s="8" t="s">
        <v>3026</v>
      </c>
      <c r="O157" s="8" t="s">
        <v>3027</v>
      </c>
      <c r="P157" s="8" t="s">
        <v>2016</v>
      </c>
      <c r="Q157" s="8" t="s">
        <v>3028</v>
      </c>
      <c r="R157" s="12" t="s">
        <v>3029</v>
      </c>
      <c r="S157" s="13">
        <v>1.423</v>
      </c>
      <c r="T157" s="13">
        <v>2</v>
      </c>
      <c r="U157" s="13">
        <v>5</v>
      </c>
      <c r="V157" s="13">
        <v>1</v>
      </c>
      <c r="W157" s="14"/>
    </row>
    <row r="158" s="2" customFormat="1" ht="16" customHeight="1" spans="1:23">
      <c r="A158" s="6" t="s">
        <v>408</v>
      </c>
      <c r="B158" s="6" t="s">
        <v>428</v>
      </c>
      <c r="C158" s="7" t="s">
        <v>3030</v>
      </c>
      <c r="D158" s="7" t="s">
        <v>1924</v>
      </c>
      <c r="E158" s="8" t="s">
        <v>1992</v>
      </c>
      <c r="F158" s="8" t="s">
        <v>1993</v>
      </c>
      <c r="G158" s="8" t="s">
        <v>3031</v>
      </c>
      <c r="H158" s="9">
        <v>232.24</v>
      </c>
      <c r="I158" s="8" t="s">
        <v>3032</v>
      </c>
      <c r="J158" s="9">
        <v>6</v>
      </c>
      <c r="K158" s="9">
        <v>25.83534275</v>
      </c>
      <c r="L158" s="9" t="s">
        <v>1929</v>
      </c>
      <c r="M158" s="9"/>
      <c r="N158" s="8" t="s">
        <v>3033</v>
      </c>
      <c r="O158" s="8" t="s">
        <v>3034</v>
      </c>
      <c r="P158" s="8" t="s">
        <v>1941</v>
      </c>
      <c r="Q158" s="8" t="s">
        <v>3035</v>
      </c>
      <c r="R158" s="12" t="s">
        <v>3036</v>
      </c>
      <c r="S158" s="13">
        <v>1.176</v>
      </c>
      <c r="T158" s="13">
        <v>3</v>
      </c>
      <c r="U158" s="13">
        <v>0</v>
      </c>
      <c r="V158" s="13">
        <v>2</v>
      </c>
      <c r="W158" s="14"/>
    </row>
    <row r="159" s="2" customFormat="1" ht="16" customHeight="1" spans="1:23">
      <c r="A159" s="6" t="s">
        <v>490</v>
      </c>
      <c r="B159" s="6" t="s">
        <v>510</v>
      </c>
      <c r="C159" s="7" t="s">
        <v>3037</v>
      </c>
      <c r="D159" s="7" t="s">
        <v>1924</v>
      </c>
      <c r="E159" s="8" t="s">
        <v>1945</v>
      </c>
      <c r="F159" s="8" t="s">
        <v>1946</v>
      </c>
      <c r="G159" s="8" t="s">
        <v>3038</v>
      </c>
      <c r="H159" s="9">
        <v>456.7</v>
      </c>
      <c r="I159" s="8" t="s">
        <v>3039</v>
      </c>
      <c r="J159" s="9">
        <v>21</v>
      </c>
      <c r="K159" s="9">
        <v>45.98204511</v>
      </c>
      <c r="L159" s="9" t="s">
        <v>1929</v>
      </c>
      <c r="M159" s="9"/>
      <c r="N159" s="8" t="s">
        <v>3040</v>
      </c>
      <c r="O159" s="8" t="s">
        <v>3041</v>
      </c>
      <c r="P159" s="8" t="s">
        <v>1941</v>
      </c>
      <c r="Q159" s="8" t="s">
        <v>3042</v>
      </c>
      <c r="R159" s="12" t="s">
        <v>3043</v>
      </c>
      <c r="S159" s="13">
        <v>6.282</v>
      </c>
      <c r="T159" s="13">
        <v>1</v>
      </c>
      <c r="U159" s="13">
        <v>1</v>
      </c>
      <c r="V159" s="13">
        <v>1</v>
      </c>
      <c r="W159" s="14"/>
    </row>
    <row r="160" s="2" customFormat="1" ht="16" customHeight="1" spans="1:23">
      <c r="A160" s="6" t="s">
        <v>572</v>
      </c>
      <c r="B160" s="6" t="s">
        <v>592</v>
      </c>
      <c r="C160" s="7" t="s">
        <v>3044</v>
      </c>
      <c r="D160" s="7" t="s">
        <v>1924</v>
      </c>
      <c r="E160" s="8" t="s">
        <v>2019</v>
      </c>
      <c r="F160" s="8" t="s">
        <v>2020</v>
      </c>
      <c r="G160" s="8" t="s">
        <v>3045</v>
      </c>
      <c r="H160" s="9">
        <v>285.34</v>
      </c>
      <c r="I160" s="8" t="s">
        <v>3046</v>
      </c>
      <c r="J160" s="9">
        <v>57</v>
      </c>
      <c r="K160" s="9">
        <v>199.7616878</v>
      </c>
      <c r="L160" s="9" t="s">
        <v>1929</v>
      </c>
      <c r="M160" s="9"/>
      <c r="N160" s="8" t="s">
        <v>3047</v>
      </c>
      <c r="O160" s="8" t="s">
        <v>3048</v>
      </c>
      <c r="P160" s="8" t="s">
        <v>1941</v>
      </c>
      <c r="Q160" s="8" t="s">
        <v>3049</v>
      </c>
      <c r="R160" s="12" t="s">
        <v>3050</v>
      </c>
      <c r="S160" s="13">
        <v>2.864</v>
      </c>
      <c r="T160" s="13">
        <v>3</v>
      </c>
      <c r="U160" s="13">
        <v>0</v>
      </c>
      <c r="V160" s="13">
        <v>3</v>
      </c>
      <c r="W160" s="14"/>
    </row>
    <row r="161" s="2" customFormat="1" ht="16" customHeight="1" spans="1:23">
      <c r="A161" s="6" t="s">
        <v>654</v>
      </c>
      <c r="B161" s="6" t="s">
        <v>674</v>
      </c>
      <c r="C161" s="7" t="s">
        <v>3051</v>
      </c>
      <c r="D161" s="7" t="s">
        <v>1924</v>
      </c>
      <c r="E161" s="8" t="s">
        <v>1945</v>
      </c>
      <c r="F161" s="8" t="s">
        <v>1946</v>
      </c>
      <c r="G161" s="8" t="s">
        <v>3052</v>
      </c>
      <c r="H161" s="9">
        <v>394.42</v>
      </c>
      <c r="I161" s="8" t="s">
        <v>3053</v>
      </c>
      <c r="J161" s="9">
        <v>78</v>
      </c>
      <c r="K161" s="9">
        <v>197.7587343</v>
      </c>
      <c r="L161" s="9"/>
      <c r="M161" s="9"/>
      <c r="N161" s="8" t="s">
        <v>3054</v>
      </c>
      <c r="O161" s="8" t="s">
        <v>3055</v>
      </c>
      <c r="P161" s="8" t="s">
        <v>1941</v>
      </c>
      <c r="Q161" s="8" t="s">
        <v>3056</v>
      </c>
      <c r="R161" s="12" t="s">
        <v>3057</v>
      </c>
      <c r="S161" s="13">
        <v>3.93</v>
      </c>
      <c r="T161" s="13">
        <v>6</v>
      </c>
      <c r="U161" s="13">
        <v>0</v>
      </c>
      <c r="V161" s="13">
        <v>3</v>
      </c>
      <c r="W161" s="14"/>
    </row>
    <row r="162" s="2" customFormat="1" ht="16" customHeight="1" spans="1:23">
      <c r="A162" s="6" t="s">
        <v>22</v>
      </c>
      <c r="B162" s="6" t="s">
        <v>42</v>
      </c>
      <c r="C162" s="7" t="s">
        <v>3058</v>
      </c>
      <c r="D162" s="7" t="s">
        <v>1924</v>
      </c>
      <c r="E162" s="8" t="s">
        <v>3059</v>
      </c>
      <c r="F162" s="8" t="s">
        <v>2284</v>
      </c>
      <c r="G162" s="8" t="s">
        <v>3060</v>
      </c>
      <c r="H162" s="9">
        <v>631.07</v>
      </c>
      <c r="I162" s="8" t="s">
        <v>3061</v>
      </c>
      <c r="J162" s="9">
        <v>100</v>
      </c>
      <c r="K162" s="9">
        <v>158.4610265</v>
      </c>
      <c r="L162" s="9"/>
      <c r="M162" s="9"/>
      <c r="N162" s="8" t="s">
        <v>3062</v>
      </c>
      <c r="O162" s="8" t="s">
        <v>3063</v>
      </c>
      <c r="P162" s="8" t="s">
        <v>1941</v>
      </c>
      <c r="Q162" s="8" t="s">
        <v>3064</v>
      </c>
      <c r="R162" s="12" t="s">
        <v>3065</v>
      </c>
      <c r="S162" s="13">
        <v>15.72</v>
      </c>
      <c r="T162" s="13">
        <v>0</v>
      </c>
      <c r="U162" s="13">
        <v>1</v>
      </c>
      <c r="V162" s="13">
        <v>25</v>
      </c>
      <c r="W162" s="14"/>
    </row>
    <row r="163" s="2" customFormat="1" ht="16" customHeight="1" spans="1:23">
      <c r="A163" s="6" t="s">
        <v>104</v>
      </c>
      <c r="B163" s="6" t="s">
        <v>124</v>
      </c>
      <c r="C163" s="7" t="s">
        <v>3066</v>
      </c>
      <c r="D163" s="7" t="s">
        <v>1924</v>
      </c>
      <c r="E163" s="8" t="s">
        <v>2341</v>
      </c>
      <c r="F163" s="8" t="s">
        <v>2341</v>
      </c>
      <c r="G163" s="8" t="s">
        <v>3067</v>
      </c>
      <c r="H163" s="9">
        <v>196.2</v>
      </c>
      <c r="I163" s="8" t="s">
        <v>3068</v>
      </c>
      <c r="J163" s="9">
        <v>39</v>
      </c>
      <c r="K163" s="9">
        <v>198.7767584</v>
      </c>
      <c r="L163" s="9" t="s">
        <v>1929</v>
      </c>
      <c r="M163" s="9"/>
      <c r="N163" s="8" t="s">
        <v>3069</v>
      </c>
      <c r="O163" s="8" t="s">
        <v>3070</v>
      </c>
      <c r="P163" s="8" t="s">
        <v>1941</v>
      </c>
      <c r="Q163" s="8" t="s">
        <v>3071</v>
      </c>
      <c r="R163" s="12" t="s">
        <v>3072</v>
      </c>
      <c r="S163" s="13">
        <v>2.964</v>
      </c>
      <c r="T163" s="13">
        <v>2</v>
      </c>
      <c r="U163" s="13">
        <v>0</v>
      </c>
      <c r="V163" s="13">
        <v>0</v>
      </c>
      <c r="W163" s="14"/>
    </row>
    <row r="164" s="2" customFormat="1" ht="16" customHeight="1" spans="1:23">
      <c r="A164" s="6" t="s">
        <v>186</v>
      </c>
      <c r="B164" s="6" t="s">
        <v>206</v>
      </c>
      <c r="C164" s="7" t="s">
        <v>3073</v>
      </c>
      <c r="D164" s="7" t="s">
        <v>1924</v>
      </c>
      <c r="E164" s="8" t="s">
        <v>1945</v>
      </c>
      <c r="F164" s="8" t="s">
        <v>1946</v>
      </c>
      <c r="G164" s="8" t="s">
        <v>3074</v>
      </c>
      <c r="H164" s="9">
        <v>165.23</v>
      </c>
      <c r="I164" s="8" t="s">
        <v>3075</v>
      </c>
      <c r="J164" s="9">
        <v>33</v>
      </c>
      <c r="K164" s="9">
        <v>199.7216002</v>
      </c>
      <c r="L164" s="9" t="s">
        <v>1929</v>
      </c>
      <c r="M164" s="9"/>
      <c r="N164" s="8" t="s">
        <v>3076</v>
      </c>
      <c r="O164" s="8" t="s">
        <v>3077</v>
      </c>
      <c r="P164" s="8" t="s">
        <v>1941</v>
      </c>
      <c r="Q164" s="8" t="s">
        <v>1951</v>
      </c>
      <c r="R164" s="12" t="s">
        <v>3078</v>
      </c>
      <c r="S164" s="13">
        <v>1.982</v>
      </c>
      <c r="T164" s="13">
        <v>0</v>
      </c>
      <c r="U164" s="13">
        <v>1</v>
      </c>
      <c r="V164" s="13">
        <v>3</v>
      </c>
      <c r="W164" s="14"/>
    </row>
    <row r="165" s="2" customFormat="1" ht="16" customHeight="1" spans="1:23">
      <c r="A165" s="6" t="s">
        <v>268</v>
      </c>
      <c r="B165" s="6" t="s">
        <v>288</v>
      </c>
      <c r="C165" s="7" t="s">
        <v>3079</v>
      </c>
      <c r="D165" s="7" t="s">
        <v>1924</v>
      </c>
      <c r="E165" s="8" t="s">
        <v>2341</v>
      </c>
      <c r="F165" s="8" t="s">
        <v>2341</v>
      </c>
      <c r="G165" s="8" t="s">
        <v>3080</v>
      </c>
      <c r="H165" s="9">
        <v>246.35</v>
      </c>
      <c r="I165" s="8" t="s">
        <v>3081</v>
      </c>
      <c r="J165" s="9">
        <v>49</v>
      </c>
      <c r="K165" s="9">
        <v>198.9039984</v>
      </c>
      <c r="L165" s="9">
        <v>6</v>
      </c>
      <c r="M165" s="9">
        <v>24.35559164</v>
      </c>
      <c r="N165" s="8" t="s">
        <v>3082</v>
      </c>
      <c r="O165" s="8" t="s">
        <v>3083</v>
      </c>
      <c r="P165" s="8" t="s">
        <v>1941</v>
      </c>
      <c r="Q165" s="8" t="s">
        <v>1951</v>
      </c>
      <c r="R165" s="12" t="s">
        <v>3084</v>
      </c>
      <c r="S165" s="13">
        <v>1.394</v>
      </c>
      <c r="T165" s="13">
        <v>1</v>
      </c>
      <c r="U165" s="13">
        <v>0</v>
      </c>
      <c r="V165" s="13">
        <v>0</v>
      </c>
      <c r="W165" s="14"/>
    </row>
    <row r="166" s="2" customFormat="1" ht="16" customHeight="1" spans="1:23">
      <c r="A166" s="6" t="s">
        <v>350</v>
      </c>
      <c r="B166" s="6" t="s">
        <v>370</v>
      </c>
      <c r="C166" s="7" t="s">
        <v>3085</v>
      </c>
      <c r="D166" s="7" t="s">
        <v>1924</v>
      </c>
      <c r="E166" s="8" t="s">
        <v>2545</v>
      </c>
      <c r="F166" s="8" t="s">
        <v>2116</v>
      </c>
      <c r="G166" s="8" t="s">
        <v>3086</v>
      </c>
      <c r="H166" s="9">
        <v>187.7</v>
      </c>
      <c r="I166" s="8" t="s">
        <v>3087</v>
      </c>
      <c r="J166" s="9">
        <v>38</v>
      </c>
      <c r="K166" s="9">
        <v>202.4507192</v>
      </c>
      <c r="L166" s="9">
        <v>38</v>
      </c>
      <c r="M166" s="9">
        <v>202.4507192</v>
      </c>
      <c r="N166" s="8" t="s">
        <v>3088</v>
      </c>
      <c r="O166" s="8" t="s">
        <v>3089</v>
      </c>
      <c r="P166" s="8" t="s">
        <v>1998</v>
      </c>
      <c r="Q166" s="8" t="s">
        <v>3090</v>
      </c>
      <c r="R166" s="12" t="s">
        <v>3091</v>
      </c>
      <c r="S166" s="13">
        <v>1.877</v>
      </c>
      <c r="T166" s="13">
        <v>0</v>
      </c>
      <c r="U166" s="13">
        <v>1</v>
      </c>
      <c r="V166" s="13">
        <v>0</v>
      </c>
      <c r="W166" s="14"/>
    </row>
    <row r="167" s="2" customFormat="1" ht="16" customHeight="1" spans="1:23">
      <c r="A167" s="6" t="s">
        <v>432</v>
      </c>
      <c r="B167" s="6" t="s">
        <v>452</v>
      </c>
      <c r="C167" s="7" t="s">
        <v>3092</v>
      </c>
      <c r="D167" s="7" t="s">
        <v>1924</v>
      </c>
      <c r="E167" s="8" t="s">
        <v>1945</v>
      </c>
      <c r="F167" s="8" t="s">
        <v>1946</v>
      </c>
      <c r="G167" s="8" t="s">
        <v>3093</v>
      </c>
      <c r="H167" s="9">
        <v>461.44</v>
      </c>
      <c r="I167" s="8" t="s">
        <v>3094</v>
      </c>
      <c r="J167" s="9">
        <v>92</v>
      </c>
      <c r="K167" s="9">
        <v>199.3758669</v>
      </c>
      <c r="L167" s="9">
        <v>92</v>
      </c>
      <c r="M167" s="9">
        <v>199.3758669</v>
      </c>
      <c r="N167" s="8" t="s">
        <v>3095</v>
      </c>
      <c r="O167" s="8" t="s">
        <v>3096</v>
      </c>
      <c r="P167" s="8" t="s">
        <v>1998</v>
      </c>
      <c r="Q167" s="8" t="s">
        <v>1951</v>
      </c>
      <c r="R167" s="12" t="s">
        <v>3097</v>
      </c>
      <c r="S167" s="13">
        <v>1.659</v>
      </c>
      <c r="T167" s="13">
        <v>2</v>
      </c>
      <c r="U167" s="13">
        <v>4</v>
      </c>
      <c r="V167" s="13">
        <v>7</v>
      </c>
      <c r="W167" s="14"/>
    </row>
    <row r="168" s="2" customFormat="1" ht="16" customHeight="1" spans="1:23">
      <c r="A168" s="6" t="s">
        <v>514</v>
      </c>
      <c r="B168" s="6" t="s">
        <v>534</v>
      </c>
      <c r="C168" s="7" t="s">
        <v>3098</v>
      </c>
      <c r="D168" s="7" t="s">
        <v>1924</v>
      </c>
      <c r="E168" s="8" t="s">
        <v>1945</v>
      </c>
      <c r="F168" s="8" t="s">
        <v>1946</v>
      </c>
      <c r="G168" s="8" t="s">
        <v>3099</v>
      </c>
      <c r="H168" s="9">
        <v>321.33863</v>
      </c>
      <c r="I168" s="8" t="s">
        <v>3100</v>
      </c>
      <c r="J168" s="9">
        <v>64</v>
      </c>
      <c r="K168" s="9">
        <v>199.1668415</v>
      </c>
      <c r="L168" s="9">
        <v>64</v>
      </c>
      <c r="M168" s="9">
        <v>199.1668415</v>
      </c>
      <c r="N168" s="8" t="s">
        <v>3101</v>
      </c>
      <c r="O168" s="8" t="s">
        <v>3102</v>
      </c>
      <c r="P168" s="8" t="s">
        <v>1941</v>
      </c>
      <c r="Q168" s="8" t="s">
        <v>3103</v>
      </c>
      <c r="R168" s="12" t="s">
        <v>3104</v>
      </c>
      <c r="S168" s="13">
        <v>-0.294</v>
      </c>
      <c r="T168" s="13">
        <v>7</v>
      </c>
      <c r="U168" s="13">
        <v>1</v>
      </c>
      <c r="V168" s="13">
        <v>9</v>
      </c>
      <c r="W168" s="14"/>
    </row>
    <row r="169" s="2" customFormat="1" ht="16" customHeight="1" spans="1:23">
      <c r="A169" s="6" t="s">
        <v>596</v>
      </c>
      <c r="B169" s="6" t="s">
        <v>616</v>
      </c>
      <c r="C169" s="7" t="s">
        <v>3105</v>
      </c>
      <c r="D169" s="7" t="s">
        <v>1924</v>
      </c>
      <c r="E169" s="8" t="s">
        <v>1945</v>
      </c>
      <c r="F169" s="8" t="s">
        <v>1946</v>
      </c>
      <c r="G169" s="8" t="s">
        <v>3106</v>
      </c>
      <c r="H169" s="9">
        <v>299.35</v>
      </c>
      <c r="I169" s="8" t="s">
        <v>3107</v>
      </c>
      <c r="J169" s="9">
        <v>4</v>
      </c>
      <c r="K169" s="9">
        <v>13.36228495</v>
      </c>
      <c r="L169" s="9" t="s">
        <v>1929</v>
      </c>
      <c r="M169" s="9"/>
      <c r="N169" s="8" t="s">
        <v>3108</v>
      </c>
      <c r="O169" s="8" t="s">
        <v>3109</v>
      </c>
      <c r="P169" s="8" t="s">
        <v>1941</v>
      </c>
      <c r="Q169" s="8" t="s">
        <v>1951</v>
      </c>
      <c r="R169" s="12" t="s">
        <v>3110</v>
      </c>
      <c r="S169" s="13">
        <v>3.769</v>
      </c>
      <c r="T169" s="13">
        <v>3</v>
      </c>
      <c r="U169" s="13">
        <v>2</v>
      </c>
      <c r="V169" s="13">
        <v>4</v>
      </c>
      <c r="W169" s="14"/>
    </row>
    <row r="170" s="2" customFormat="1" ht="16" customHeight="1" spans="1:23">
      <c r="A170" s="6" t="s">
        <v>24</v>
      </c>
      <c r="B170" s="6" t="s">
        <v>44</v>
      </c>
      <c r="C170" s="7" t="s">
        <v>3111</v>
      </c>
      <c r="D170" s="7" t="s">
        <v>1924</v>
      </c>
      <c r="E170" s="8" t="s">
        <v>1945</v>
      </c>
      <c r="F170" s="8" t="s">
        <v>1946</v>
      </c>
      <c r="G170" s="8" t="s">
        <v>3112</v>
      </c>
      <c r="H170" s="9">
        <v>443</v>
      </c>
      <c r="I170" s="8" t="s">
        <v>3113</v>
      </c>
      <c r="J170" s="9">
        <v>89</v>
      </c>
      <c r="K170" s="9">
        <v>200.9029345</v>
      </c>
      <c r="L170" s="9">
        <v>89</v>
      </c>
      <c r="M170" s="9">
        <v>200.9029345</v>
      </c>
      <c r="N170" s="8" t="s">
        <v>3114</v>
      </c>
      <c r="O170" s="8" t="s">
        <v>3115</v>
      </c>
      <c r="P170" s="8" t="s">
        <v>1998</v>
      </c>
      <c r="Q170" s="8" t="s">
        <v>3116</v>
      </c>
      <c r="R170" s="12" t="s">
        <v>3117</v>
      </c>
      <c r="S170" s="13">
        <v>0.454</v>
      </c>
      <c r="T170" s="13">
        <v>2</v>
      </c>
      <c r="U170" s="13">
        <v>5</v>
      </c>
      <c r="V170" s="13">
        <v>7</v>
      </c>
      <c r="W170" s="14"/>
    </row>
    <row r="171" s="2" customFormat="1" ht="16" customHeight="1" spans="1:23">
      <c r="A171" s="6" t="s">
        <v>106</v>
      </c>
      <c r="B171" s="6" t="s">
        <v>126</v>
      </c>
      <c r="C171" s="7" t="s">
        <v>3118</v>
      </c>
      <c r="D171" s="7" t="s">
        <v>1924</v>
      </c>
      <c r="E171" s="8" t="s">
        <v>1945</v>
      </c>
      <c r="F171" s="8" t="s">
        <v>1946</v>
      </c>
      <c r="G171" s="8" t="s">
        <v>3119</v>
      </c>
      <c r="H171" s="9">
        <v>207.66</v>
      </c>
      <c r="I171" s="8" t="s">
        <v>3120</v>
      </c>
      <c r="J171" s="9">
        <v>42</v>
      </c>
      <c r="K171" s="9">
        <v>202.2536839</v>
      </c>
      <c r="L171" s="9">
        <v>42</v>
      </c>
      <c r="M171" s="9">
        <v>202.2536839</v>
      </c>
      <c r="N171" s="8" t="s">
        <v>3121</v>
      </c>
      <c r="O171" s="8" t="s">
        <v>3122</v>
      </c>
      <c r="P171" s="8" t="s">
        <v>1998</v>
      </c>
      <c r="Q171" s="8" t="s">
        <v>1951</v>
      </c>
      <c r="R171" s="12" t="s">
        <v>3123</v>
      </c>
      <c r="S171" s="13">
        <v>-0.672</v>
      </c>
      <c r="T171" s="13">
        <v>1</v>
      </c>
      <c r="U171" s="13">
        <v>2</v>
      </c>
      <c r="V171" s="13">
        <v>3</v>
      </c>
      <c r="W171" s="14"/>
    </row>
    <row r="172" s="2" customFormat="1" ht="16" customHeight="1" spans="1:23">
      <c r="A172" s="6" t="s">
        <v>188</v>
      </c>
      <c r="B172" s="6" t="s">
        <v>208</v>
      </c>
      <c r="C172" s="7" t="s">
        <v>3124</v>
      </c>
      <c r="D172" s="7" t="s">
        <v>1924</v>
      </c>
      <c r="E172" s="8" t="s">
        <v>1992</v>
      </c>
      <c r="F172" s="8" t="s">
        <v>1993</v>
      </c>
      <c r="G172" s="8" t="s">
        <v>3125</v>
      </c>
      <c r="H172" s="9">
        <v>634.61</v>
      </c>
      <c r="I172" s="8" t="s">
        <v>3126</v>
      </c>
      <c r="J172" s="9">
        <v>100</v>
      </c>
      <c r="K172" s="9">
        <v>157.5770946</v>
      </c>
      <c r="L172" s="9">
        <v>100</v>
      </c>
      <c r="M172" s="9">
        <v>157.5770946</v>
      </c>
      <c r="N172" s="8" t="s">
        <v>3127</v>
      </c>
      <c r="O172" s="8" t="s">
        <v>3128</v>
      </c>
      <c r="P172" s="8" t="s">
        <v>3129</v>
      </c>
      <c r="Q172" s="8" t="s">
        <v>1951</v>
      </c>
      <c r="R172" s="12" t="s">
        <v>3130</v>
      </c>
      <c r="S172" s="13">
        <v>2.747</v>
      </c>
      <c r="T172" s="13">
        <v>8</v>
      </c>
      <c r="U172" s="13">
        <v>4</v>
      </c>
      <c r="V172" s="13">
        <v>9</v>
      </c>
      <c r="W172" s="14"/>
    </row>
    <row r="173" s="2" customFormat="1" ht="16" customHeight="1" spans="1:23">
      <c r="A173" s="6" t="s">
        <v>270</v>
      </c>
      <c r="B173" s="6" t="s">
        <v>290</v>
      </c>
      <c r="C173" s="7" t="s">
        <v>3131</v>
      </c>
      <c r="D173" s="7" t="s">
        <v>1924</v>
      </c>
      <c r="E173" s="8" t="s">
        <v>1945</v>
      </c>
      <c r="F173" s="8" t="s">
        <v>1946</v>
      </c>
      <c r="G173" s="8" t="s">
        <v>3132</v>
      </c>
      <c r="H173" s="9">
        <v>594.692</v>
      </c>
      <c r="I173" s="8" t="s">
        <v>3133</v>
      </c>
      <c r="J173" s="9">
        <v>100</v>
      </c>
      <c r="K173" s="9">
        <v>168.1542715</v>
      </c>
      <c r="L173" s="9" t="s">
        <v>1929</v>
      </c>
      <c r="M173" s="9"/>
      <c r="N173" s="8" t="s">
        <v>3134</v>
      </c>
      <c r="O173" s="8" t="s">
        <v>3135</v>
      </c>
      <c r="P173" s="8" t="s">
        <v>3136</v>
      </c>
      <c r="Q173" s="8" t="s">
        <v>3137</v>
      </c>
      <c r="R173" s="12" t="s">
        <v>3138</v>
      </c>
      <c r="S173" s="13">
        <v>6.203</v>
      </c>
      <c r="T173" s="13">
        <v>3</v>
      </c>
      <c r="U173" s="13">
        <v>2</v>
      </c>
      <c r="V173" s="13">
        <v>6</v>
      </c>
      <c r="W173" s="14"/>
    </row>
    <row r="174" s="2" customFormat="1" ht="16" customHeight="1" spans="1:23">
      <c r="A174" s="6" t="s">
        <v>352</v>
      </c>
      <c r="B174" s="6" t="s">
        <v>372</v>
      </c>
      <c r="C174" s="7" t="s">
        <v>3139</v>
      </c>
      <c r="D174" s="7" t="s">
        <v>1924</v>
      </c>
      <c r="E174" s="8" t="s">
        <v>3140</v>
      </c>
      <c r="F174" s="8" t="s">
        <v>2107</v>
      </c>
      <c r="G174" s="8" t="s">
        <v>3141</v>
      </c>
      <c r="H174" s="9">
        <v>396.91</v>
      </c>
      <c r="I174" s="8" t="s">
        <v>3142</v>
      </c>
      <c r="J174" s="9">
        <v>79</v>
      </c>
      <c r="K174" s="9">
        <v>199.0375652</v>
      </c>
      <c r="L174" s="9">
        <v>43</v>
      </c>
      <c r="M174" s="9">
        <v>108.3369026</v>
      </c>
      <c r="N174" s="8" t="s">
        <v>3143</v>
      </c>
      <c r="O174" s="8" t="s">
        <v>3144</v>
      </c>
      <c r="P174" s="8" t="s">
        <v>3145</v>
      </c>
      <c r="Q174" s="8" t="s">
        <v>1951</v>
      </c>
      <c r="R174" s="12" t="s">
        <v>3146</v>
      </c>
      <c r="S174" s="13">
        <v>2.701</v>
      </c>
      <c r="T174" s="13">
        <v>2</v>
      </c>
      <c r="U174" s="13">
        <v>1</v>
      </c>
      <c r="V174" s="13">
        <v>4</v>
      </c>
      <c r="W174" s="14"/>
    </row>
    <row r="175" s="2" customFormat="1" ht="16" customHeight="1" spans="1:23">
      <c r="A175" s="6" t="s">
        <v>434</v>
      </c>
      <c r="B175" s="6" t="s">
        <v>454</v>
      </c>
      <c r="C175" s="7" t="s">
        <v>3147</v>
      </c>
      <c r="D175" s="7" t="s">
        <v>1924</v>
      </c>
      <c r="E175" s="8" t="s">
        <v>1945</v>
      </c>
      <c r="F175" s="8" t="s">
        <v>1946</v>
      </c>
      <c r="G175" s="8" t="s">
        <v>3148</v>
      </c>
      <c r="H175" s="9">
        <v>244.20864</v>
      </c>
      <c r="I175" s="8" t="s">
        <v>3149</v>
      </c>
      <c r="J175" s="9">
        <v>49</v>
      </c>
      <c r="K175" s="9">
        <v>200.6481016</v>
      </c>
      <c r="L175" s="9">
        <v>49</v>
      </c>
      <c r="M175" s="9">
        <v>200.6481016</v>
      </c>
      <c r="N175" s="8" t="s">
        <v>3150</v>
      </c>
      <c r="O175" s="8" t="s">
        <v>3151</v>
      </c>
      <c r="P175" s="8" t="s">
        <v>1941</v>
      </c>
      <c r="Q175" s="8" t="s">
        <v>3152</v>
      </c>
      <c r="R175" s="12" t="s">
        <v>3153</v>
      </c>
      <c r="S175" s="13">
        <v>-2.745</v>
      </c>
      <c r="T175" s="13">
        <v>4</v>
      </c>
      <c r="U175" s="13">
        <v>4</v>
      </c>
      <c r="V175" s="13">
        <v>3</v>
      </c>
      <c r="W175" s="14"/>
    </row>
    <row r="176" s="2" customFormat="1" ht="16" customHeight="1" spans="1:23">
      <c r="A176" s="6" t="s">
        <v>516</v>
      </c>
      <c r="B176" s="6" t="s">
        <v>536</v>
      </c>
      <c r="C176" s="7" t="s">
        <v>3154</v>
      </c>
      <c r="D176" s="7" t="s">
        <v>1924</v>
      </c>
      <c r="E176" s="8" t="s">
        <v>1945</v>
      </c>
      <c r="F176" s="8" t="s">
        <v>1946</v>
      </c>
      <c r="G176" s="8" t="s">
        <v>3155</v>
      </c>
      <c r="H176" s="9">
        <v>837.06727</v>
      </c>
      <c r="I176" s="8" t="s">
        <v>3156</v>
      </c>
      <c r="J176" s="9">
        <v>167</v>
      </c>
      <c r="K176" s="9">
        <v>199.5060684</v>
      </c>
      <c r="L176" s="9" t="s">
        <v>1929</v>
      </c>
      <c r="M176" s="9"/>
      <c r="N176" s="8" t="s">
        <v>3157</v>
      </c>
      <c r="O176" s="8" t="s">
        <v>3158</v>
      </c>
      <c r="P176" s="8" t="s">
        <v>1941</v>
      </c>
      <c r="Q176" s="8" t="s">
        <v>3159</v>
      </c>
      <c r="R176" s="12" t="s">
        <v>3160</v>
      </c>
      <c r="S176" s="13">
        <v>1.619</v>
      </c>
      <c r="T176" s="13">
        <v>11</v>
      </c>
      <c r="U176" s="13">
        <v>3</v>
      </c>
      <c r="V176" s="13">
        <v>13</v>
      </c>
      <c r="W176" s="14"/>
    </row>
    <row r="177" s="2" customFormat="1" ht="16" customHeight="1" spans="1:23">
      <c r="A177" s="6" t="s">
        <v>598</v>
      </c>
      <c r="B177" s="6" t="s">
        <v>618</v>
      </c>
      <c r="C177" s="7" t="s">
        <v>3161</v>
      </c>
      <c r="D177" s="7" t="s">
        <v>1924</v>
      </c>
      <c r="E177" s="8" t="s">
        <v>1945</v>
      </c>
      <c r="F177" s="8" t="s">
        <v>1946</v>
      </c>
      <c r="G177" s="8" t="s">
        <v>3162</v>
      </c>
      <c r="H177" s="9">
        <v>405.27</v>
      </c>
      <c r="I177" s="8" t="s">
        <v>3163</v>
      </c>
      <c r="J177" s="9">
        <v>81</v>
      </c>
      <c r="K177" s="9">
        <v>199.8667555</v>
      </c>
      <c r="L177" s="9">
        <v>81</v>
      </c>
      <c r="M177" s="9">
        <v>199.8667555</v>
      </c>
      <c r="N177" s="8" t="s">
        <v>3164</v>
      </c>
      <c r="O177" s="8" t="s">
        <v>3165</v>
      </c>
      <c r="P177" s="8" t="s">
        <v>3166</v>
      </c>
      <c r="Q177" s="8" t="s">
        <v>3167</v>
      </c>
      <c r="R177" s="12" t="s">
        <v>3168</v>
      </c>
      <c r="S177" s="13">
        <v>-1.566</v>
      </c>
      <c r="T177" s="13">
        <v>4</v>
      </c>
      <c r="U177" s="13">
        <v>4</v>
      </c>
      <c r="V177" s="13">
        <v>2</v>
      </c>
      <c r="W177" s="14"/>
    </row>
    <row r="178" s="2" customFormat="1" ht="16" customHeight="1" spans="1:23">
      <c r="A178" s="6" t="s">
        <v>26</v>
      </c>
      <c r="B178" s="6" t="s">
        <v>46</v>
      </c>
      <c r="C178" s="7" t="s">
        <v>3169</v>
      </c>
      <c r="D178" s="7" t="s">
        <v>1924</v>
      </c>
      <c r="E178" s="8" t="s">
        <v>1945</v>
      </c>
      <c r="F178" s="8" t="s">
        <v>1946</v>
      </c>
      <c r="G178" s="8" t="s">
        <v>3170</v>
      </c>
      <c r="H178" s="9">
        <v>310.33378</v>
      </c>
      <c r="I178" s="8" t="s">
        <v>3171</v>
      </c>
      <c r="J178" s="9">
        <v>62</v>
      </c>
      <c r="K178" s="9">
        <v>199.7848897</v>
      </c>
      <c r="L178" s="9" t="s">
        <v>1929</v>
      </c>
      <c r="M178" s="9"/>
      <c r="N178" s="8" t="s">
        <v>3172</v>
      </c>
      <c r="O178" s="8" t="s">
        <v>2774</v>
      </c>
      <c r="P178" s="8" t="s">
        <v>1941</v>
      </c>
      <c r="Q178" s="8" t="s">
        <v>3173</v>
      </c>
      <c r="R178" s="12" t="s">
        <v>3174</v>
      </c>
      <c r="S178" s="13">
        <v>0.837</v>
      </c>
      <c r="T178" s="13">
        <v>6</v>
      </c>
      <c r="U178" s="13">
        <v>2</v>
      </c>
      <c r="V178" s="13">
        <v>5</v>
      </c>
      <c r="W178" s="14"/>
    </row>
    <row r="179" s="2" customFormat="1" ht="16" customHeight="1" spans="1:23">
      <c r="A179" s="6" t="s">
        <v>108</v>
      </c>
      <c r="B179" s="6" t="s">
        <v>128</v>
      </c>
      <c r="C179" s="7" t="s">
        <v>3175</v>
      </c>
      <c r="D179" s="7" t="s">
        <v>1924</v>
      </c>
      <c r="E179" s="8" t="s">
        <v>2598</v>
      </c>
      <c r="F179" s="8" t="s">
        <v>2107</v>
      </c>
      <c r="G179" s="8" t="s">
        <v>3176</v>
      </c>
      <c r="H179" s="9">
        <v>252.27</v>
      </c>
      <c r="I179" s="8" t="s">
        <v>3177</v>
      </c>
      <c r="J179" s="9">
        <v>50</v>
      </c>
      <c r="K179" s="9">
        <v>198.2003409</v>
      </c>
      <c r="L179" s="9" t="s">
        <v>1929</v>
      </c>
      <c r="M179" s="9"/>
      <c r="N179" s="8" t="s">
        <v>3178</v>
      </c>
      <c r="O179" s="8" t="s">
        <v>3179</v>
      </c>
      <c r="P179" s="8" t="s">
        <v>1932</v>
      </c>
      <c r="Q179" s="8" t="s">
        <v>3180</v>
      </c>
      <c r="R179" s="12" t="s">
        <v>3181</v>
      </c>
      <c r="S179" s="13">
        <v>2.105</v>
      </c>
      <c r="T179" s="13">
        <v>2</v>
      </c>
      <c r="U179" s="13">
        <v>2</v>
      </c>
      <c r="V179" s="13">
        <v>2</v>
      </c>
      <c r="W179" s="14"/>
    </row>
    <row r="180" s="2" customFormat="1" ht="16" customHeight="1" spans="1:23">
      <c r="A180" s="6" t="s">
        <v>190</v>
      </c>
      <c r="B180" s="6" t="s">
        <v>210</v>
      </c>
      <c r="C180" s="7" t="s">
        <v>3182</v>
      </c>
      <c r="D180" s="7" t="s">
        <v>1924</v>
      </c>
      <c r="E180" s="8" t="s">
        <v>3183</v>
      </c>
      <c r="F180" s="8" t="s">
        <v>2107</v>
      </c>
      <c r="G180" s="8" t="s">
        <v>3184</v>
      </c>
      <c r="H180" s="9">
        <v>207.27</v>
      </c>
      <c r="I180" s="8" t="s">
        <v>3185</v>
      </c>
      <c r="J180" s="9">
        <v>42</v>
      </c>
      <c r="K180" s="9">
        <v>202.6342452</v>
      </c>
      <c r="L180" s="9" t="s">
        <v>1929</v>
      </c>
      <c r="M180" s="9"/>
      <c r="N180" s="8" t="s">
        <v>3186</v>
      </c>
      <c r="O180" s="8" t="s">
        <v>3187</v>
      </c>
      <c r="P180" s="8" t="s">
        <v>1932</v>
      </c>
      <c r="Q180" s="8" t="s">
        <v>1951</v>
      </c>
      <c r="R180" s="12" t="s">
        <v>3188</v>
      </c>
      <c r="S180" s="13">
        <v>2.489</v>
      </c>
      <c r="T180" s="13">
        <v>1</v>
      </c>
      <c r="U180" s="13">
        <v>0</v>
      </c>
      <c r="V180" s="13">
        <v>1</v>
      </c>
      <c r="W180" s="14"/>
    </row>
    <row r="181" s="2" customFormat="1" ht="16" customHeight="1" spans="1:23">
      <c r="A181" s="6" t="s">
        <v>272</v>
      </c>
      <c r="B181" s="6" t="s">
        <v>292</v>
      </c>
      <c r="C181" s="7" t="s">
        <v>3189</v>
      </c>
      <c r="D181" s="7" t="s">
        <v>1924</v>
      </c>
      <c r="E181" s="8" t="s">
        <v>1945</v>
      </c>
      <c r="F181" s="8" t="s">
        <v>1946</v>
      </c>
      <c r="G181" s="8" t="s">
        <v>3190</v>
      </c>
      <c r="H181" s="9">
        <v>479.14</v>
      </c>
      <c r="I181" s="8" t="s">
        <v>3191</v>
      </c>
      <c r="J181" s="9">
        <v>41</v>
      </c>
      <c r="K181" s="9">
        <v>85.56997955</v>
      </c>
      <c r="L181" s="9" t="s">
        <v>1929</v>
      </c>
      <c r="M181" s="9"/>
      <c r="N181" s="8" t="s">
        <v>3192</v>
      </c>
      <c r="O181" s="8" t="s">
        <v>2755</v>
      </c>
      <c r="P181" s="8" t="s">
        <v>2616</v>
      </c>
      <c r="Q181" s="8" t="s">
        <v>1951</v>
      </c>
      <c r="R181" s="12" t="s">
        <v>3193</v>
      </c>
      <c r="S181" s="13">
        <v>4.387</v>
      </c>
      <c r="T181" s="13">
        <v>2</v>
      </c>
      <c r="U181" s="13">
        <v>0</v>
      </c>
      <c r="V181" s="13">
        <v>6</v>
      </c>
      <c r="W181" s="14"/>
    </row>
    <row r="182" s="2" customFormat="1" ht="16" customHeight="1" spans="1:23">
      <c r="A182" s="6" t="s">
        <v>354</v>
      </c>
      <c r="B182" s="6" t="s">
        <v>374</v>
      </c>
      <c r="C182" s="7" t="s">
        <v>3194</v>
      </c>
      <c r="D182" s="7" t="s">
        <v>1924</v>
      </c>
      <c r="E182" s="8" t="s">
        <v>3195</v>
      </c>
      <c r="F182" s="8" t="s">
        <v>2107</v>
      </c>
      <c r="G182" s="8" t="s">
        <v>3196</v>
      </c>
      <c r="H182" s="9">
        <v>444.7</v>
      </c>
      <c r="I182" s="8" t="s">
        <v>3197</v>
      </c>
      <c r="J182" s="9">
        <v>89</v>
      </c>
      <c r="K182" s="9">
        <v>200.1349224</v>
      </c>
      <c r="L182" s="9" t="s">
        <v>1929</v>
      </c>
      <c r="M182" s="9"/>
      <c r="N182" s="8" t="s">
        <v>3198</v>
      </c>
      <c r="O182" s="8" t="s">
        <v>3199</v>
      </c>
      <c r="P182" s="8" t="s">
        <v>2616</v>
      </c>
      <c r="Q182" s="8" t="s">
        <v>3200</v>
      </c>
      <c r="R182" s="12" t="s">
        <v>3201</v>
      </c>
      <c r="S182" s="13">
        <v>3.722</v>
      </c>
      <c r="T182" s="13">
        <v>2</v>
      </c>
      <c r="U182" s="13">
        <v>0</v>
      </c>
      <c r="V182" s="13">
        <v>6</v>
      </c>
      <c r="W182" s="14"/>
    </row>
    <row r="183" s="2" customFormat="1" ht="16" customHeight="1" spans="1:23">
      <c r="A183" s="6" t="s">
        <v>436</v>
      </c>
      <c r="B183" s="6" t="s">
        <v>456</v>
      </c>
      <c r="C183" s="7" t="s">
        <v>3202</v>
      </c>
      <c r="D183" s="7" t="s">
        <v>1924</v>
      </c>
      <c r="E183" s="8" t="s">
        <v>1945</v>
      </c>
      <c r="F183" s="8" t="s">
        <v>1946</v>
      </c>
      <c r="G183" s="8" t="s">
        <v>3203</v>
      </c>
      <c r="H183" s="9">
        <v>416.13</v>
      </c>
      <c r="I183" s="8" t="s">
        <v>3204</v>
      </c>
      <c r="J183" s="9">
        <v>83</v>
      </c>
      <c r="K183" s="9">
        <v>199.4569005</v>
      </c>
      <c r="L183" s="9" t="s">
        <v>1929</v>
      </c>
      <c r="M183" s="9"/>
      <c r="N183" s="8" t="s">
        <v>3205</v>
      </c>
      <c r="O183" s="8" t="s">
        <v>3206</v>
      </c>
      <c r="P183" s="8" t="s">
        <v>1932</v>
      </c>
      <c r="Q183" s="8" t="s">
        <v>1951</v>
      </c>
      <c r="R183" s="12" t="s">
        <v>3207</v>
      </c>
      <c r="S183" s="13">
        <v>5.645</v>
      </c>
      <c r="T183" s="13">
        <v>2</v>
      </c>
      <c r="U183" s="13">
        <v>0</v>
      </c>
      <c r="V183" s="13">
        <v>6</v>
      </c>
      <c r="W183" s="14"/>
    </row>
    <row r="184" s="2" customFormat="1" ht="16" customHeight="1" spans="1:23">
      <c r="A184" s="6" t="s">
        <v>518</v>
      </c>
      <c r="B184" s="6" t="s">
        <v>538</v>
      </c>
      <c r="C184" s="7" t="s">
        <v>3208</v>
      </c>
      <c r="D184" s="7" t="s">
        <v>1924</v>
      </c>
      <c r="E184" s="8" t="s">
        <v>1945</v>
      </c>
      <c r="F184" s="8" t="s">
        <v>1946</v>
      </c>
      <c r="G184" s="8" t="s">
        <v>3209</v>
      </c>
      <c r="H184" s="9">
        <v>185.18</v>
      </c>
      <c r="I184" s="8" t="s">
        <v>3210</v>
      </c>
      <c r="J184" s="9">
        <v>37</v>
      </c>
      <c r="K184" s="9">
        <v>199.8055946</v>
      </c>
      <c r="L184" s="9">
        <v>37</v>
      </c>
      <c r="M184" s="9">
        <v>199.8055946</v>
      </c>
      <c r="N184" s="8" t="s">
        <v>3211</v>
      </c>
      <c r="O184" s="8" t="s">
        <v>3212</v>
      </c>
      <c r="P184" s="8" t="s">
        <v>1941</v>
      </c>
      <c r="Q184" s="8" t="s">
        <v>3213</v>
      </c>
      <c r="R184" s="12" t="s">
        <v>3214</v>
      </c>
      <c r="S184" s="13">
        <v>0.04</v>
      </c>
      <c r="T184" s="13">
        <v>1</v>
      </c>
      <c r="U184" s="13">
        <v>1</v>
      </c>
      <c r="V184" s="13">
        <v>3</v>
      </c>
      <c r="W184" s="14"/>
    </row>
    <row r="185" s="2" customFormat="1" ht="16" customHeight="1" spans="1:23">
      <c r="A185" s="6" t="s">
        <v>600</v>
      </c>
      <c r="B185" s="6" t="s">
        <v>620</v>
      </c>
      <c r="C185" s="7" t="s">
        <v>3215</v>
      </c>
      <c r="D185" s="7" t="s">
        <v>1924</v>
      </c>
      <c r="E185" s="8" t="s">
        <v>1945</v>
      </c>
      <c r="F185" s="8" t="s">
        <v>1946</v>
      </c>
      <c r="G185" s="8" t="s">
        <v>3216</v>
      </c>
      <c r="H185" s="9">
        <v>560.02</v>
      </c>
      <c r="I185" s="8" t="s">
        <v>3217</v>
      </c>
      <c r="J185" s="9">
        <v>100</v>
      </c>
      <c r="K185" s="9">
        <v>178.5650512</v>
      </c>
      <c r="L185" s="9" t="s">
        <v>1929</v>
      </c>
      <c r="M185" s="9"/>
      <c r="N185" s="8" t="s">
        <v>3218</v>
      </c>
      <c r="O185" s="8" t="s">
        <v>3219</v>
      </c>
      <c r="P185" s="8" t="s">
        <v>1998</v>
      </c>
      <c r="Q185" s="8" t="s">
        <v>3220</v>
      </c>
      <c r="R185" s="12" t="s">
        <v>3221</v>
      </c>
      <c r="S185" s="13">
        <v>1.09</v>
      </c>
      <c r="T185" s="13">
        <v>8</v>
      </c>
      <c r="U185" s="13">
        <v>2</v>
      </c>
      <c r="V185" s="13">
        <v>9</v>
      </c>
      <c r="W185" s="14"/>
    </row>
    <row r="186" s="2" customFormat="1" ht="16" customHeight="1" spans="1:23">
      <c r="A186" s="6" t="s">
        <v>28</v>
      </c>
      <c r="B186" s="6" t="s">
        <v>48</v>
      </c>
      <c r="C186" s="7" t="s">
        <v>3222</v>
      </c>
      <c r="D186" s="7" t="s">
        <v>1924</v>
      </c>
      <c r="E186" s="8" t="s">
        <v>1945</v>
      </c>
      <c r="F186" s="8" t="s">
        <v>1946</v>
      </c>
      <c r="G186" s="8" t="s">
        <v>3223</v>
      </c>
      <c r="H186" s="9">
        <v>255.22</v>
      </c>
      <c r="I186" s="8" t="s">
        <v>3224</v>
      </c>
      <c r="J186" s="9">
        <v>3</v>
      </c>
      <c r="K186" s="9">
        <v>11.75456469</v>
      </c>
      <c r="L186" s="9">
        <v>51</v>
      </c>
      <c r="M186" s="9">
        <v>199.8275997</v>
      </c>
      <c r="N186" s="8" t="s">
        <v>3225</v>
      </c>
      <c r="O186" s="8" t="s">
        <v>3226</v>
      </c>
      <c r="P186" s="8" t="s">
        <v>3227</v>
      </c>
      <c r="Q186" s="8" t="s">
        <v>3228</v>
      </c>
      <c r="R186" s="12" t="s">
        <v>3229</v>
      </c>
      <c r="S186" s="13">
        <v>-2.145</v>
      </c>
      <c r="T186" s="13">
        <v>3</v>
      </c>
      <c r="U186" s="13">
        <v>0</v>
      </c>
      <c r="V186" s="13">
        <v>1</v>
      </c>
      <c r="W186" s="14"/>
    </row>
    <row r="187" s="2" customFormat="1" ht="16" customHeight="1" spans="1:23">
      <c r="A187" s="6" t="s">
        <v>110</v>
      </c>
      <c r="B187" s="6" t="s">
        <v>130</v>
      </c>
      <c r="C187" s="7" t="s">
        <v>3230</v>
      </c>
      <c r="D187" s="7" t="s">
        <v>1924</v>
      </c>
      <c r="E187" s="8" t="s">
        <v>3231</v>
      </c>
      <c r="F187" s="8" t="s">
        <v>2284</v>
      </c>
      <c r="G187" s="8" t="s">
        <v>3232</v>
      </c>
      <c r="H187" s="9">
        <v>178.14</v>
      </c>
      <c r="I187" s="8" t="s">
        <v>3233</v>
      </c>
      <c r="J187" s="9">
        <v>35</v>
      </c>
      <c r="K187" s="9">
        <v>196.4746828</v>
      </c>
      <c r="L187" s="9" t="s">
        <v>1929</v>
      </c>
      <c r="M187" s="9"/>
      <c r="N187" s="8" t="s">
        <v>3234</v>
      </c>
      <c r="O187" s="8" t="s">
        <v>3235</v>
      </c>
      <c r="P187" s="8" t="s">
        <v>1941</v>
      </c>
      <c r="Q187" s="8" t="s">
        <v>1951</v>
      </c>
      <c r="R187" s="12" t="s">
        <v>3236</v>
      </c>
      <c r="S187" s="13">
        <v>1.415</v>
      </c>
      <c r="T187" s="13">
        <v>2</v>
      </c>
      <c r="U187" s="13">
        <v>2</v>
      </c>
      <c r="V187" s="13">
        <v>0</v>
      </c>
      <c r="W187" s="14"/>
    </row>
    <row r="188" s="2" customFormat="1" ht="16" customHeight="1" spans="1:23">
      <c r="A188" s="6" t="s">
        <v>192</v>
      </c>
      <c r="B188" s="6" t="s">
        <v>212</v>
      </c>
      <c r="C188" s="7" t="s">
        <v>3237</v>
      </c>
      <c r="D188" s="7" t="s">
        <v>1924</v>
      </c>
      <c r="E188" s="8" t="s">
        <v>2019</v>
      </c>
      <c r="F188" s="8" t="s">
        <v>2020</v>
      </c>
      <c r="G188" s="8" t="s">
        <v>3238</v>
      </c>
      <c r="H188" s="9">
        <v>747.95</v>
      </c>
      <c r="I188" s="8" t="s">
        <v>3239</v>
      </c>
      <c r="J188" s="9">
        <v>25</v>
      </c>
      <c r="K188" s="9">
        <v>33.42469416</v>
      </c>
      <c r="L188" s="9" t="s">
        <v>1929</v>
      </c>
      <c r="M188" s="9"/>
      <c r="N188" s="8" t="s">
        <v>3240</v>
      </c>
      <c r="O188" s="8" t="s">
        <v>3241</v>
      </c>
      <c r="P188" s="8" t="s">
        <v>1941</v>
      </c>
      <c r="Q188" s="8" t="s">
        <v>3242</v>
      </c>
      <c r="R188" s="12" t="s">
        <v>3243</v>
      </c>
      <c r="S188" s="13">
        <v>2.2</v>
      </c>
      <c r="T188" s="13">
        <v>9</v>
      </c>
      <c r="U188" s="13">
        <v>3</v>
      </c>
      <c r="V188" s="13">
        <v>8</v>
      </c>
      <c r="W188" s="14"/>
    </row>
    <row r="189" s="2" customFormat="1" ht="16" customHeight="1" spans="1:23">
      <c r="A189" s="6" t="s">
        <v>274</v>
      </c>
      <c r="B189" s="6" t="s">
        <v>294</v>
      </c>
      <c r="C189" s="7" t="s">
        <v>3244</v>
      </c>
      <c r="D189" s="7" t="s">
        <v>1924</v>
      </c>
      <c r="E189" s="8" t="s">
        <v>1945</v>
      </c>
      <c r="F189" s="8" t="s">
        <v>1946</v>
      </c>
      <c r="G189" s="8" t="s">
        <v>3245</v>
      </c>
      <c r="H189" s="9">
        <v>327.89</v>
      </c>
      <c r="I189" s="8" t="s">
        <v>3246</v>
      </c>
      <c r="J189" s="9">
        <v>66</v>
      </c>
      <c r="K189" s="9">
        <v>201.287017</v>
      </c>
      <c r="L189" s="9" t="s">
        <v>1929</v>
      </c>
      <c r="M189" s="9"/>
      <c r="N189" s="8" t="s">
        <v>3247</v>
      </c>
      <c r="O189" s="8" t="s">
        <v>3248</v>
      </c>
      <c r="P189" s="8" t="s">
        <v>1998</v>
      </c>
      <c r="Q189" s="8" t="s">
        <v>3249</v>
      </c>
      <c r="R189" s="12" t="s">
        <v>3250</v>
      </c>
      <c r="S189" s="13">
        <v>5.717</v>
      </c>
      <c r="T189" s="13">
        <v>0</v>
      </c>
      <c r="U189" s="13">
        <v>0</v>
      </c>
      <c r="V189" s="13">
        <v>6</v>
      </c>
      <c r="W189" s="14"/>
    </row>
    <row r="190" s="2" customFormat="1" ht="16" customHeight="1" spans="1:23">
      <c r="A190" s="6" t="s">
        <v>356</v>
      </c>
      <c r="B190" s="6" t="s">
        <v>376</v>
      </c>
      <c r="C190" s="7" t="s">
        <v>3251</v>
      </c>
      <c r="D190" s="7" t="s">
        <v>1924</v>
      </c>
      <c r="E190" s="8" t="s">
        <v>1945</v>
      </c>
      <c r="F190" s="8" t="s">
        <v>1946</v>
      </c>
      <c r="G190" s="8" t="s">
        <v>3252</v>
      </c>
      <c r="H190" s="9">
        <v>475.88</v>
      </c>
      <c r="I190" s="8" t="s">
        <v>3253</v>
      </c>
      <c r="J190" s="9">
        <v>55</v>
      </c>
      <c r="K190" s="9">
        <v>115.5753551</v>
      </c>
      <c r="L190" s="9">
        <v>55</v>
      </c>
      <c r="M190" s="9">
        <v>115.5753551</v>
      </c>
      <c r="N190" s="8" t="s">
        <v>3254</v>
      </c>
      <c r="O190" s="8" t="s">
        <v>3255</v>
      </c>
      <c r="P190" s="8" t="s">
        <v>3256</v>
      </c>
      <c r="Q190" s="8" t="s">
        <v>1951</v>
      </c>
      <c r="R190" s="12" t="s">
        <v>3257</v>
      </c>
      <c r="S190" s="13">
        <v>0.619</v>
      </c>
      <c r="T190" s="13">
        <v>4</v>
      </c>
      <c r="U190" s="13">
        <v>1</v>
      </c>
      <c r="V190" s="13">
        <v>4</v>
      </c>
      <c r="W190" s="14"/>
    </row>
    <row r="191" s="2" customFormat="1" ht="16" customHeight="1" spans="1:23">
      <c r="A191" s="6" t="s">
        <v>438</v>
      </c>
      <c r="B191" s="6" t="s">
        <v>458</v>
      </c>
      <c r="C191" s="7" t="s">
        <v>3258</v>
      </c>
      <c r="D191" s="7" t="s">
        <v>1924</v>
      </c>
      <c r="E191" s="8" t="s">
        <v>1945</v>
      </c>
      <c r="F191" s="8" t="s">
        <v>1946</v>
      </c>
      <c r="G191" s="8" t="s">
        <v>3259</v>
      </c>
      <c r="H191" s="9">
        <v>387.39</v>
      </c>
      <c r="I191" s="8" t="s">
        <v>3260</v>
      </c>
      <c r="J191" s="9">
        <v>78</v>
      </c>
      <c r="K191" s="9">
        <v>201.3474793</v>
      </c>
      <c r="L191" s="9">
        <v>78</v>
      </c>
      <c r="M191" s="9">
        <v>201.3474793</v>
      </c>
      <c r="N191" s="8" t="s">
        <v>3261</v>
      </c>
      <c r="O191" s="8" t="s">
        <v>3262</v>
      </c>
      <c r="P191" s="8" t="s">
        <v>3129</v>
      </c>
      <c r="Q191" s="8" t="s">
        <v>3263</v>
      </c>
      <c r="R191" s="12" t="s">
        <v>3264</v>
      </c>
      <c r="S191" s="13">
        <v>-1.534</v>
      </c>
      <c r="T191" s="13">
        <v>2</v>
      </c>
      <c r="U191" s="13">
        <v>3</v>
      </c>
      <c r="V191" s="13">
        <v>4</v>
      </c>
      <c r="W191" s="14"/>
    </row>
    <row r="192" s="2" customFormat="1" ht="16" customHeight="1" spans="1:23">
      <c r="A192" s="6" t="s">
        <v>520</v>
      </c>
      <c r="B192" s="6" t="s">
        <v>540</v>
      </c>
      <c r="C192" s="7" t="s">
        <v>3265</v>
      </c>
      <c r="D192" s="7" t="s">
        <v>1924</v>
      </c>
      <c r="E192" s="8" t="s">
        <v>1945</v>
      </c>
      <c r="F192" s="8" t="s">
        <v>1946</v>
      </c>
      <c r="G192" s="8" t="s">
        <v>3266</v>
      </c>
      <c r="H192" s="9">
        <v>480.9</v>
      </c>
      <c r="I192" s="8" t="s">
        <v>3267</v>
      </c>
      <c r="J192" s="9">
        <v>96</v>
      </c>
      <c r="K192" s="9">
        <v>199.6257018</v>
      </c>
      <c r="L192" s="9">
        <v>96</v>
      </c>
      <c r="M192" s="9">
        <v>199.6257018</v>
      </c>
      <c r="N192" s="8" t="s">
        <v>3268</v>
      </c>
      <c r="O192" s="8" t="s">
        <v>3269</v>
      </c>
      <c r="P192" s="8" t="s">
        <v>1998</v>
      </c>
      <c r="Q192" s="8" t="s">
        <v>3270</v>
      </c>
      <c r="R192" s="12" t="s">
        <v>3271</v>
      </c>
      <c r="S192" s="13">
        <v>-0.513</v>
      </c>
      <c r="T192" s="13">
        <v>3</v>
      </c>
      <c r="U192" s="13">
        <v>4</v>
      </c>
      <c r="V192" s="13">
        <v>2</v>
      </c>
      <c r="W192" s="14"/>
    </row>
    <row r="193" s="2" customFormat="1" ht="16" customHeight="1" spans="1:23">
      <c r="A193" s="6" t="s">
        <v>602</v>
      </c>
      <c r="B193" s="6" t="s">
        <v>622</v>
      </c>
      <c r="C193" s="7" t="s">
        <v>3272</v>
      </c>
      <c r="D193" s="7" t="s">
        <v>1924</v>
      </c>
      <c r="E193" s="8" t="s">
        <v>2011</v>
      </c>
      <c r="F193" s="8" t="s">
        <v>1946</v>
      </c>
      <c r="G193" s="8" t="s">
        <v>3273</v>
      </c>
      <c r="H193" s="9">
        <v>267.24</v>
      </c>
      <c r="I193" s="8" t="s">
        <v>3274</v>
      </c>
      <c r="J193" s="9">
        <v>53</v>
      </c>
      <c r="K193" s="9">
        <v>198.3236043</v>
      </c>
      <c r="L193" s="9">
        <v>53</v>
      </c>
      <c r="M193" s="9">
        <v>198.3236043</v>
      </c>
      <c r="N193" s="8" t="s">
        <v>3275</v>
      </c>
      <c r="O193" s="8" t="s">
        <v>2575</v>
      </c>
      <c r="P193" s="8" t="s">
        <v>1941</v>
      </c>
      <c r="Q193" s="8" t="s">
        <v>3276</v>
      </c>
      <c r="R193" s="12" t="s">
        <v>3277</v>
      </c>
      <c r="S193" s="13">
        <v>0.064</v>
      </c>
      <c r="T193" s="13">
        <v>4</v>
      </c>
      <c r="U193" s="13">
        <v>2</v>
      </c>
      <c r="V193" s="13">
        <v>3</v>
      </c>
      <c r="W193" s="14"/>
    </row>
    <row r="194" s="2" customFormat="1" ht="16" customHeight="1" spans="1:23">
      <c r="A194" s="6" t="s">
        <v>30</v>
      </c>
      <c r="B194" s="6" t="s">
        <v>50</v>
      </c>
      <c r="C194" s="7" t="s">
        <v>3278</v>
      </c>
      <c r="D194" s="7" t="s">
        <v>1924</v>
      </c>
      <c r="E194" s="8" t="s">
        <v>1945</v>
      </c>
      <c r="F194" s="8" t="s">
        <v>1946</v>
      </c>
      <c r="G194" s="8" t="s">
        <v>3279</v>
      </c>
      <c r="H194" s="9">
        <v>356.22</v>
      </c>
      <c r="I194" s="8" t="s">
        <v>3280</v>
      </c>
      <c r="J194" s="9">
        <v>71</v>
      </c>
      <c r="K194" s="9">
        <v>199.31503</v>
      </c>
      <c r="L194" s="9" t="s">
        <v>1929</v>
      </c>
      <c r="M194" s="9"/>
      <c r="N194" s="8" t="s">
        <v>3281</v>
      </c>
      <c r="O194" s="8" t="s">
        <v>3282</v>
      </c>
      <c r="P194" s="8" t="s">
        <v>1941</v>
      </c>
      <c r="Q194" s="8" t="s">
        <v>3283</v>
      </c>
      <c r="R194" s="12" t="s">
        <v>3284</v>
      </c>
      <c r="S194" s="13">
        <v>0.657</v>
      </c>
      <c r="T194" s="13">
        <v>3</v>
      </c>
      <c r="U194" s="13">
        <v>3</v>
      </c>
      <c r="V194" s="13">
        <v>6</v>
      </c>
      <c r="W194" s="14"/>
    </row>
    <row r="195" s="2" customFormat="1" ht="16" customHeight="1" spans="1:23">
      <c r="A195" s="6" t="s">
        <v>112</v>
      </c>
      <c r="B195" s="6" t="s">
        <v>132</v>
      </c>
      <c r="C195" s="7" t="s">
        <v>3285</v>
      </c>
      <c r="D195" s="7" t="s">
        <v>1924</v>
      </c>
      <c r="E195" s="8" t="s">
        <v>2341</v>
      </c>
      <c r="F195" s="8" t="s">
        <v>2341</v>
      </c>
      <c r="G195" s="8" t="s">
        <v>3286</v>
      </c>
      <c r="H195" s="9">
        <v>699.85</v>
      </c>
      <c r="I195" s="8" t="s">
        <v>3287</v>
      </c>
      <c r="J195" s="9">
        <v>140</v>
      </c>
      <c r="K195" s="9">
        <v>200.0428663</v>
      </c>
      <c r="L195" s="9">
        <v>140</v>
      </c>
      <c r="M195" s="9">
        <v>200.0428663</v>
      </c>
      <c r="N195" s="8" t="s">
        <v>3288</v>
      </c>
      <c r="O195" s="8" t="s">
        <v>3289</v>
      </c>
      <c r="P195" s="8" t="s">
        <v>1998</v>
      </c>
      <c r="Q195" s="8" t="s">
        <v>1951</v>
      </c>
      <c r="R195" s="12" t="s">
        <v>3290</v>
      </c>
      <c r="S195" s="13">
        <v>8.635</v>
      </c>
      <c r="T195" s="13">
        <v>4</v>
      </c>
      <c r="U195" s="13">
        <v>3</v>
      </c>
      <c r="V195" s="13">
        <v>23</v>
      </c>
      <c r="W195" s="14"/>
    </row>
    <row r="196" s="2" customFormat="1" ht="16" customHeight="1" spans="1:23">
      <c r="A196" s="6" t="s">
        <v>194</v>
      </c>
      <c r="B196" s="6" t="s">
        <v>214</v>
      </c>
      <c r="C196" s="7" t="s">
        <v>3291</v>
      </c>
      <c r="D196" s="7" t="s">
        <v>1924</v>
      </c>
      <c r="E196" s="8" t="s">
        <v>3292</v>
      </c>
      <c r="F196" s="8" t="s">
        <v>2020</v>
      </c>
      <c r="G196" s="8" t="s">
        <v>3293</v>
      </c>
      <c r="H196" s="9">
        <v>168.17</v>
      </c>
      <c r="I196" s="8" t="s">
        <v>3294</v>
      </c>
      <c r="J196" s="9">
        <v>34</v>
      </c>
      <c r="K196" s="9">
        <v>202.1763692</v>
      </c>
      <c r="L196" s="9" t="s">
        <v>1929</v>
      </c>
      <c r="M196" s="9"/>
      <c r="N196" s="8" t="s">
        <v>3295</v>
      </c>
      <c r="O196" s="8" t="s">
        <v>3296</v>
      </c>
      <c r="P196" s="8" t="s">
        <v>1941</v>
      </c>
      <c r="Q196" s="8" t="s">
        <v>1951</v>
      </c>
      <c r="R196" s="12" t="s">
        <v>3297</v>
      </c>
      <c r="S196" s="13">
        <v>2.303</v>
      </c>
      <c r="T196" s="13">
        <v>2</v>
      </c>
      <c r="U196" s="13">
        <v>1</v>
      </c>
      <c r="V196" s="13">
        <v>0</v>
      </c>
      <c r="W196" s="14"/>
    </row>
    <row r="197" s="2" customFormat="1" ht="16" customHeight="1" spans="1:23">
      <c r="A197" s="6" t="s">
        <v>276</v>
      </c>
      <c r="B197" s="6" t="s">
        <v>296</v>
      </c>
      <c r="C197" s="7" t="s">
        <v>3298</v>
      </c>
      <c r="D197" s="7" t="s">
        <v>1924</v>
      </c>
      <c r="E197" s="8" t="s">
        <v>1945</v>
      </c>
      <c r="F197" s="8" t="s">
        <v>1946</v>
      </c>
      <c r="G197" s="8" t="s">
        <v>3299</v>
      </c>
      <c r="H197" s="9">
        <v>152.15</v>
      </c>
      <c r="I197" s="8" t="s">
        <v>3300</v>
      </c>
      <c r="J197" s="9">
        <v>30</v>
      </c>
      <c r="K197" s="9">
        <v>197.1738416</v>
      </c>
      <c r="L197" s="9">
        <v>30</v>
      </c>
      <c r="M197" s="9">
        <v>197.1738416</v>
      </c>
      <c r="N197" s="8" t="s">
        <v>3301</v>
      </c>
      <c r="O197" s="8" t="s">
        <v>3302</v>
      </c>
      <c r="P197" s="8" t="s">
        <v>1941</v>
      </c>
      <c r="Q197" s="8" t="s">
        <v>3303</v>
      </c>
      <c r="R197" s="12" t="s">
        <v>3304</v>
      </c>
      <c r="S197" s="13">
        <v>-2.43</v>
      </c>
      <c r="T197" s="13">
        <v>0</v>
      </c>
      <c r="U197" s="13">
        <v>5</v>
      </c>
      <c r="V197" s="13">
        <v>4</v>
      </c>
      <c r="W197" s="14"/>
    </row>
    <row r="198" s="2" customFormat="1" ht="16" customHeight="1" spans="1:23">
      <c r="A198" s="6" t="s">
        <v>358</v>
      </c>
      <c r="B198" s="6" t="s">
        <v>378</v>
      </c>
      <c r="C198" s="7" t="s">
        <v>3305</v>
      </c>
      <c r="D198" s="7" t="s">
        <v>1924</v>
      </c>
      <c r="E198" s="8" t="s">
        <v>1945</v>
      </c>
      <c r="F198" s="8" t="s">
        <v>1946</v>
      </c>
      <c r="G198" s="8" t="s">
        <v>3306</v>
      </c>
      <c r="H198" s="9">
        <v>380.66</v>
      </c>
      <c r="I198" s="8" t="s">
        <v>3307</v>
      </c>
      <c r="J198" s="9">
        <v>76</v>
      </c>
      <c r="K198" s="9">
        <v>199.6532339</v>
      </c>
      <c r="L198" s="9" t="s">
        <v>1929</v>
      </c>
      <c r="M198" s="9"/>
      <c r="N198" s="8" t="s">
        <v>3308</v>
      </c>
      <c r="O198" s="8" t="s">
        <v>3309</v>
      </c>
      <c r="P198" s="8" t="s">
        <v>1941</v>
      </c>
      <c r="Q198" s="8" t="s">
        <v>3310</v>
      </c>
      <c r="R198" s="12" t="s">
        <v>3311</v>
      </c>
      <c r="S198" s="13">
        <v>0.155</v>
      </c>
      <c r="T198" s="13">
        <v>4</v>
      </c>
      <c r="U198" s="13">
        <v>3</v>
      </c>
      <c r="V198" s="13">
        <v>3</v>
      </c>
      <c r="W198" s="14"/>
    </row>
    <row r="199" s="2" customFormat="1" ht="16" customHeight="1" spans="1:23">
      <c r="A199" s="6" t="s">
        <v>440</v>
      </c>
      <c r="B199" s="6" t="s">
        <v>460</v>
      </c>
      <c r="C199" s="7" t="s">
        <v>3312</v>
      </c>
      <c r="D199" s="7" t="s">
        <v>1924</v>
      </c>
      <c r="E199" s="8" t="s">
        <v>3313</v>
      </c>
      <c r="F199" s="8" t="s">
        <v>2341</v>
      </c>
      <c r="G199" s="8" t="s">
        <v>3314</v>
      </c>
      <c r="H199" s="9">
        <v>406.43</v>
      </c>
      <c r="I199" s="8" t="s">
        <v>3315</v>
      </c>
      <c r="J199" s="9">
        <v>81</v>
      </c>
      <c r="K199" s="9">
        <v>199.2963118</v>
      </c>
      <c r="L199" s="9" t="s">
        <v>1929</v>
      </c>
      <c r="M199" s="9"/>
      <c r="N199" s="8" t="s">
        <v>3316</v>
      </c>
      <c r="O199" s="8" t="s">
        <v>3317</v>
      </c>
      <c r="P199" s="8" t="s">
        <v>1941</v>
      </c>
      <c r="Q199" s="8" t="s">
        <v>3318</v>
      </c>
      <c r="R199" s="12" t="s">
        <v>3319</v>
      </c>
      <c r="S199" s="13">
        <v>1.714</v>
      </c>
      <c r="T199" s="13">
        <v>5</v>
      </c>
      <c r="U199" s="13">
        <v>1</v>
      </c>
      <c r="V199" s="13">
        <v>4</v>
      </c>
      <c r="W199" s="14"/>
    </row>
    <row r="200" s="2" customFormat="1" ht="16" customHeight="1" spans="1:23">
      <c r="A200" s="6" t="s">
        <v>522</v>
      </c>
      <c r="B200" s="6" t="s">
        <v>542</v>
      </c>
      <c r="C200" s="7" t="s">
        <v>3320</v>
      </c>
      <c r="D200" s="7" t="s">
        <v>1924</v>
      </c>
      <c r="E200" s="8" t="s">
        <v>2124</v>
      </c>
      <c r="F200" s="8" t="s">
        <v>1946</v>
      </c>
      <c r="G200" s="8" t="s">
        <v>3321</v>
      </c>
      <c r="H200" s="9">
        <v>419.38</v>
      </c>
      <c r="I200" s="8" t="s">
        <v>3322</v>
      </c>
      <c r="J200" s="9">
        <v>83</v>
      </c>
      <c r="K200" s="9">
        <v>197.9112023</v>
      </c>
      <c r="L200" s="9" t="s">
        <v>1929</v>
      </c>
      <c r="M200" s="9"/>
      <c r="N200" s="8" t="s">
        <v>3323</v>
      </c>
      <c r="O200" s="8" t="s">
        <v>3324</v>
      </c>
      <c r="P200" s="8" t="s">
        <v>1941</v>
      </c>
      <c r="Q200" s="8" t="s">
        <v>3325</v>
      </c>
      <c r="R200" s="12" t="s">
        <v>3326</v>
      </c>
      <c r="S200" s="13">
        <v>0.3</v>
      </c>
      <c r="T200" s="13">
        <v>4</v>
      </c>
      <c r="U200" s="13">
        <v>2</v>
      </c>
      <c r="V200" s="13">
        <v>3</v>
      </c>
      <c r="W200" s="14"/>
    </row>
    <row r="201" s="2" customFormat="1" ht="16" customHeight="1" spans="1:23">
      <c r="A201" s="6" t="s">
        <v>604</v>
      </c>
      <c r="B201" s="6" t="s">
        <v>624</v>
      </c>
      <c r="C201" s="7" t="s">
        <v>3327</v>
      </c>
      <c r="D201" s="7" t="s">
        <v>1924</v>
      </c>
      <c r="E201" s="8" t="s">
        <v>2002</v>
      </c>
      <c r="F201" s="8" t="s">
        <v>2003</v>
      </c>
      <c r="G201" s="8" t="s">
        <v>3328</v>
      </c>
      <c r="H201" s="9">
        <v>438.3</v>
      </c>
      <c r="I201" s="8" t="s">
        <v>3329</v>
      </c>
      <c r="J201" s="9">
        <v>88</v>
      </c>
      <c r="K201" s="9">
        <v>200.7757244</v>
      </c>
      <c r="L201" s="9" t="s">
        <v>1929</v>
      </c>
      <c r="M201" s="9"/>
      <c r="N201" s="8" t="s">
        <v>3330</v>
      </c>
      <c r="O201" s="8" t="s">
        <v>3331</v>
      </c>
      <c r="P201" s="8" t="s">
        <v>1998</v>
      </c>
      <c r="Q201" s="8" t="s">
        <v>3332</v>
      </c>
      <c r="R201" s="12" t="s">
        <v>3333</v>
      </c>
      <c r="S201" s="13">
        <v>3.49</v>
      </c>
      <c r="T201" s="13">
        <v>2</v>
      </c>
      <c r="U201" s="13">
        <v>3</v>
      </c>
      <c r="V201" s="13">
        <v>2</v>
      </c>
      <c r="W201" s="14"/>
    </row>
    <row r="202" s="2" customFormat="1" ht="16" customHeight="1" spans="1:23">
      <c r="A202" s="6" t="s">
        <v>32</v>
      </c>
      <c r="B202" s="6" t="s">
        <v>52</v>
      </c>
      <c r="C202" s="7" t="s">
        <v>3334</v>
      </c>
      <c r="D202" s="7" t="s">
        <v>1924</v>
      </c>
      <c r="E202" s="8" t="s">
        <v>3335</v>
      </c>
      <c r="F202" s="8" t="s">
        <v>2370</v>
      </c>
      <c r="G202" s="8" t="s">
        <v>3336</v>
      </c>
      <c r="H202" s="9">
        <v>560.64</v>
      </c>
      <c r="I202" s="8" t="s">
        <v>3337</v>
      </c>
      <c r="J202" s="9">
        <v>36</v>
      </c>
      <c r="K202" s="9">
        <v>64.21232877</v>
      </c>
      <c r="L202" s="9" t="s">
        <v>1929</v>
      </c>
      <c r="M202" s="9"/>
      <c r="N202" s="8" t="s">
        <v>3338</v>
      </c>
      <c r="O202" s="8" t="s">
        <v>3339</v>
      </c>
      <c r="P202" s="8" t="s">
        <v>1941</v>
      </c>
      <c r="Q202" s="8" t="s">
        <v>3340</v>
      </c>
      <c r="R202" s="12" t="s">
        <v>3341</v>
      </c>
      <c r="S202" s="13">
        <v>2.36</v>
      </c>
      <c r="T202" s="13">
        <v>8</v>
      </c>
      <c r="U202" s="13">
        <v>3</v>
      </c>
      <c r="V202" s="13">
        <v>5</v>
      </c>
      <c r="W202" s="14"/>
    </row>
    <row r="203" s="2" customFormat="1" ht="16" customHeight="1" spans="1:23">
      <c r="A203" s="6" t="s">
        <v>114</v>
      </c>
      <c r="B203" s="6" t="s">
        <v>134</v>
      </c>
      <c r="C203" s="7" t="s">
        <v>3342</v>
      </c>
      <c r="D203" s="7" t="s">
        <v>1924</v>
      </c>
      <c r="E203" s="8" t="s">
        <v>3343</v>
      </c>
      <c r="F203" s="8" t="s">
        <v>3344</v>
      </c>
      <c r="G203" s="8" t="s">
        <v>3345</v>
      </c>
      <c r="H203" s="9">
        <v>315.75</v>
      </c>
      <c r="I203" s="8" t="s">
        <v>3346</v>
      </c>
      <c r="J203" s="9">
        <v>25</v>
      </c>
      <c r="K203" s="9">
        <v>79.17656374</v>
      </c>
      <c r="L203" s="9" t="s">
        <v>1929</v>
      </c>
      <c r="M203" s="9"/>
      <c r="N203" s="8" t="s">
        <v>3347</v>
      </c>
      <c r="O203" s="8" t="s">
        <v>3348</v>
      </c>
      <c r="P203" s="8" t="s">
        <v>1941</v>
      </c>
      <c r="Q203" s="8" t="s">
        <v>3349</v>
      </c>
      <c r="R203" s="12" t="s">
        <v>3350</v>
      </c>
      <c r="S203" s="13">
        <v>4.109</v>
      </c>
      <c r="T203" s="13">
        <v>4</v>
      </c>
      <c r="U203" s="13">
        <v>1</v>
      </c>
      <c r="V203" s="13">
        <v>4</v>
      </c>
      <c r="W203" s="14"/>
    </row>
    <row r="204" s="2" customFormat="1" ht="16" customHeight="1" spans="1:23">
      <c r="A204" s="6" t="s">
        <v>196</v>
      </c>
      <c r="B204" s="6" t="s">
        <v>216</v>
      </c>
      <c r="C204" s="7" t="s">
        <v>3351</v>
      </c>
      <c r="D204" s="7" t="s">
        <v>1924</v>
      </c>
      <c r="E204" s="8" t="s">
        <v>2124</v>
      </c>
      <c r="F204" s="8" t="s">
        <v>1946</v>
      </c>
      <c r="G204" s="8" t="s">
        <v>3352</v>
      </c>
      <c r="H204" s="9">
        <v>461.87</v>
      </c>
      <c r="I204" s="8" t="s">
        <v>3353</v>
      </c>
      <c r="J204" s="9">
        <v>9</v>
      </c>
      <c r="K204" s="9">
        <v>19.48600255</v>
      </c>
      <c r="L204" s="9" t="s">
        <v>1929</v>
      </c>
      <c r="M204" s="9"/>
      <c r="N204" s="8" t="s">
        <v>3354</v>
      </c>
      <c r="O204" s="8" t="s">
        <v>3355</v>
      </c>
      <c r="P204" s="8" t="s">
        <v>1941</v>
      </c>
      <c r="Q204" s="8" t="s">
        <v>1951</v>
      </c>
      <c r="R204" s="12" t="s">
        <v>3356</v>
      </c>
      <c r="S204" s="13">
        <v>2.446</v>
      </c>
      <c r="T204" s="13">
        <v>4</v>
      </c>
      <c r="U204" s="13">
        <v>2</v>
      </c>
      <c r="V204" s="13">
        <v>4</v>
      </c>
      <c r="W204" s="14"/>
    </row>
    <row r="205" s="2" customFormat="1" ht="16" customHeight="1" spans="1:23">
      <c r="A205" s="6" t="s">
        <v>278</v>
      </c>
      <c r="B205" s="6" t="s">
        <v>298</v>
      </c>
      <c r="C205" s="7" t="s">
        <v>3357</v>
      </c>
      <c r="D205" s="7" t="s">
        <v>1924</v>
      </c>
      <c r="E205" s="8" t="s">
        <v>2510</v>
      </c>
      <c r="F205" s="8" t="s">
        <v>1993</v>
      </c>
      <c r="G205" s="8" t="s">
        <v>3358</v>
      </c>
      <c r="H205" s="9">
        <v>529.45</v>
      </c>
      <c r="I205" s="8" t="s">
        <v>3359</v>
      </c>
      <c r="J205" s="9">
        <v>100</v>
      </c>
      <c r="K205" s="9">
        <v>188.8752479</v>
      </c>
      <c r="L205" s="9">
        <v>11</v>
      </c>
      <c r="M205" s="9">
        <v>20.77627727</v>
      </c>
      <c r="N205" s="8" t="s">
        <v>3360</v>
      </c>
      <c r="O205" s="8" t="s">
        <v>3361</v>
      </c>
      <c r="P205" s="8" t="s">
        <v>1941</v>
      </c>
      <c r="Q205" s="8" t="s">
        <v>1951</v>
      </c>
      <c r="R205" s="12" t="s">
        <v>3362</v>
      </c>
      <c r="S205" s="13">
        <v>0.921</v>
      </c>
      <c r="T205" s="13">
        <v>7</v>
      </c>
      <c r="U205" s="13">
        <v>3</v>
      </c>
      <c r="V205" s="13">
        <v>11</v>
      </c>
      <c r="W205" s="14"/>
    </row>
    <row r="206" s="2" customFormat="1" ht="16" customHeight="1" spans="1:23">
      <c r="A206" s="6" t="s">
        <v>360</v>
      </c>
      <c r="B206" s="6" t="s">
        <v>380</v>
      </c>
      <c r="C206" s="7" t="s">
        <v>3363</v>
      </c>
      <c r="D206" s="7" t="s">
        <v>1924</v>
      </c>
      <c r="E206" s="8" t="s">
        <v>2341</v>
      </c>
      <c r="F206" s="8" t="s">
        <v>2341</v>
      </c>
      <c r="G206" s="8" t="s">
        <v>3364</v>
      </c>
      <c r="H206" s="9">
        <v>424.98</v>
      </c>
      <c r="I206" s="8" t="s">
        <v>3365</v>
      </c>
      <c r="J206" s="9">
        <v>85</v>
      </c>
      <c r="K206" s="9">
        <v>200.0094122</v>
      </c>
      <c r="L206" s="9" t="s">
        <v>1929</v>
      </c>
      <c r="M206" s="9"/>
      <c r="N206" s="8" t="s">
        <v>3366</v>
      </c>
      <c r="O206" s="8" t="s">
        <v>3367</v>
      </c>
      <c r="P206" s="8" t="s">
        <v>1932</v>
      </c>
      <c r="Q206" s="8" t="s">
        <v>1951</v>
      </c>
      <c r="R206" s="12" t="s">
        <v>3368</v>
      </c>
      <c r="S206" s="13">
        <v>1.277</v>
      </c>
      <c r="T206" s="13">
        <v>2</v>
      </c>
      <c r="U206" s="13">
        <v>4</v>
      </c>
      <c r="V206" s="13">
        <v>7</v>
      </c>
      <c r="W206" s="14"/>
    </row>
    <row r="207" s="2" customFormat="1" ht="16" customHeight="1" spans="1:23">
      <c r="A207" s="6" t="s">
        <v>442</v>
      </c>
      <c r="B207" s="6" t="s">
        <v>462</v>
      </c>
      <c r="C207" s="7" t="s">
        <v>3369</v>
      </c>
      <c r="D207" s="7" t="s">
        <v>1924</v>
      </c>
      <c r="E207" s="8" t="s">
        <v>2019</v>
      </c>
      <c r="F207" s="8" t="s">
        <v>2020</v>
      </c>
      <c r="G207" s="8" t="s">
        <v>3370</v>
      </c>
      <c r="H207" s="9">
        <v>776.02</v>
      </c>
      <c r="I207" s="8" t="s">
        <v>3371</v>
      </c>
      <c r="J207" s="9">
        <v>100</v>
      </c>
      <c r="K207" s="9">
        <v>128.8626582</v>
      </c>
      <c r="L207" s="9" t="s">
        <v>1929</v>
      </c>
      <c r="M207" s="9"/>
      <c r="N207" s="8" t="s">
        <v>3372</v>
      </c>
      <c r="O207" s="8" t="s">
        <v>3373</v>
      </c>
      <c r="P207" s="8" t="s">
        <v>1941</v>
      </c>
      <c r="Q207" s="8" t="s">
        <v>1951</v>
      </c>
      <c r="R207" s="12" t="s">
        <v>3374</v>
      </c>
      <c r="S207" s="13">
        <v>4.765</v>
      </c>
      <c r="T207" s="13">
        <v>7</v>
      </c>
      <c r="U207" s="13">
        <v>3</v>
      </c>
      <c r="V207" s="13">
        <v>20</v>
      </c>
      <c r="W207" s="14"/>
    </row>
    <row r="208" s="2" customFormat="1" ht="16" customHeight="1" spans="1:23">
      <c r="A208" s="6" t="s">
        <v>524</v>
      </c>
      <c r="B208" s="6" t="s">
        <v>544</v>
      </c>
      <c r="C208" s="7" t="s">
        <v>3375</v>
      </c>
      <c r="D208" s="7" t="s">
        <v>1924</v>
      </c>
      <c r="E208" s="8" t="s">
        <v>2011</v>
      </c>
      <c r="F208" s="8" t="s">
        <v>1946</v>
      </c>
      <c r="G208" s="8" t="s">
        <v>3376</v>
      </c>
      <c r="H208" s="9">
        <v>329.4</v>
      </c>
      <c r="I208" s="8" t="s">
        <v>3377</v>
      </c>
      <c r="J208" s="9">
        <v>34</v>
      </c>
      <c r="K208" s="9">
        <v>103.2179721</v>
      </c>
      <c r="L208" s="9" t="s">
        <v>1929</v>
      </c>
      <c r="M208" s="9"/>
      <c r="N208" s="8" t="s">
        <v>3378</v>
      </c>
      <c r="O208" s="8" t="s">
        <v>3379</v>
      </c>
      <c r="P208" s="8" t="s">
        <v>1941</v>
      </c>
      <c r="Q208" s="8" t="s">
        <v>1951</v>
      </c>
      <c r="R208" s="12" t="s">
        <v>3380</v>
      </c>
      <c r="S208" s="13">
        <v>5.549</v>
      </c>
      <c r="T208" s="13">
        <v>2</v>
      </c>
      <c r="U208" s="13">
        <v>2</v>
      </c>
      <c r="V208" s="13">
        <v>4</v>
      </c>
      <c r="W208" s="14"/>
    </row>
    <row r="209" s="2" customFormat="1" ht="16" customHeight="1" spans="1:23">
      <c r="A209" s="6" t="s">
        <v>606</v>
      </c>
      <c r="B209" s="6" t="s">
        <v>626</v>
      </c>
      <c r="C209" s="7" t="s">
        <v>3381</v>
      </c>
      <c r="D209" s="7" t="s">
        <v>1924</v>
      </c>
      <c r="E209" s="8" t="s">
        <v>3382</v>
      </c>
      <c r="F209" s="8" t="s">
        <v>3383</v>
      </c>
      <c r="G209" s="8" t="s">
        <v>3384</v>
      </c>
      <c r="H209" s="9">
        <v>479.81</v>
      </c>
      <c r="I209" s="8" t="s">
        <v>3385</v>
      </c>
      <c r="J209" s="9">
        <v>95</v>
      </c>
      <c r="K209" s="9">
        <v>197.9950397</v>
      </c>
      <c r="L209" s="9" t="s">
        <v>1929</v>
      </c>
      <c r="M209" s="9"/>
      <c r="N209" s="8" t="s">
        <v>3386</v>
      </c>
      <c r="O209" s="8" t="s">
        <v>3387</v>
      </c>
      <c r="P209" s="8" t="s">
        <v>1941</v>
      </c>
      <c r="Q209" s="8" t="s">
        <v>1951</v>
      </c>
      <c r="R209" s="12" t="s">
        <v>3388</v>
      </c>
      <c r="S209" s="13">
        <v>5.82</v>
      </c>
      <c r="T209" s="13">
        <v>2</v>
      </c>
      <c r="U209" s="13">
        <v>3</v>
      </c>
      <c r="V209" s="13">
        <v>8</v>
      </c>
      <c r="W209" s="14"/>
    </row>
    <row r="210" s="2" customFormat="1" ht="16" customHeight="1" spans="1:23">
      <c r="A210" s="6" t="s">
        <v>34</v>
      </c>
      <c r="B210" s="6" t="s">
        <v>54</v>
      </c>
      <c r="C210" s="7" t="s">
        <v>3389</v>
      </c>
      <c r="D210" s="7" t="s">
        <v>1924</v>
      </c>
      <c r="E210" s="8" t="s">
        <v>2510</v>
      </c>
      <c r="F210" s="8" t="s">
        <v>1993</v>
      </c>
      <c r="G210" s="8" t="s">
        <v>3390</v>
      </c>
      <c r="H210" s="9">
        <v>260.22</v>
      </c>
      <c r="I210" s="8" t="s">
        <v>3391</v>
      </c>
      <c r="J210" s="9">
        <v>52</v>
      </c>
      <c r="K210" s="9">
        <v>199.8309123</v>
      </c>
      <c r="L210" s="9">
        <v>52</v>
      </c>
      <c r="M210" s="9">
        <v>199.8309123</v>
      </c>
      <c r="N210" s="8" t="s">
        <v>3392</v>
      </c>
      <c r="O210" s="8" t="s">
        <v>3393</v>
      </c>
      <c r="P210" s="8" t="s">
        <v>1941</v>
      </c>
      <c r="Q210" s="8" t="s">
        <v>1951</v>
      </c>
      <c r="R210" s="12" t="s">
        <v>3394</v>
      </c>
      <c r="S210" s="13">
        <v>-1.065</v>
      </c>
      <c r="T210" s="13">
        <v>3</v>
      </c>
      <c r="U210" s="13">
        <v>3</v>
      </c>
      <c r="V210" s="13">
        <v>2</v>
      </c>
      <c r="W210" s="14"/>
    </row>
    <row r="211" s="2" customFormat="1" ht="16" customHeight="1" spans="1:23">
      <c r="A211" s="6" t="s">
        <v>116</v>
      </c>
      <c r="B211" s="6" t="s">
        <v>136</v>
      </c>
      <c r="C211" s="7" t="s">
        <v>3395</v>
      </c>
      <c r="D211" s="7" t="s">
        <v>1924</v>
      </c>
      <c r="E211" s="8" t="s">
        <v>1945</v>
      </c>
      <c r="F211" s="8" t="s">
        <v>1946</v>
      </c>
      <c r="G211" s="8" t="s">
        <v>3396</v>
      </c>
      <c r="H211" s="9">
        <v>365.4</v>
      </c>
      <c r="I211" s="8" t="s">
        <v>3397</v>
      </c>
      <c r="J211" s="9">
        <v>73</v>
      </c>
      <c r="K211" s="9">
        <v>199.7810619</v>
      </c>
      <c r="L211" s="9" t="s">
        <v>1929</v>
      </c>
      <c r="M211" s="9"/>
      <c r="N211" s="8" t="s">
        <v>3398</v>
      </c>
      <c r="O211" s="8" t="s">
        <v>3399</v>
      </c>
      <c r="P211" s="8" t="s">
        <v>1932</v>
      </c>
      <c r="Q211" s="8" t="s">
        <v>3400</v>
      </c>
      <c r="R211" s="12" t="s">
        <v>3401</v>
      </c>
      <c r="S211" s="13">
        <v>-2.539</v>
      </c>
      <c r="T211" s="13">
        <v>3</v>
      </c>
      <c r="U211" s="13">
        <v>3</v>
      </c>
      <c r="V211" s="13">
        <v>4</v>
      </c>
      <c r="W211" s="14"/>
    </row>
    <row r="212" s="2" customFormat="1" ht="16" customHeight="1" spans="1:23">
      <c r="A212" s="6" t="s">
        <v>198</v>
      </c>
      <c r="B212" s="6" t="s">
        <v>218</v>
      </c>
      <c r="C212" s="7" t="s">
        <v>3402</v>
      </c>
      <c r="D212" s="7" t="s">
        <v>1924</v>
      </c>
      <c r="E212" s="8" t="s">
        <v>2899</v>
      </c>
      <c r="F212" s="8" t="s">
        <v>2107</v>
      </c>
      <c r="G212" s="8" t="s">
        <v>3403</v>
      </c>
      <c r="H212" s="9">
        <v>268.35</v>
      </c>
      <c r="I212" s="8" t="s">
        <v>3404</v>
      </c>
      <c r="J212" s="9">
        <v>6</v>
      </c>
      <c r="K212" s="9">
        <v>22.3588597</v>
      </c>
      <c r="L212" s="9" t="s">
        <v>1929</v>
      </c>
      <c r="M212" s="9"/>
      <c r="N212" s="8" t="s">
        <v>3405</v>
      </c>
      <c r="O212" s="8" t="s">
        <v>3406</v>
      </c>
      <c r="P212" s="8" t="s">
        <v>3407</v>
      </c>
      <c r="Q212" s="8" t="s">
        <v>1951</v>
      </c>
      <c r="R212" s="12" t="s">
        <v>3408</v>
      </c>
      <c r="S212" s="13">
        <v>1.302</v>
      </c>
      <c r="T212" s="13">
        <v>1</v>
      </c>
      <c r="U212" s="13">
        <v>2</v>
      </c>
      <c r="V212" s="13">
        <v>2</v>
      </c>
      <c r="W212" s="14"/>
    </row>
    <row r="213" s="2" customFormat="1" ht="16" customHeight="1" spans="1:23">
      <c r="A213" s="6" t="s">
        <v>280</v>
      </c>
      <c r="B213" s="6" t="s">
        <v>300</v>
      </c>
      <c r="C213" s="7" t="s">
        <v>3409</v>
      </c>
      <c r="D213" s="7" t="s">
        <v>1924</v>
      </c>
      <c r="E213" s="8" t="s">
        <v>3410</v>
      </c>
      <c r="F213" s="8" t="s">
        <v>3411</v>
      </c>
      <c r="G213" s="8" t="s">
        <v>3412</v>
      </c>
      <c r="H213" s="9">
        <v>558.63</v>
      </c>
      <c r="I213" s="8" t="s">
        <v>3413</v>
      </c>
      <c r="J213" s="9">
        <v>48</v>
      </c>
      <c r="K213" s="9">
        <v>85.92449385</v>
      </c>
      <c r="L213" s="9" t="s">
        <v>1929</v>
      </c>
      <c r="M213" s="9"/>
      <c r="N213" s="8" t="s">
        <v>3414</v>
      </c>
      <c r="O213" s="8" t="s">
        <v>3415</v>
      </c>
      <c r="P213" s="8" t="s">
        <v>3416</v>
      </c>
      <c r="Q213" s="8" t="s">
        <v>1951</v>
      </c>
      <c r="R213" s="12" t="s">
        <v>3417</v>
      </c>
      <c r="S213" s="13">
        <v>6.802</v>
      </c>
      <c r="T213" s="13">
        <v>6</v>
      </c>
      <c r="U213" s="13">
        <v>0</v>
      </c>
      <c r="V213" s="13">
        <v>12</v>
      </c>
      <c r="W213" s="14"/>
    </row>
    <row r="214" s="2" customFormat="1" ht="16" customHeight="1" spans="1:23">
      <c r="A214" s="6" t="s">
        <v>362</v>
      </c>
      <c r="B214" s="6" t="s">
        <v>382</v>
      </c>
      <c r="C214" s="7" t="s">
        <v>3418</v>
      </c>
      <c r="D214" s="7" t="s">
        <v>1924</v>
      </c>
      <c r="E214" s="8" t="s">
        <v>3410</v>
      </c>
      <c r="F214" s="8" t="s">
        <v>3411</v>
      </c>
      <c r="G214" s="8" t="s">
        <v>3419</v>
      </c>
      <c r="H214" s="9">
        <v>334.24</v>
      </c>
      <c r="I214" s="8" t="s">
        <v>3420</v>
      </c>
      <c r="J214" s="9">
        <v>69</v>
      </c>
      <c r="K214" s="9">
        <v>206.4384873</v>
      </c>
      <c r="L214" s="9">
        <v>10</v>
      </c>
      <c r="M214" s="9">
        <v>29.91862135</v>
      </c>
      <c r="N214" s="8" t="s">
        <v>3421</v>
      </c>
      <c r="O214" s="8" t="s">
        <v>3422</v>
      </c>
      <c r="P214" s="8" t="s">
        <v>3423</v>
      </c>
      <c r="Q214" s="8" t="s">
        <v>3424</v>
      </c>
      <c r="R214" s="12" t="s">
        <v>3425</v>
      </c>
      <c r="S214" s="13">
        <v>2.899</v>
      </c>
      <c r="T214" s="13">
        <v>0</v>
      </c>
      <c r="U214" s="13">
        <v>1</v>
      </c>
      <c r="V214" s="13">
        <v>4</v>
      </c>
      <c r="W214" s="14"/>
    </row>
    <row r="215" s="2" customFormat="1" ht="16" customHeight="1" spans="1:23">
      <c r="A215" s="6" t="s">
        <v>444</v>
      </c>
      <c r="B215" s="6" t="s">
        <v>464</v>
      </c>
      <c r="C215" s="7" t="s">
        <v>3426</v>
      </c>
      <c r="D215" s="7" t="s">
        <v>1924</v>
      </c>
      <c r="E215" s="8" t="s">
        <v>1945</v>
      </c>
      <c r="F215" s="8" t="s">
        <v>1946</v>
      </c>
      <c r="G215" s="8" t="s">
        <v>3427</v>
      </c>
      <c r="H215" s="9">
        <v>578.37</v>
      </c>
      <c r="I215" s="8" t="s">
        <v>3428</v>
      </c>
      <c r="J215" s="9">
        <v>100</v>
      </c>
      <c r="K215" s="9">
        <v>172.8997009</v>
      </c>
      <c r="L215" s="9" t="s">
        <v>1929</v>
      </c>
      <c r="M215" s="9"/>
      <c r="N215" s="8" t="s">
        <v>3429</v>
      </c>
      <c r="O215" s="8" t="s">
        <v>3430</v>
      </c>
      <c r="P215" s="8" t="s">
        <v>3431</v>
      </c>
      <c r="Q215" s="8" t="s">
        <v>3432</v>
      </c>
      <c r="R215" s="12" t="s">
        <v>3433</v>
      </c>
      <c r="S215" s="13">
        <v>5.137</v>
      </c>
      <c r="T215" s="13">
        <v>0</v>
      </c>
      <c r="U215" s="13">
        <v>6</v>
      </c>
      <c r="V215" s="13">
        <v>17</v>
      </c>
      <c r="W215" s="14"/>
    </row>
    <row r="216" s="2" customFormat="1" ht="16" customHeight="1" spans="1:23">
      <c r="A216" s="6" t="s">
        <v>526</v>
      </c>
      <c r="B216" s="6" t="s">
        <v>546</v>
      </c>
      <c r="C216" s="7" t="s">
        <v>3434</v>
      </c>
      <c r="D216" s="7" t="s">
        <v>1924</v>
      </c>
      <c r="E216" s="8" t="s">
        <v>1945</v>
      </c>
      <c r="F216" s="8" t="s">
        <v>1946</v>
      </c>
      <c r="G216" s="8" t="s">
        <v>3435</v>
      </c>
      <c r="H216" s="9">
        <v>300.29</v>
      </c>
      <c r="I216" s="8" t="s">
        <v>3436</v>
      </c>
      <c r="J216" s="9">
        <v>60</v>
      </c>
      <c r="K216" s="9">
        <v>199.8068534</v>
      </c>
      <c r="L216" s="9" t="s">
        <v>1929</v>
      </c>
      <c r="M216" s="9"/>
      <c r="N216" s="8" t="s">
        <v>3437</v>
      </c>
      <c r="O216" s="8" t="s">
        <v>3438</v>
      </c>
      <c r="P216" s="8" t="s">
        <v>1941</v>
      </c>
      <c r="Q216" s="8" t="s">
        <v>3439</v>
      </c>
      <c r="R216" s="12" t="s">
        <v>3440</v>
      </c>
      <c r="S216" s="13">
        <v>-1.189</v>
      </c>
      <c r="T216" s="13">
        <v>6</v>
      </c>
      <c r="U216" s="13">
        <v>0</v>
      </c>
      <c r="V216" s="13">
        <v>3</v>
      </c>
      <c r="W216" s="14"/>
    </row>
    <row r="217" s="2" customFormat="1" ht="16" customHeight="1" spans="1:23">
      <c r="A217" s="6" t="s">
        <v>608</v>
      </c>
      <c r="B217" s="6" t="s">
        <v>628</v>
      </c>
      <c r="C217" s="7" t="s">
        <v>3441</v>
      </c>
      <c r="D217" s="7" t="s">
        <v>1924</v>
      </c>
      <c r="E217" s="8" t="s">
        <v>1945</v>
      </c>
      <c r="F217" s="8" t="s">
        <v>1946</v>
      </c>
      <c r="G217" s="8" t="s">
        <v>3442</v>
      </c>
      <c r="H217" s="9">
        <v>366.84</v>
      </c>
      <c r="I217" s="8" t="s">
        <v>3443</v>
      </c>
      <c r="J217" s="9">
        <v>5</v>
      </c>
      <c r="K217" s="9">
        <v>13.6299204</v>
      </c>
      <c r="L217" s="9" t="s">
        <v>1929</v>
      </c>
      <c r="M217" s="9"/>
      <c r="N217" s="8" t="s">
        <v>3444</v>
      </c>
      <c r="O217" s="8" t="s">
        <v>3445</v>
      </c>
      <c r="P217" s="8" t="s">
        <v>1941</v>
      </c>
      <c r="Q217" s="8" t="s">
        <v>3446</v>
      </c>
      <c r="R217" s="12" t="s">
        <v>3447</v>
      </c>
      <c r="S217" s="13">
        <v>5.319</v>
      </c>
      <c r="T217" s="13">
        <v>2</v>
      </c>
      <c r="U217" s="13">
        <v>1</v>
      </c>
      <c r="V217" s="13">
        <v>2</v>
      </c>
      <c r="W217" s="14"/>
    </row>
    <row r="218" s="2" customFormat="1" ht="16" customHeight="1" spans="1:23">
      <c r="A218" s="6" t="s">
        <v>36</v>
      </c>
      <c r="B218" s="6" t="s">
        <v>56</v>
      </c>
      <c r="C218" s="7" t="s">
        <v>3448</v>
      </c>
      <c r="D218" s="7" t="s">
        <v>1924</v>
      </c>
      <c r="E218" s="8" t="s">
        <v>2011</v>
      </c>
      <c r="F218" s="8" t="s">
        <v>1946</v>
      </c>
      <c r="G218" s="8" t="s">
        <v>3449</v>
      </c>
      <c r="H218" s="9">
        <v>435.28</v>
      </c>
      <c r="I218" s="8" t="s">
        <v>3450</v>
      </c>
      <c r="J218" s="9">
        <v>42</v>
      </c>
      <c r="K218" s="9">
        <v>96.48961588</v>
      </c>
      <c r="L218" s="9" t="s">
        <v>1929</v>
      </c>
      <c r="M218" s="9"/>
      <c r="N218" s="8" t="s">
        <v>3451</v>
      </c>
      <c r="O218" s="8" t="s">
        <v>3452</v>
      </c>
      <c r="P218" s="8" t="s">
        <v>1941</v>
      </c>
      <c r="Q218" s="8" t="s">
        <v>3453</v>
      </c>
      <c r="R218" s="12" t="s">
        <v>3454</v>
      </c>
      <c r="S218" s="13">
        <v>5.492</v>
      </c>
      <c r="T218" s="13">
        <v>3</v>
      </c>
      <c r="U218" s="13">
        <v>2</v>
      </c>
      <c r="V218" s="13">
        <v>4</v>
      </c>
      <c r="W218" s="14"/>
    </row>
    <row r="219" s="2" customFormat="1" ht="16" customHeight="1" spans="1:23">
      <c r="A219" s="6" t="s">
        <v>118</v>
      </c>
      <c r="B219" s="6" t="s">
        <v>138</v>
      </c>
      <c r="C219" s="7" t="s">
        <v>3455</v>
      </c>
      <c r="D219" s="7" t="s">
        <v>1924</v>
      </c>
      <c r="E219" s="8" t="s">
        <v>1945</v>
      </c>
      <c r="F219" s="8" t="s">
        <v>1946</v>
      </c>
      <c r="G219" s="8" t="s">
        <v>3456</v>
      </c>
      <c r="H219" s="9">
        <v>360.38</v>
      </c>
      <c r="I219" s="8" t="s">
        <v>3457</v>
      </c>
      <c r="J219" s="9">
        <v>20</v>
      </c>
      <c r="K219" s="9">
        <v>55.49697541</v>
      </c>
      <c r="L219" s="9" t="s">
        <v>1929</v>
      </c>
      <c r="M219" s="9"/>
      <c r="N219" s="8" t="s">
        <v>3458</v>
      </c>
      <c r="O219" s="8" t="s">
        <v>3459</v>
      </c>
      <c r="P219" s="8" t="s">
        <v>1941</v>
      </c>
      <c r="Q219" s="8" t="s">
        <v>3460</v>
      </c>
      <c r="R219" s="12" t="s">
        <v>3461</v>
      </c>
      <c r="S219" s="13">
        <v>1.865</v>
      </c>
      <c r="T219" s="13">
        <v>2</v>
      </c>
      <c r="U219" s="13">
        <v>1</v>
      </c>
      <c r="V219" s="13">
        <v>2</v>
      </c>
      <c r="W219" s="14"/>
    </row>
    <row r="220" s="2" customFormat="1" ht="16" customHeight="1" spans="1:23">
      <c r="A220" s="6" t="s">
        <v>200</v>
      </c>
      <c r="B220" s="6" t="s">
        <v>220</v>
      </c>
      <c r="C220" s="7" t="s">
        <v>3462</v>
      </c>
      <c r="D220" s="7" t="s">
        <v>1924</v>
      </c>
      <c r="E220" s="8" t="s">
        <v>3410</v>
      </c>
      <c r="F220" s="8" t="s">
        <v>3411</v>
      </c>
      <c r="G220" s="8" t="s">
        <v>3463</v>
      </c>
      <c r="H220" s="9">
        <v>244.27</v>
      </c>
      <c r="I220" s="8" t="s">
        <v>3464</v>
      </c>
      <c r="J220" s="9">
        <v>49</v>
      </c>
      <c r="K220" s="9">
        <v>200.5976993</v>
      </c>
      <c r="L220" s="9">
        <v>10</v>
      </c>
      <c r="M220" s="9">
        <v>40.93830597</v>
      </c>
      <c r="N220" s="8" t="s">
        <v>3465</v>
      </c>
      <c r="O220" s="8" t="s">
        <v>3466</v>
      </c>
      <c r="P220" s="8" t="s">
        <v>1941</v>
      </c>
      <c r="Q220" s="8" t="s">
        <v>1951</v>
      </c>
      <c r="R220" s="12" t="s">
        <v>3467</v>
      </c>
      <c r="S220" s="13">
        <v>-0.939</v>
      </c>
      <c r="T220" s="13">
        <v>3</v>
      </c>
      <c r="U220" s="13">
        <v>1</v>
      </c>
      <c r="V220" s="13">
        <v>2</v>
      </c>
      <c r="W220" s="14"/>
    </row>
    <row r="221" s="2" customFormat="1" ht="16" customHeight="1" spans="1:23">
      <c r="A221" s="6" t="s">
        <v>282</v>
      </c>
      <c r="B221" s="6" t="s">
        <v>302</v>
      </c>
      <c r="C221" s="7" t="s">
        <v>3468</v>
      </c>
      <c r="D221" s="7" t="s">
        <v>1924</v>
      </c>
      <c r="E221" s="8" t="s">
        <v>1945</v>
      </c>
      <c r="F221" s="8" t="s">
        <v>1946</v>
      </c>
      <c r="G221" s="8" t="s">
        <v>3469</v>
      </c>
      <c r="H221" s="9">
        <v>255.32</v>
      </c>
      <c r="I221" s="8" t="s">
        <v>3470</v>
      </c>
      <c r="J221" s="9">
        <v>51</v>
      </c>
      <c r="K221" s="9">
        <v>199.7493342</v>
      </c>
      <c r="L221" s="9" t="s">
        <v>1929</v>
      </c>
      <c r="M221" s="9"/>
      <c r="N221" s="8" t="s">
        <v>3471</v>
      </c>
      <c r="O221" s="8" t="s">
        <v>3472</v>
      </c>
      <c r="P221" s="8" t="s">
        <v>1941</v>
      </c>
      <c r="Q221" s="8" t="s">
        <v>1951</v>
      </c>
      <c r="R221" s="12" t="s">
        <v>3473</v>
      </c>
      <c r="S221" s="13">
        <v>0.568</v>
      </c>
      <c r="T221" s="13">
        <v>3</v>
      </c>
      <c r="U221" s="13">
        <v>2</v>
      </c>
      <c r="V221" s="13">
        <v>3</v>
      </c>
      <c r="W221" s="14"/>
    </row>
    <row r="222" s="2" customFormat="1" ht="16" customHeight="1" spans="1:23">
      <c r="A222" s="6" t="s">
        <v>364</v>
      </c>
      <c r="B222" s="6" t="s">
        <v>384</v>
      </c>
      <c r="C222" s="7" t="s">
        <v>3474</v>
      </c>
      <c r="D222" s="7" t="s">
        <v>1924</v>
      </c>
      <c r="E222" s="8" t="s">
        <v>1945</v>
      </c>
      <c r="F222" s="8" t="s">
        <v>1946</v>
      </c>
      <c r="G222" s="8" t="s">
        <v>3475</v>
      </c>
      <c r="H222" s="9">
        <v>219.63</v>
      </c>
      <c r="I222" s="8" t="s">
        <v>3476</v>
      </c>
      <c r="J222" s="9">
        <v>44</v>
      </c>
      <c r="K222" s="9">
        <v>200.3369303</v>
      </c>
      <c r="L222" s="9">
        <v>2</v>
      </c>
      <c r="M222" s="9">
        <v>9.106224104</v>
      </c>
      <c r="N222" s="8" t="s">
        <v>3477</v>
      </c>
      <c r="O222" s="8" t="s">
        <v>3478</v>
      </c>
      <c r="P222" s="8" t="s">
        <v>1941</v>
      </c>
      <c r="Q222" s="8" t="s">
        <v>3479</v>
      </c>
      <c r="R222" s="12" t="s">
        <v>3480</v>
      </c>
      <c r="S222" s="13">
        <v>0.357</v>
      </c>
      <c r="T222" s="13">
        <v>1</v>
      </c>
      <c r="U222" s="13">
        <v>1</v>
      </c>
      <c r="V222" s="13">
        <v>4</v>
      </c>
      <c r="W222" s="14"/>
    </row>
    <row r="223" s="2" customFormat="1" ht="16" customHeight="1" spans="1:23">
      <c r="A223" s="6" t="s">
        <v>446</v>
      </c>
      <c r="B223" s="6" t="s">
        <v>466</v>
      </c>
      <c r="C223" s="7" t="s">
        <v>3481</v>
      </c>
      <c r="D223" s="7" t="s">
        <v>1924</v>
      </c>
      <c r="E223" s="8" t="s">
        <v>1945</v>
      </c>
      <c r="F223" s="8" t="s">
        <v>1946</v>
      </c>
      <c r="G223" s="8" t="s">
        <v>3482</v>
      </c>
      <c r="H223" s="9">
        <v>290.32</v>
      </c>
      <c r="I223" s="8" t="s">
        <v>3483</v>
      </c>
      <c r="J223" s="9">
        <v>58</v>
      </c>
      <c r="K223" s="9">
        <v>199.7795536</v>
      </c>
      <c r="L223" s="9" t="s">
        <v>1929</v>
      </c>
      <c r="M223" s="9"/>
      <c r="N223" s="8" t="s">
        <v>3484</v>
      </c>
      <c r="O223" s="8" t="s">
        <v>3485</v>
      </c>
      <c r="P223" s="8" t="s">
        <v>1941</v>
      </c>
      <c r="Q223" s="8" t="s">
        <v>3486</v>
      </c>
      <c r="R223" s="12" t="s">
        <v>3487</v>
      </c>
      <c r="S223" s="13">
        <v>1.543</v>
      </c>
      <c r="T223" s="13">
        <v>5</v>
      </c>
      <c r="U223" s="13">
        <v>2</v>
      </c>
      <c r="V223" s="13">
        <v>5</v>
      </c>
      <c r="W223" s="14"/>
    </row>
    <row r="224" s="2" customFormat="1" ht="16" customHeight="1" spans="1:23">
      <c r="A224" s="6" t="s">
        <v>528</v>
      </c>
      <c r="B224" s="6" t="s">
        <v>548</v>
      </c>
      <c r="C224" s="7" t="s">
        <v>3488</v>
      </c>
      <c r="D224" s="7" t="s">
        <v>1924</v>
      </c>
      <c r="E224" s="8" t="s">
        <v>1945</v>
      </c>
      <c r="F224" s="8" t="s">
        <v>1946</v>
      </c>
      <c r="G224" s="8" t="s">
        <v>3489</v>
      </c>
      <c r="H224" s="9">
        <v>264.3</v>
      </c>
      <c r="I224" s="8" t="s">
        <v>3490</v>
      </c>
      <c r="J224" s="9">
        <v>53</v>
      </c>
      <c r="K224" s="9">
        <v>200.5297011</v>
      </c>
      <c r="L224" s="9" t="s">
        <v>1929</v>
      </c>
      <c r="M224" s="9"/>
      <c r="N224" s="8" t="s">
        <v>3491</v>
      </c>
      <c r="O224" s="8" t="s">
        <v>3492</v>
      </c>
      <c r="P224" s="8" t="s">
        <v>1941</v>
      </c>
      <c r="Q224" s="8" t="s">
        <v>3493</v>
      </c>
      <c r="R224" s="12" t="s">
        <v>3494</v>
      </c>
      <c r="S224" s="13">
        <v>0.595</v>
      </c>
      <c r="T224" s="13">
        <v>4</v>
      </c>
      <c r="U224" s="13">
        <v>2</v>
      </c>
      <c r="V224" s="13">
        <v>3</v>
      </c>
      <c r="W224" s="14"/>
    </row>
    <row r="225" s="2" customFormat="1" ht="16" customHeight="1" spans="1:23">
      <c r="A225" s="6" t="s">
        <v>610</v>
      </c>
      <c r="B225" s="6" t="s">
        <v>630</v>
      </c>
      <c r="C225" s="7" t="s">
        <v>3495</v>
      </c>
      <c r="D225" s="7" t="s">
        <v>1924</v>
      </c>
      <c r="E225" s="8" t="s">
        <v>1945</v>
      </c>
      <c r="F225" s="8" t="s">
        <v>1946</v>
      </c>
      <c r="G225" s="8" t="s">
        <v>3496</v>
      </c>
      <c r="H225" s="9">
        <v>278.33</v>
      </c>
      <c r="I225" s="8" t="s">
        <v>3497</v>
      </c>
      <c r="J225" s="9">
        <v>56</v>
      </c>
      <c r="K225" s="9">
        <v>201.2000144</v>
      </c>
      <c r="L225" s="9" t="s">
        <v>1929</v>
      </c>
      <c r="M225" s="9"/>
      <c r="N225" s="8" t="s">
        <v>3498</v>
      </c>
      <c r="O225" s="8" t="s">
        <v>3499</v>
      </c>
      <c r="P225" s="8" t="s">
        <v>1941</v>
      </c>
      <c r="Q225" s="8" t="s">
        <v>1951</v>
      </c>
      <c r="R225" s="12" t="s">
        <v>3500</v>
      </c>
      <c r="S225" s="13">
        <v>0.878</v>
      </c>
      <c r="T225" s="13">
        <v>4</v>
      </c>
      <c r="U225" s="13">
        <v>2</v>
      </c>
      <c r="V225" s="13">
        <v>3</v>
      </c>
      <c r="W225" s="14"/>
    </row>
    <row r="226" s="2" customFormat="1" ht="16" customHeight="1" spans="1:23">
      <c r="A226" s="6" t="s">
        <v>38</v>
      </c>
      <c r="B226" s="6" t="s">
        <v>58</v>
      </c>
      <c r="C226" s="7" t="s">
        <v>3501</v>
      </c>
      <c r="D226" s="7" t="s">
        <v>1924</v>
      </c>
      <c r="E226" s="8" t="s">
        <v>1945</v>
      </c>
      <c r="F226" s="8" t="s">
        <v>1946</v>
      </c>
      <c r="G226" s="8" t="s">
        <v>3502</v>
      </c>
      <c r="H226" s="9">
        <v>353.93</v>
      </c>
      <c r="I226" s="8" t="s">
        <v>3503</v>
      </c>
      <c r="J226" s="9">
        <v>70</v>
      </c>
      <c r="K226" s="9">
        <v>197.7792219</v>
      </c>
      <c r="L226" s="9" t="s">
        <v>1929</v>
      </c>
      <c r="M226" s="9"/>
      <c r="N226" s="8" t="s">
        <v>3504</v>
      </c>
      <c r="O226" s="8" t="s">
        <v>3505</v>
      </c>
      <c r="P226" s="8" t="s">
        <v>3431</v>
      </c>
      <c r="Q226" s="8" t="s">
        <v>3506</v>
      </c>
      <c r="R226" s="12" t="s">
        <v>3507</v>
      </c>
      <c r="S226" s="13">
        <v>6.177</v>
      </c>
      <c r="T226" s="13">
        <v>0</v>
      </c>
      <c r="U226" s="13">
        <v>0</v>
      </c>
      <c r="V226" s="13">
        <v>5</v>
      </c>
      <c r="W226" s="14"/>
    </row>
    <row r="227" s="2" customFormat="1" ht="16" customHeight="1" spans="1:23">
      <c r="A227" s="6" t="s">
        <v>120</v>
      </c>
      <c r="B227" s="6" t="s">
        <v>140</v>
      </c>
      <c r="C227" s="7" t="s">
        <v>3508</v>
      </c>
      <c r="D227" s="7" t="s">
        <v>1924</v>
      </c>
      <c r="E227" s="8" t="s">
        <v>1945</v>
      </c>
      <c r="F227" s="8" t="s">
        <v>1946</v>
      </c>
      <c r="G227" s="8" t="s">
        <v>3509</v>
      </c>
      <c r="H227" s="9">
        <v>500.78</v>
      </c>
      <c r="I227" s="8" t="s">
        <v>3510</v>
      </c>
      <c r="J227" s="9">
        <v>100</v>
      </c>
      <c r="K227" s="9">
        <v>199.688486</v>
      </c>
      <c r="L227" s="9" t="s">
        <v>1929</v>
      </c>
      <c r="M227" s="9"/>
      <c r="N227" s="8" t="s">
        <v>3511</v>
      </c>
      <c r="O227" s="8" t="s">
        <v>3512</v>
      </c>
      <c r="P227" s="8" t="s">
        <v>2616</v>
      </c>
      <c r="Q227" s="8" t="s">
        <v>3513</v>
      </c>
      <c r="R227" s="12" t="s">
        <v>3514</v>
      </c>
      <c r="S227" s="13">
        <v>4.584</v>
      </c>
      <c r="T227" s="13">
        <v>2</v>
      </c>
      <c r="U227" s="13">
        <v>0</v>
      </c>
      <c r="V227" s="13">
        <v>6</v>
      </c>
      <c r="W227" s="14"/>
    </row>
    <row r="228" s="2" customFormat="1" ht="16" customHeight="1" spans="1:23">
      <c r="A228" s="6" t="s">
        <v>202</v>
      </c>
      <c r="B228" s="6" t="s">
        <v>222</v>
      </c>
      <c r="C228" s="7" t="s">
        <v>3515</v>
      </c>
      <c r="D228" s="7" t="s">
        <v>1924</v>
      </c>
      <c r="E228" s="8" t="s">
        <v>1945</v>
      </c>
      <c r="F228" s="8" t="s">
        <v>1946</v>
      </c>
      <c r="G228" s="8" t="s">
        <v>3516</v>
      </c>
      <c r="H228" s="9">
        <v>1066.19</v>
      </c>
      <c r="I228" s="8" t="s">
        <v>3517</v>
      </c>
      <c r="J228" s="9">
        <v>300</v>
      </c>
      <c r="K228" s="9">
        <v>281.3757398</v>
      </c>
      <c r="L228" s="9">
        <v>200</v>
      </c>
      <c r="M228" s="9">
        <v>187.5838265</v>
      </c>
      <c r="N228" s="8" t="s">
        <v>3518</v>
      </c>
      <c r="O228" s="8" t="s">
        <v>3519</v>
      </c>
      <c r="P228" s="8" t="s">
        <v>3520</v>
      </c>
      <c r="Q228" s="8" t="s">
        <v>1951</v>
      </c>
      <c r="R228" s="12" t="s">
        <v>3521</v>
      </c>
      <c r="S228" s="13">
        <v>-2.989</v>
      </c>
      <c r="T228" s="13">
        <v>14</v>
      </c>
      <c r="U228" s="13">
        <v>6</v>
      </c>
      <c r="V228" s="13">
        <v>16</v>
      </c>
      <c r="W228" s="14"/>
    </row>
    <row r="229" s="2" customFormat="1" ht="16" customHeight="1" spans="1:23">
      <c r="A229" s="6" t="s">
        <v>284</v>
      </c>
      <c r="B229" s="6" t="s">
        <v>304</v>
      </c>
      <c r="C229" s="7" t="s">
        <v>3522</v>
      </c>
      <c r="D229" s="7" t="s">
        <v>1924</v>
      </c>
      <c r="E229" s="8" t="s">
        <v>1945</v>
      </c>
      <c r="F229" s="8" t="s">
        <v>1946</v>
      </c>
      <c r="G229" s="8" t="s">
        <v>3523</v>
      </c>
      <c r="H229" s="9">
        <v>371.39</v>
      </c>
      <c r="I229" s="8" t="s">
        <v>3524</v>
      </c>
      <c r="J229" s="9">
        <v>37</v>
      </c>
      <c r="K229" s="9">
        <v>99.62573036</v>
      </c>
      <c r="L229" s="9">
        <v>74</v>
      </c>
      <c r="M229" s="9">
        <v>199.2514607</v>
      </c>
      <c r="N229" s="8" t="s">
        <v>3525</v>
      </c>
      <c r="O229" s="8" t="s">
        <v>3526</v>
      </c>
      <c r="P229" s="8" t="s">
        <v>3527</v>
      </c>
      <c r="Q229" s="8" t="s">
        <v>1951</v>
      </c>
      <c r="R229" s="12" t="s">
        <v>3528</v>
      </c>
      <c r="S229" s="13">
        <v>-1.292</v>
      </c>
      <c r="T229" s="13">
        <v>2</v>
      </c>
      <c r="U229" s="13">
        <v>2</v>
      </c>
      <c r="V229" s="13">
        <v>4</v>
      </c>
      <c r="W229" s="14"/>
    </row>
    <row r="230" s="2" customFormat="1" ht="16" customHeight="1" spans="1:23">
      <c r="A230" s="6" t="s">
        <v>366</v>
      </c>
      <c r="B230" s="6" t="s">
        <v>386</v>
      </c>
      <c r="C230" s="7" t="s">
        <v>3529</v>
      </c>
      <c r="D230" s="7" t="s">
        <v>1924</v>
      </c>
      <c r="E230" s="8" t="s">
        <v>1945</v>
      </c>
      <c r="F230" s="8" t="s">
        <v>1946</v>
      </c>
      <c r="G230" s="8" t="s">
        <v>3530</v>
      </c>
      <c r="H230" s="9">
        <v>422.36</v>
      </c>
      <c r="I230" s="8" t="s">
        <v>3531</v>
      </c>
      <c r="J230" s="9">
        <v>5</v>
      </c>
      <c r="K230" s="9">
        <v>11.83824226</v>
      </c>
      <c r="L230" s="9">
        <v>84</v>
      </c>
      <c r="M230" s="9">
        <v>198.8824699</v>
      </c>
      <c r="N230" s="8" t="s">
        <v>3532</v>
      </c>
      <c r="O230" s="8" t="s">
        <v>3533</v>
      </c>
      <c r="P230" s="8" t="s">
        <v>3534</v>
      </c>
      <c r="Q230" s="8" t="s">
        <v>3535</v>
      </c>
      <c r="R230" s="12" t="s">
        <v>3536</v>
      </c>
      <c r="S230" s="13">
        <v>-2.218</v>
      </c>
      <c r="T230" s="13">
        <v>2</v>
      </c>
      <c r="U230" s="13">
        <v>1</v>
      </c>
      <c r="V230" s="13">
        <v>5</v>
      </c>
      <c r="W230" s="14"/>
    </row>
    <row r="231" s="2" customFormat="1" ht="16" customHeight="1" spans="1:23">
      <c r="A231" s="6" t="s">
        <v>448</v>
      </c>
      <c r="B231" s="6" t="s">
        <v>468</v>
      </c>
      <c r="C231" s="7" t="s">
        <v>3537</v>
      </c>
      <c r="D231" s="7" t="s">
        <v>1924</v>
      </c>
      <c r="E231" s="8" t="s">
        <v>1992</v>
      </c>
      <c r="F231" s="8" t="s">
        <v>1993</v>
      </c>
      <c r="G231" s="8" t="s">
        <v>3538</v>
      </c>
      <c r="H231" s="9">
        <v>261.25</v>
      </c>
      <c r="I231" s="8" t="s">
        <v>3539</v>
      </c>
      <c r="J231" s="9">
        <v>3</v>
      </c>
      <c r="K231" s="9">
        <v>11.48325359</v>
      </c>
      <c r="L231" s="9" t="s">
        <v>1929</v>
      </c>
      <c r="M231" s="9"/>
      <c r="N231" s="8" t="s">
        <v>3540</v>
      </c>
      <c r="O231" s="8" t="s">
        <v>3541</v>
      </c>
      <c r="P231" s="8" t="s">
        <v>1941</v>
      </c>
      <c r="Q231" s="8" t="s">
        <v>1951</v>
      </c>
      <c r="R231" s="12" t="s">
        <v>3542</v>
      </c>
      <c r="S231" s="13">
        <v>2.27</v>
      </c>
      <c r="T231" s="13">
        <v>2</v>
      </c>
      <c r="U231" s="13">
        <v>0</v>
      </c>
      <c r="V231" s="13">
        <v>1</v>
      </c>
      <c r="W231" s="14"/>
    </row>
    <row r="232" s="2" customFormat="1" ht="16" customHeight="1" spans="1:23">
      <c r="A232" s="6" t="s">
        <v>530</v>
      </c>
      <c r="B232" s="6" t="s">
        <v>550</v>
      </c>
      <c r="C232" s="7" t="s">
        <v>3543</v>
      </c>
      <c r="D232" s="7" t="s">
        <v>1924</v>
      </c>
      <c r="E232" s="8" t="s">
        <v>1945</v>
      </c>
      <c r="F232" s="8" t="s">
        <v>1946</v>
      </c>
      <c r="G232" s="8" t="s">
        <v>3544</v>
      </c>
      <c r="H232" s="9">
        <v>430.41</v>
      </c>
      <c r="I232" s="8" t="s">
        <v>3545</v>
      </c>
      <c r="J232" s="9">
        <v>86</v>
      </c>
      <c r="K232" s="9">
        <v>199.809484</v>
      </c>
      <c r="L232" s="9">
        <v>86</v>
      </c>
      <c r="M232" s="9">
        <v>199.809484</v>
      </c>
      <c r="N232" s="8" t="s">
        <v>3546</v>
      </c>
      <c r="O232" s="8" t="s">
        <v>3547</v>
      </c>
      <c r="P232" s="8" t="s">
        <v>3527</v>
      </c>
      <c r="Q232" s="8" t="s">
        <v>3548</v>
      </c>
      <c r="R232" s="12" t="s">
        <v>3549</v>
      </c>
      <c r="S232" s="13">
        <v>0.392</v>
      </c>
      <c r="T232" s="13">
        <v>4</v>
      </c>
      <c r="U232" s="13">
        <v>1</v>
      </c>
      <c r="V232" s="13">
        <v>5</v>
      </c>
      <c r="W232" s="14"/>
    </row>
    <row r="233" s="2" customFormat="1" ht="16" customHeight="1" spans="1:23">
      <c r="A233" s="6" t="s">
        <v>612</v>
      </c>
      <c r="B233" s="6" t="s">
        <v>632</v>
      </c>
      <c r="C233" s="7" t="s">
        <v>3550</v>
      </c>
      <c r="D233" s="7" t="s">
        <v>1924</v>
      </c>
      <c r="E233" s="8" t="s">
        <v>1945</v>
      </c>
      <c r="F233" s="8" t="s">
        <v>1946</v>
      </c>
      <c r="G233" s="8" t="s">
        <v>3551</v>
      </c>
      <c r="H233" s="9">
        <v>484.48</v>
      </c>
      <c r="I233" s="8" t="s">
        <v>3552</v>
      </c>
      <c r="J233" s="9">
        <v>97</v>
      </c>
      <c r="K233" s="9">
        <v>200.2146631</v>
      </c>
      <c r="L233" s="9">
        <v>97</v>
      </c>
      <c r="M233" s="9">
        <v>200.2146631</v>
      </c>
      <c r="N233" s="8" t="s">
        <v>3553</v>
      </c>
      <c r="O233" s="8" t="s">
        <v>3554</v>
      </c>
      <c r="P233" s="8" t="s">
        <v>3129</v>
      </c>
      <c r="Q233" s="8" t="s">
        <v>1951</v>
      </c>
      <c r="R233" s="12" t="s">
        <v>3555</v>
      </c>
      <c r="S233" s="13">
        <v>0.004</v>
      </c>
      <c r="T233" s="13">
        <v>5</v>
      </c>
      <c r="U233" s="13">
        <v>3</v>
      </c>
      <c r="V233" s="13">
        <v>5</v>
      </c>
      <c r="W233" s="14"/>
    </row>
    <row r="234" s="2" customFormat="1" ht="16" customHeight="1" spans="1:23">
      <c r="A234" s="6" t="s">
        <v>40</v>
      </c>
      <c r="B234" s="6" t="s">
        <v>60</v>
      </c>
      <c r="C234" s="7" t="s">
        <v>3556</v>
      </c>
      <c r="D234" s="7" t="s">
        <v>1924</v>
      </c>
      <c r="E234" s="8" t="s">
        <v>2545</v>
      </c>
      <c r="F234" s="8" t="s">
        <v>2116</v>
      </c>
      <c r="G234" s="8" t="s">
        <v>3557</v>
      </c>
      <c r="H234" s="9">
        <v>480.42</v>
      </c>
      <c r="I234" s="8" t="s">
        <v>3558</v>
      </c>
      <c r="J234" s="9">
        <v>88</v>
      </c>
      <c r="K234" s="9">
        <v>183.1730569</v>
      </c>
      <c r="L234" s="9">
        <v>96</v>
      </c>
      <c r="M234" s="9">
        <v>199.825153</v>
      </c>
      <c r="N234" s="8" t="s">
        <v>3559</v>
      </c>
      <c r="O234" s="8" t="s">
        <v>3560</v>
      </c>
      <c r="P234" s="8" t="s">
        <v>3561</v>
      </c>
      <c r="Q234" s="8" t="s">
        <v>3562</v>
      </c>
      <c r="R234" s="12" t="s">
        <v>3563</v>
      </c>
      <c r="S234" s="13">
        <v>5.739</v>
      </c>
      <c r="T234" s="13">
        <v>0</v>
      </c>
      <c r="U234" s="13">
        <v>0</v>
      </c>
      <c r="V234" s="13">
        <v>5</v>
      </c>
      <c r="W234" s="14"/>
    </row>
    <row r="235" s="2" customFormat="1" ht="16" customHeight="1" spans="1:23">
      <c r="A235" s="6" t="s">
        <v>122</v>
      </c>
      <c r="B235" s="6" t="s">
        <v>142</v>
      </c>
      <c r="C235" s="7" t="s">
        <v>3564</v>
      </c>
      <c r="D235" s="7" t="s">
        <v>1924</v>
      </c>
      <c r="E235" s="8" t="s">
        <v>1992</v>
      </c>
      <c r="F235" s="8" t="s">
        <v>1993</v>
      </c>
      <c r="G235" s="8" t="s">
        <v>3565</v>
      </c>
      <c r="H235" s="9">
        <v>456.7</v>
      </c>
      <c r="I235" s="8" t="s">
        <v>3566</v>
      </c>
      <c r="J235" s="9">
        <v>20</v>
      </c>
      <c r="K235" s="9">
        <v>43.79242391</v>
      </c>
      <c r="L235" s="9" t="s">
        <v>1929</v>
      </c>
      <c r="M235" s="9"/>
      <c r="N235" s="8" t="s">
        <v>3567</v>
      </c>
      <c r="O235" s="8" t="s">
        <v>3041</v>
      </c>
      <c r="P235" s="8" t="s">
        <v>1941</v>
      </c>
      <c r="Q235" s="8" t="s">
        <v>3568</v>
      </c>
      <c r="R235" s="12" t="s">
        <v>3569</v>
      </c>
      <c r="S235" s="13">
        <v>6.546</v>
      </c>
      <c r="T235" s="13">
        <v>1</v>
      </c>
      <c r="U235" s="13">
        <v>1</v>
      </c>
      <c r="V235" s="13">
        <v>2</v>
      </c>
      <c r="W235" s="14"/>
    </row>
    <row r="236" s="2" customFormat="1" ht="16" customHeight="1" spans="1:23">
      <c r="A236" s="6" t="s">
        <v>204</v>
      </c>
      <c r="B236" s="6" t="s">
        <v>224</v>
      </c>
      <c r="C236" s="7" t="s">
        <v>3570</v>
      </c>
      <c r="D236" s="7" t="s">
        <v>1924</v>
      </c>
      <c r="E236" s="8" t="s">
        <v>3571</v>
      </c>
      <c r="F236" s="8" t="s">
        <v>2107</v>
      </c>
      <c r="G236" s="8" t="s">
        <v>3572</v>
      </c>
      <c r="H236" s="9">
        <v>154.25</v>
      </c>
      <c r="I236" s="8" t="s">
        <v>3573</v>
      </c>
      <c r="J236" s="9">
        <v>30</v>
      </c>
      <c r="K236" s="9">
        <v>194.4894652</v>
      </c>
      <c r="L236" s="9" t="s">
        <v>1929</v>
      </c>
      <c r="M236" s="9"/>
      <c r="N236" s="8" t="s">
        <v>3574</v>
      </c>
      <c r="O236" s="8" t="s">
        <v>3575</v>
      </c>
      <c r="P236" s="8" t="s">
        <v>1941</v>
      </c>
      <c r="Q236" s="8" t="s">
        <v>1951</v>
      </c>
      <c r="R236" s="12" t="s">
        <v>3576</v>
      </c>
      <c r="S236" s="13">
        <v>1.975</v>
      </c>
      <c r="T236" s="13">
        <v>0</v>
      </c>
      <c r="U236" s="13">
        <v>1</v>
      </c>
      <c r="V236" s="13">
        <v>0</v>
      </c>
      <c r="W236" s="14"/>
    </row>
    <row r="237" s="2" customFormat="1" ht="16" customHeight="1" spans="1:23">
      <c r="A237" s="6" t="s">
        <v>286</v>
      </c>
      <c r="B237" s="6" t="s">
        <v>306</v>
      </c>
      <c r="C237" s="7" t="s">
        <v>3577</v>
      </c>
      <c r="D237" s="7" t="s">
        <v>1924</v>
      </c>
      <c r="E237" s="8" t="s">
        <v>2011</v>
      </c>
      <c r="F237" s="8" t="s">
        <v>1946</v>
      </c>
      <c r="G237" s="8" t="s">
        <v>3578</v>
      </c>
      <c r="H237" s="9">
        <v>608.72</v>
      </c>
      <c r="I237" s="8" t="s">
        <v>3579</v>
      </c>
      <c r="J237" s="9">
        <v>100</v>
      </c>
      <c r="K237" s="9">
        <v>164.2791431</v>
      </c>
      <c r="L237" s="9" t="s">
        <v>1929</v>
      </c>
      <c r="M237" s="9"/>
      <c r="N237" s="8" t="s">
        <v>3580</v>
      </c>
      <c r="O237" s="8" t="s">
        <v>3581</v>
      </c>
      <c r="P237" s="8" t="s">
        <v>1941</v>
      </c>
      <c r="Q237" s="8" t="s">
        <v>1951</v>
      </c>
      <c r="R237" s="12" t="s">
        <v>3582</v>
      </c>
      <c r="S237" s="13">
        <v>6.992</v>
      </c>
      <c r="T237" s="13">
        <v>5</v>
      </c>
      <c r="U237" s="13">
        <v>1</v>
      </c>
      <c r="V237" s="13">
        <v>3</v>
      </c>
      <c r="W237" s="14"/>
    </row>
    <row r="238" s="2" customFormat="1" ht="16" customHeight="1" spans="1:23">
      <c r="A238" s="6" t="s">
        <v>368</v>
      </c>
      <c r="B238" s="6" t="s">
        <v>388</v>
      </c>
      <c r="C238" s="7" t="s">
        <v>3583</v>
      </c>
      <c r="D238" s="7" t="s">
        <v>1924</v>
      </c>
      <c r="E238" s="8" t="s">
        <v>1945</v>
      </c>
      <c r="F238" s="8" t="s">
        <v>1946</v>
      </c>
      <c r="G238" s="8" t="s">
        <v>3584</v>
      </c>
      <c r="H238" s="9">
        <v>885.09</v>
      </c>
      <c r="I238" s="8" t="s">
        <v>3585</v>
      </c>
      <c r="J238" s="9">
        <v>100</v>
      </c>
      <c r="K238" s="9">
        <v>112.9828605</v>
      </c>
      <c r="L238" s="9" t="s">
        <v>1929</v>
      </c>
      <c r="M238" s="9"/>
      <c r="N238" s="8" t="s">
        <v>3586</v>
      </c>
      <c r="O238" s="8" t="s">
        <v>3587</v>
      </c>
      <c r="P238" s="8" t="s">
        <v>1941</v>
      </c>
      <c r="Q238" s="8" t="s">
        <v>3588</v>
      </c>
      <c r="R238" s="12" t="s">
        <v>3589</v>
      </c>
      <c r="S238" s="13">
        <v>2.428</v>
      </c>
      <c r="T238" s="13">
        <v>12</v>
      </c>
      <c r="U238" s="13">
        <v>2</v>
      </c>
      <c r="V238" s="13">
        <v>13</v>
      </c>
      <c r="W238" s="14"/>
    </row>
    <row r="239" s="2" customFormat="1" ht="16" customHeight="1" spans="1:23">
      <c r="A239" s="6" t="s">
        <v>450</v>
      </c>
      <c r="B239" s="6" t="s">
        <v>470</v>
      </c>
      <c r="C239" s="7" t="s">
        <v>3590</v>
      </c>
      <c r="D239" s="7" t="s">
        <v>1924</v>
      </c>
      <c r="E239" s="8" t="s">
        <v>1945</v>
      </c>
      <c r="F239" s="8" t="s">
        <v>1946</v>
      </c>
      <c r="G239" s="8" t="s">
        <v>3591</v>
      </c>
      <c r="H239" s="9">
        <v>414.41</v>
      </c>
      <c r="I239" s="8" t="s">
        <v>3592</v>
      </c>
      <c r="J239" s="9">
        <v>82</v>
      </c>
      <c r="K239" s="9">
        <v>197.871673</v>
      </c>
      <c r="L239" s="9">
        <v>82</v>
      </c>
      <c r="M239" s="9">
        <v>197.871673</v>
      </c>
      <c r="N239" s="8" t="s">
        <v>3593</v>
      </c>
      <c r="O239" s="8" t="s">
        <v>3594</v>
      </c>
      <c r="P239" s="8" t="s">
        <v>3595</v>
      </c>
      <c r="Q239" s="8" t="s">
        <v>3596</v>
      </c>
      <c r="R239" s="12" t="s">
        <v>3597</v>
      </c>
      <c r="S239" s="13">
        <v>-1.899</v>
      </c>
      <c r="T239" s="13">
        <v>3</v>
      </c>
      <c r="U239" s="13">
        <v>1</v>
      </c>
      <c r="V239" s="13">
        <v>2</v>
      </c>
      <c r="W239" s="14"/>
    </row>
    <row r="240" s="2" customFormat="1" ht="16" customHeight="1" spans="1:23">
      <c r="A240" s="6" t="s">
        <v>532</v>
      </c>
      <c r="B240" s="6" t="s">
        <v>552</v>
      </c>
      <c r="C240" s="7" t="s">
        <v>3598</v>
      </c>
      <c r="D240" s="7" t="s">
        <v>1924</v>
      </c>
      <c r="E240" s="8" t="s">
        <v>3410</v>
      </c>
      <c r="F240" s="8" t="s">
        <v>3411</v>
      </c>
      <c r="G240" s="8" t="s">
        <v>3599</v>
      </c>
      <c r="H240" s="9">
        <v>856.99</v>
      </c>
      <c r="I240" s="8" t="s">
        <v>3600</v>
      </c>
      <c r="J240" s="9">
        <v>100</v>
      </c>
      <c r="K240" s="9">
        <v>116.6874759</v>
      </c>
      <c r="L240" s="9">
        <v>100</v>
      </c>
      <c r="M240" s="9">
        <v>116.6874759</v>
      </c>
      <c r="N240" s="8" t="s">
        <v>3601</v>
      </c>
      <c r="O240" s="8" t="s">
        <v>3602</v>
      </c>
      <c r="P240" s="8" t="s">
        <v>3603</v>
      </c>
      <c r="Q240" s="8" t="s">
        <v>1951</v>
      </c>
      <c r="R240" s="12" t="s">
        <v>3604</v>
      </c>
      <c r="S240" s="13">
        <v>-4.247</v>
      </c>
      <c r="T240" s="13">
        <v>8</v>
      </c>
      <c r="U240" s="13">
        <v>5</v>
      </c>
      <c r="V240" s="13">
        <v>7</v>
      </c>
      <c r="W240" s="14"/>
    </row>
    <row r="241" s="2" customFormat="1" ht="16" customHeight="1" spans="1:23">
      <c r="A241" s="6" t="s">
        <v>614</v>
      </c>
      <c r="B241" s="6" t="s">
        <v>634</v>
      </c>
      <c r="C241" s="7" t="s">
        <v>3605</v>
      </c>
      <c r="D241" s="7" t="s">
        <v>1924</v>
      </c>
      <c r="E241" s="8" t="s">
        <v>1945</v>
      </c>
      <c r="F241" s="8" t="s">
        <v>1946</v>
      </c>
      <c r="G241" s="8" t="s">
        <v>3606</v>
      </c>
      <c r="H241" s="9">
        <v>446.46</v>
      </c>
      <c r="I241" s="8" t="s">
        <v>3607</v>
      </c>
      <c r="J241" s="9">
        <v>89</v>
      </c>
      <c r="K241" s="9">
        <v>199.345966043991</v>
      </c>
      <c r="L241" s="9" t="s">
        <v>1929</v>
      </c>
      <c r="M241" s="9"/>
      <c r="N241" s="8" t="s">
        <v>3608</v>
      </c>
      <c r="O241" s="8" t="s">
        <v>3609</v>
      </c>
      <c r="P241" s="8">
        <v>0</v>
      </c>
      <c r="Q241" s="8" t="s">
        <v>3610</v>
      </c>
      <c r="R241" s="12" t="s">
        <v>3611</v>
      </c>
      <c r="S241" s="13">
        <v>-0.958</v>
      </c>
      <c r="T241" s="13">
        <v>5</v>
      </c>
      <c r="U241" s="13">
        <v>2</v>
      </c>
      <c r="V241" s="13">
        <v>6</v>
      </c>
      <c r="W241" s="14"/>
    </row>
    <row r="242" s="2" customFormat="1" ht="16" customHeight="1" spans="1:23">
      <c r="A242" s="6" t="s">
        <v>63</v>
      </c>
      <c r="B242" s="6" t="s">
        <v>83</v>
      </c>
      <c r="C242" s="7" t="s">
        <v>3612</v>
      </c>
      <c r="D242" s="7" t="s">
        <v>1924</v>
      </c>
      <c r="E242" s="8" t="s">
        <v>2341</v>
      </c>
      <c r="F242" s="8" t="s">
        <v>2341</v>
      </c>
      <c r="G242" s="8" t="s">
        <v>3613</v>
      </c>
      <c r="H242" s="9">
        <v>198.17</v>
      </c>
      <c r="I242" s="8" t="s">
        <v>3614</v>
      </c>
      <c r="J242" s="9">
        <v>39</v>
      </c>
      <c r="K242" s="9">
        <v>196.8007266</v>
      </c>
      <c r="L242" s="9">
        <v>1</v>
      </c>
      <c r="M242" s="9">
        <v>5.046172478</v>
      </c>
      <c r="N242" s="8" t="s">
        <v>3615</v>
      </c>
      <c r="O242" s="8" t="s">
        <v>3616</v>
      </c>
      <c r="P242" s="8" t="s">
        <v>1941</v>
      </c>
      <c r="Q242" s="8" t="s">
        <v>3617</v>
      </c>
      <c r="R242" s="12" t="s">
        <v>3618</v>
      </c>
      <c r="S242" s="13">
        <v>1.184</v>
      </c>
      <c r="T242" s="13">
        <v>3</v>
      </c>
      <c r="U242" s="13">
        <v>1</v>
      </c>
      <c r="V242" s="13">
        <v>3</v>
      </c>
      <c r="W242" s="14"/>
    </row>
    <row r="243" s="2" customFormat="1" ht="16" customHeight="1" spans="1:23">
      <c r="A243" s="6" t="s">
        <v>145</v>
      </c>
      <c r="B243" s="6" t="s">
        <v>165</v>
      </c>
      <c r="C243" s="7" t="s">
        <v>3619</v>
      </c>
      <c r="D243" s="7" t="s">
        <v>1924</v>
      </c>
      <c r="E243" s="8" t="s">
        <v>3620</v>
      </c>
      <c r="F243" s="8" t="s">
        <v>3411</v>
      </c>
      <c r="G243" s="8" t="s">
        <v>3621</v>
      </c>
      <c r="H243" s="9">
        <v>232.41</v>
      </c>
      <c r="I243" s="8" t="s">
        <v>3622</v>
      </c>
      <c r="J243" s="9">
        <v>46</v>
      </c>
      <c r="K243" s="9">
        <v>197.9260789</v>
      </c>
      <c r="L243" s="9">
        <v>20</v>
      </c>
      <c r="M243" s="9">
        <v>86.05481692</v>
      </c>
      <c r="N243" s="8" t="s">
        <v>3623</v>
      </c>
      <c r="O243" s="8" t="s">
        <v>3624</v>
      </c>
      <c r="P243" s="8" t="s">
        <v>1941</v>
      </c>
      <c r="Q243" s="8" t="s">
        <v>1951</v>
      </c>
      <c r="R243" s="12" t="s">
        <v>3625</v>
      </c>
      <c r="S243" s="13">
        <v>1.107</v>
      </c>
      <c r="T243" s="13">
        <v>3</v>
      </c>
      <c r="U243" s="13">
        <v>0</v>
      </c>
      <c r="V243" s="13">
        <v>0</v>
      </c>
      <c r="W243" s="14"/>
    </row>
    <row r="244" s="2" customFormat="1" ht="16" customHeight="1" spans="1:23">
      <c r="A244" s="6" t="s">
        <v>227</v>
      </c>
      <c r="B244" s="6" t="s">
        <v>247</v>
      </c>
      <c r="C244" s="7" t="s">
        <v>3626</v>
      </c>
      <c r="D244" s="7" t="s">
        <v>1924</v>
      </c>
      <c r="E244" s="8" t="s">
        <v>1945</v>
      </c>
      <c r="F244" s="8" t="s">
        <v>1946</v>
      </c>
      <c r="G244" s="8" t="s">
        <v>3627</v>
      </c>
      <c r="H244" s="9">
        <v>612.66</v>
      </c>
      <c r="I244" s="8" t="s">
        <v>3628</v>
      </c>
      <c r="J244" s="9">
        <v>100</v>
      </c>
      <c r="K244" s="9">
        <v>163.2226684</v>
      </c>
      <c r="L244" s="9">
        <v>100</v>
      </c>
      <c r="M244" s="9">
        <v>163.2226684</v>
      </c>
      <c r="N244" s="8" t="s">
        <v>3629</v>
      </c>
      <c r="O244" s="8" t="s">
        <v>3630</v>
      </c>
      <c r="P244" s="8" t="s">
        <v>3631</v>
      </c>
      <c r="Q244" s="8" t="s">
        <v>1951</v>
      </c>
      <c r="R244" s="12" t="s">
        <v>3632</v>
      </c>
      <c r="S244" s="13">
        <v>-0.65</v>
      </c>
      <c r="T244" s="13">
        <v>5</v>
      </c>
      <c r="U244" s="13">
        <v>2</v>
      </c>
      <c r="V244" s="13">
        <v>7</v>
      </c>
      <c r="W244" s="14"/>
    </row>
    <row r="245" s="2" customFormat="1" ht="16" customHeight="1" spans="1:23">
      <c r="A245" s="6" t="s">
        <v>309</v>
      </c>
      <c r="B245" s="6" t="s">
        <v>329</v>
      </c>
      <c r="C245" s="7" t="s">
        <v>3633</v>
      </c>
      <c r="D245" s="7" t="s">
        <v>1924</v>
      </c>
      <c r="E245" s="8" t="s">
        <v>1945</v>
      </c>
      <c r="F245" s="8" t="s">
        <v>1946</v>
      </c>
      <c r="G245" s="8" t="s">
        <v>3634</v>
      </c>
      <c r="H245" s="9">
        <v>512.49</v>
      </c>
      <c r="I245" s="8" t="s">
        <v>3635</v>
      </c>
      <c r="J245" s="9">
        <v>100</v>
      </c>
      <c r="K245" s="9">
        <v>195.1257586</v>
      </c>
      <c r="L245" s="9">
        <v>100</v>
      </c>
      <c r="M245" s="9">
        <v>195.1257586</v>
      </c>
      <c r="N245" s="8" t="s">
        <v>3636</v>
      </c>
      <c r="O245" s="8" t="s">
        <v>3637</v>
      </c>
      <c r="P245" s="8" t="s">
        <v>3638</v>
      </c>
      <c r="Q245" s="8" t="s">
        <v>1951</v>
      </c>
      <c r="R245" s="12" t="s">
        <v>3639</v>
      </c>
      <c r="S245" s="13">
        <v>-1.169</v>
      </c>
      <c r="T245" s="13">
        <v>6</v>
      </c>
      <c r="U245" s="13">
        <v>1</v>
      </c>
      <c r="V245" s="13">
        <v>9</v>
      </c>
      <c r="W245" s="14"/>
    </row>
    <row r="246" s="2" customFormat="1" ht="16" customHeight="1" spans="1:23">
      <c r="A246" s="6" t="s">
        <v>391</v>
      </c>
      <c r="B246" s="6" t="s">
        <v>411</v>
      </c>
      <c r="C246" s="7" t="s">
        <v>3640</v>
      </c>
      <c r="D246" s="7" t="s">
        <v>1924</v>
      </c>
      <c r="E246" s="8" t="s">
        <v>2341</v>
      </c>
      <c r="F246" s="8" t="s">
        <v>2341</v>
      </c>
      <c r="G246" s="8" t="s">
        <v>3641</v>
      </c>
      <c r="H246" s="9">
        <v>229.23</v>
      </c>
      <c r="I246" s="8" t="s">
        <v>3642</v>
      </c>
      <c r="J246" s="9">
        <v>45</v>
      </c>
      <c r="K246" s="9">
        <v>196.3093836</v>
      </c>
      <c r="L246" s="9" t="s">
        <v>1929</v>
      </c>
      <c r="M246" s="9"/>
      <c r="N246" s="8" t="s">
        <v>3643</v>
      </c>
      <c r="O246" s="8" t="s">
        <v>3644</v>
      </c>
      <c r="P246" s="8" t="s">
        <v>1941</v>
      </c>
      <c r="Q246" s="8" t="s">
        <v>1951</v>
      </c>
      <c r="R246" s="12" t="s">
        <v>3645</v>
      </c>
      <c r="S246" s="13">
        <v>2.13</v>
      </c>
      <c r="T246" s="13">
        <v>1</v>
      </c>
      <c r="U246" s="13">
        <v>3</v>
      </c>
      <c r="V246" s="13">
        <v>2</v>
      </c>
      <c r="W246" s="14"/>
    </row>
    <row r="247" s="2" customFormat="1" ht="16" customHeight="1" spans="1:23">
      <c r="A247" s="6" t="s">
        <v>473</v>
      </c>
      <c r="B247" s="6" t="s">
        <v>493</v>
      </c>
      <c r="C247" s="7" t="s">
        <v>3646</v>
      </c>
      <c r="D247" s="7" t="s">
        <v>1924</v>
      </c>
      <c r="E247" s="8" t="s">
        <v>3647</v>
      </c>
      <c r="F247" s="8" t="s">
        <v>2116</v>
      </c>
      <c r="G247" s="8" t="s">
        <v>3648</v>
      </c>
      <c r="H247" s="9">
        <v>293.41</v>
      </c>
      <c r="I247" s="8" t="s">
        <v>3649</v>
      </c>
      <c r="J247" s="9">
        <v>58</v>
      </c>
      <c r="K247" s="9">
        <v>197.6756075</v>
      </c>
      <c r="L247" s="9" t="s">
        <v>1929</v>
      </c>
      <c r="M247" s="9"/>
      <c r="N247" s="8" t="s">
        <v>3650</v>
      </c>
      <c r="O247" s="8" t="s">
        <v>3651</v>
      </c>
      <c r="P247" s="8" t="s">
        <v>1941</v>
      </c>
      <c r="Q247" s="8" t="s">
        <v>3652</v>
      </c>
      <c r="R247" s="12" t="s">
        <v>3653</v>
      </c>
      <c r="S247" s="13">
        <v>4.825</v>
      </c>
      <c r="T247" s="13">
        <v>2</v>
      </c>
      <c r="U247" s="13">
        <v>0</v>
      </c>
      <c r="V247" s="13">
        <v>4</v>
      </c>
      <c r="W247" s="14"/>
    </row>
    <row r="248" s="2" customFormat="1" ht="16" customHeight="1" spans="1:23">
      <c r="A248" s="6" t="s">
        <v>555</v>
      </c>
      <c r="B248" s="6" t="s">
        <v>575</v>
      </c>
      <c r="C248" s="7" t="s">
        <v>3654</v>
      </c>
      <c r="D248" s="7" t="s">
        <v>1924</v>
      </c>
      <c r="E248" s="8" t="s">
        <v>1945</v>
      </c>
      <c r="F248" s="8" t="s">
        <v>1946</v>
      </c>
      <c r="G248" s="8" t="s">
        <v>3655</v>
      </c>
      <c r="H248" s="9">
        <v>280.3</v>
      </c>
      <c r="I248" s="8" t="s">
        <v>3656</v>
      </c>
      <c r="J248" s="9">
        <v>56</v>
      </c>
      <c r="K248" s="9">
        <v>199.7859436</v>
      </c>
      <c r="L248" s="9" t="s">
        <v>1929</v>
      </c>
      <c r="M248" s="9"/>
      <c r="N248" s="8" t="s">
        <v>3657</v>
      </c>
      <c r="O248" s="8" t="s">
        <v>2330</v>
      </c>
      <c r="P248" s="8" t="s">
        <v>1941</v>
      </c>
      <c r="Q248" s="8" t="s">
        <v>1951</v>
      </c>
      <c r="R248" s="12" t="s">
        <v>3658</v>
      </c>
      <c r="S248" s="13">
        <v>0.854</v>
      </c>
      <c r="T248" s="13">
        <v>5</v>
      </c>
      <c r="U248" s="13">
        <v>2</v>
      </c>
      <c r="V248" s="13">
        <v>4</v>
      </c>
      <c r="W248" s="14"/>
    </row>
    <row r="249" s="2" customFormat="1" ht="16" customHeight="1" spans="1:23">
      <c r="A249" s="6" t="s">
        <v>637</v>
      </c>
      <c r="B249" s="6" t="s">
        <v>657</v>
      </c>
      <c r="C249" s="7" t="s">
        <v>3659</v>
      </c>
      <c r="D249" s="7" t="s">
        <v>1924</v>
      </c>
      <c r="E249" s="8" t="s">
        <v>1945</v>
      </c>
      <c r="F249" s="8" t="s">
        <v>1946</v>
      </c>
      <c r="G249" s="8" t="s">
        <v>3660</v>
      </c>
      <c r="H249" s="9">
        <v>785.96</v>
      </c>
      <c r="I249" s="8" t="s">
        <v>3661</v>
      </c>
      <c r="J249" s="9">
        <v>100</v>
      </c>
      <c r="K249" s="9">
        <v>127.2329381</v>
      </c>
      <c r="L249" s="9" t="s">
        <v>1929</v>
      </c>
      <c r="M249" s="9"/>
      <c r="N249" s="8" t="s">
        <v>3662</v>
      </c>
      <c r="O249" s="8" t="s">
        <v>3663</v>
      </c>
      <c r="P249" s="8" t="s">
        <v>1941</v>
      </c>
      <c r="Q249" s="8" t="s">
        <v>3664</v>
      </c>
      <c r="R249" s="12" t="s">
        <v>3665</v>
      </c>
      <c r="S249" s="13">
        <v>2.578</v>
      </c>
      <c r="T249" s="13">
        <v>10</v>
      </c>
      <c r="U249" s="13">
        <v>3</v>
      </c>
      <c r="V249" s="13">
        <v>12</v>
      </c>
      <c r="W249" s="14"/>
    </row>
    <row r="250" s="2" customFormat="1" ht="16" customHeight="1" spans="1:23">
      <c r="A250" s="6" t="s">
        <v>65</v>
      </c>
      <c r="B250" s="6" t="s">
        <v>85</v>
      </c>
      <c r="C250" s="7" t="s">
        <v>3666</v>
      </c>
      <c r="D250" s="7" t="s">
        <v>1924</v>
      </c>
      <c r="E250" s="8" t="s">
        <v>1945</v>
      </c>
      <c r="F250" s="8" t="s">
        <v>1946</v>
      </c>
      <c r="G250" s="8" t="s">
        <v>3667</v>
      </c>
      <c r="H250" s="9">
        <v>404.81</v>
      </c>
      <c r="I250" s="8" t="s">
        <v>3668</v>
      </c>
      <c r="J250" s="9">
        <v>80</v>
      </c>
      <c r="K250" s="9">
        <v>197.6235765</v>
      </c>
      <c r="L250" s="9">
        <v>80</v>
      </c>
      <c r="M250" s="9">
        <v>197.6235765</v>
      </c>
      <c r="N250" s="8" t="s">
        <v>3669</v>
      </c>
      <c r="O250" s="8" t="s">
        <v>3670</v>
      </c>
      <c r="P250" s="8" t="s">
        <v>3638</v>
      </c>
      <c r="Q250" s="8" t="s">
        <v>3671</v>
      </c>
      <c r="R250" s="12" t="s">
        <v>3672</v>
      </c>
      <c r="S250" s="13">
        <v>1.286</v>
      </c>
      <c r="T250" s="13">
        <v>0</v>
      </c>
      <c r="U250" s="13">
        <v>0</v>
      </c>
      <c r="V250" s="13">
        <v>4</v>
      </c>
      <c r="W250" s="14"/>
    </row>
    <row r="251" s="2" customFormat="1" ht="16" customHeight="1" spans="1:23">
      <c r="A251" s="6" t="s">
        <v>147</v>
      </c>
      <c r="B251" s="6" t="s">
        <v>167</v>
      </c>
      <c r="C251" s="7" t="s">
        <v>3673</v>
      </c>
      <c r="D251" s="7" t="s">
        <v>1924</v>
      </c>
      <c r="E251" s="8" t="s">
        <v>3292</v>
      </c>
      <c r="F251" s="8" t="s">
        <v>2020</v>
      </c>
      <c r="G251" s="8" t="s">
        <v>3674</v>
      </c>
      <c r="H251" s="9">
        <v>246.28</v>
      </c>
      <c r="I251" s="8" t="s">
        <v>3675</v>
      </c>
      <c r="J251" s="9">
        <v>49</v>
      </c>
      <c r="K251" s="9">
        <v>198.9605327</v>
      </c>
      <c r="L251" s="9">
        <v>49</v>
      </c>
      <c r="M251" s="9">
        <v>198.9605327</v>
      </c>
      <c r="N251" s="8" t="s">
        <v>3676</v>
      </c>
      <c r="O251" s="8" t="s">
        <v>3677</v>
      </c>
      <c r="P251" s="8" t="s">
        <v>3678</v>
      </c>
      <c r="Q251" s="8" t="s">
        <v>1951</v>
      </c>
      <c r="R251" s="12" t="s">
        <v>3679</v>
      </c>
      <c r="S251" s="13">
        <v>-3.043</v>
      </c>
      <c r="T251" s="13">
        <v>3</v>
      </c>
      <c r="U251" s="13">
        <v>2</v>
      </c>
      <c r="V251" s="13">
        <v>2</v>
      </c>
      <c r="W251" s="14"/>
    </row>
    <row r="252" s="2" customFormat="1" ht="16" customHeight="1" spans="1:23">
      <c r="A252" s="6" t="s">
        <v>229</v>
      </c>
      <c r="B252" s="6" t="s">
        <v>249</v>
      </c>
      <c r="C252" s="7" t="s">
        <v>3680</v>
      </c>
      <c r="D252" s="7" t="s">
        <v>1924</v>
      </c>
      <c r="E252" s="8" t="s">
        <v>2341</v>
      </c>
      <c r="F252" s="8" t="s">
        <v>2341</v>
      </c>
      <c r="G252" s="8" t="s">
        <v>3681</v>
      </c>
      <c r="H252" s="9">
        <v>126.12</v>
      </c>
      <c r="I252" s="8" t="s">
        <v>3682</v>
      </c>
      <c r="J252" s="9">
        <v>25</v>
      </c>
      <c r="K252" s="9">
        <v>198.2239137</v>
      </c>
      <c r="L252" s="9">
        <v>25</v>
      </c>
      <c r="M252" s="9">
        <v>198.2239137</v>
      </c>
      <c r="N252" s="8" t="s">
        <v>3683</v>
      </c>
      <c r="O252" s="8" t="s">
        <v>3684</v>
      </c>
      <c r="P252" s="8" t="s">
        <v>1941</v>
      </c>
      <c r="Q252" s="8" t="s">
        <v>1951</v>
      </c>
      <c r="R252" s="12" t="s">
        <v>3685</v>
      </c>
      <c r="S252" s="13">
        <v>-1.475</v>
      </c>
      <c r="T252" s="13">
        <v>2</v>
      </c>
      <c r="U252" s="13">
        <v>3</v>
      </c>
      <c r="V252" s="13">
        <v>1</v>
      </c>
      <c r="W252" s="14"/>
    </row>
    <row r="253" s="2" customFormat="1" ht="16" customHeight="1" spans="1:23">
      <c r="A253" s="6" t="s">
        <v>311</v>
      </c>
      <c r="B253" s="6" t="s">
        <v>331</v>
      </c>
      <c r="C253" s="7" t="s">
        <v>3686</v>
      </c>
      <c r="D253" s="7" t="s">
        <v>1924</v>
      </c>
      <c r="E253" s="8" t="s">
        <v>1945</v>
      </c>
      <c r="F253" s="8" t="s">
        <v>1946</v>
      </c>
      <c r="G253" s="8" t="s">
        <v>3687</v>
      </c>
      <c r="H253" s="9">
        <v>571.5</v>
      </c>
      <c r="I253" s="8" t="s">
        <v>3688</v>
      </c>
      <c r="J253" s="9">
        <v>100</v>
      </c>
      <c r="K253" s="9">
        <v>174.9781277</v>
      </c>
      <c r="L253" s="9">
        <v>1</v>
      </c>
      <c r="M253" s="9">
        <v>1.749781277</v>
      </c>
      <c r="N253" s="8" t="s">
        <v>3689</v>
      </c>
      <c r="O253" s="8" t="s">
        <v>3690</v>
      </c>
      <c r="P253" s="8" t="s">
        <v>3691</v>
      </c>
      <c r="Q253" s="8" t="s">
        <v>1951</v>
      </c>
      <c r="R253" s="12" t="s">
        <v>3692</v>
      </c>
      <c r="S253" s="13">
        <v>-2.421</v>
      </c>
      <c r="T253" s="13">
        <v>5</v>
      </c>
      <c r="U253" s="13">
        <v>2</v>
      </c>
      <c r="V253" s="13">
        <v>7</v>
      </c>
      <c r="W253" s="14"/>
    </row>
    <row r="254" s="2" customFormat="1" ht="16" customHeight="1" spans="1:23">
      <c r="A254" s="6" t="s">
        <v>393</v>
      </c>
      <c r="B254" s="6" t="s">
        <v>413</v>
      </c>
      <c r="C254" s="7" t="s">
        <v>3693</v>
      </c>
      <c r="D254" s="7" t="s">
        <v>1924</v>
      </c>
      <c r="E254" s="8" t="s">
        <v>3694</v>
      </c>
      <c r="F254" s="8" t="s">
        <v>2370</v>
      </c>
      <c r="G254" s="8" t="s">
        <v>3695</v>
      </c>
      <c r="H254" s="9">
        <v>188.18</v>
      </c>
      <c r="I254" s="8" t="s">
        <v>3696</v>
      </c>
      <c r="J254" s="9">
        <v>37</v>
      </c>
      <c r="K254" s="9">
        <v>196.6202572</v>
      </c>
      <c r="L254" s="9" t="s">
        <v>1929</v>
      </c>
      <c r="M254" s="9"/>
      <c r="N254" s="8" t="s">
        <v>3697</v>
      </c>
      <c r="O254" s="8" t="s">
        <v>3698</v>
      </c>
      <c r="P254" s="8" t="s">
        <v>1941</v>
      </c>
      <c r="Q254" s="8" t="s">
        <v>1951</v>
      </c>
      <c r="R254" s="12" t="s">
        <v>3699</v>
      </c>
      <c r="S254" s="13">
        <v>1.445</v>
      </c>
      <c r="T254" s="13">
        <v>3</v>
      </c>
      <c r="U254" s="13">
        <v>0</v>
      </c>
      <c r="V254" s="13">
        <v>1</v>
      </c>
      <c r="W254" s="14"/>
    </row>
    <row r="255" s="2" customFormat="1" ht="16" customHeight="1" spans="1:23">
      <c r="A255" s="6" t="s">
        <v>475</v>
      </c>
      <c r="B255" s="6" t="s">
        <v>495</v>
      </c>
      <c r="C255" s="7" t="s">
        <v>3700</v>
      </c>
      <c r="D255" s="7" t="s">
        <v>1924</v>
      </c>
      <c r="E255" s="8" t="s">
        <v>3701</v>
      </c>
      <c r="F255" s="8" t="s">
        <v>2341</v>
      </c>
      <c r="G255" s="8" t="s">
        <v>3702</v>
      </c>
      <c r="H255" s="9">
        <v>554.53</v>
      </c>
      <c r="I255" s="8" t="s">
        <v>3703</v>
      </c>
      <c r="J255" s="9">
        <v>100</v>
      </c>
      <c r="K255" s="9">
        <v>180.3328945</v>
      </c>
      <c r="L255" s="9">
        <v>100</v>
      </c>
      <c r="M255" s="9">
        <v>180.3328945</v>
      </c>
      <c r="N255" s="8" t="s">
        <v>3704</v>
      </c>
      <c r="O255" s="8" t="s">
        <v>3705</v>
      </c>
      <c r="P255" s="8" t="s">
        <v>3638</v>
      </c>
      <c r="Q255" s="8" t="s">
        <v>3706</v>
      </c>
      <c r="R255" s="12" t="s">
        <v>3707</v>
      </c>
      <c r="S255" s="13">
        <v>-3.557</v>
      </c>
      <c r="T255" s="13">
        <v>3</v>
      </c>
      <c r="U255" s="13">
        <v>2</v>
      </c>
      <c r="V255" s="13">
        <v>8</v>
      </c>
      <c r="W255" s="14"/>
    </row>
    <row r="256" s="2" customFormat="1" ht="16" customHeight="1" spans="1:23">
      <c r="A256" s="6" t="s">
        <v>557</v>
      </c>
      <c r="B256" s="6" t="s">
        <v>577</v>
      </c>
      <c r="C256" s="7" t="s">
        <v>3708</v>
      </c>
      <c r="D256" s="7" t="s">
        <v>1924</v>
      </c>
      <c r="E256" s="8" t="s">
        <v>1945</v>
      </c>
      <c r="F256" s="8" t="s">
        <v>1946</v>
      </c>
      <c r="G256" s="8" t="s">
        <v>3709</v>
      </c>
      <c r="H256" s="9">
        <v>586.53</v>
      </c>
      <c r="I256" s="8" t="s">
        <v>3710</v>
      </c>
      <c r="J256" s="9">
        <v>100</v>
      </c>
      <c r="K256" s="9">
        <v>170.4942629</v>
      </c>
      <c r="L256" s="9">
        <v>100</v>
      </c>
      <c r="M256" s="9">
        <v>170.4942629</v>
      </c>
      <c r="N256" s="8" t="s">
        <v>3711</v>
      </c>
      <c r="O256" s="8" t="s">
        <v>3712</v>
      </c>
      <c r="P256" s="8" t="s">
        <v>3713</v>
      </c>
      <c r="Q256" s="8" t="s">
        <v>3714</v>
      </c>
      <c r="R256" s="12" t="s">
        <v>3715</v>
      </c>
      <c r="S256" s="13">
        <v>-4.327</v>
      </c>
      <c r="T256" s="13">
        <v>5</v>
      </c>
      <c r="U256" s="13">
        <v>2</v>
      </c>
      <c r="V256" s="13">
        <v>9</v>
      </c>
      <c r="W256" s="14"/>
    </row>
    <row r="257" s="2" customFormat="1" ht="16" customHeight="1" spans="1:23">
      <c r="A257" s="6" t="s">
        <v>639</v>
      </c>
      <c r="B257" s="6" t="s">
        <v>659</v>
      </c>
      <c r="C257" s="7" t="s">
        <v>3716</v>
      </c>
      <c r="D257" s="7" t="s">
        <v>1924</v>
      </c>
      <c r="E257" s="8" t="s">
        <v>2019</v>
      </c>
      <c r="F257" s="8" t="s">
        <v>2020</v>
      </c>
      <c r="G257" s="8" t="s">
        <v>3717</v>
      </c>
      <c r="H257" s="9">
        <v>314.36</v>
      </c>
      <c r="I257" s="8" t="s">
        <v>3718</v>
      </c>
      <c r="J257" s="9">
        <v>62</v>
      </c>
      <c r="K257" s="9">
        <v>197.2261102</v>
      </c>
      <c r="L257" s="9" t="s">
        <v>1929</v>
      </c>
      <c r="M257" s="9"/>
      <c r="N257" s="8" t="s">
        <v>3719</v>
      </c>
      <c r="O257" s="8" t="s">
        <v>3720</v>
      </c>
      <c r="P257" s="8" t="s">
        <v>1941</v>
      </c>
      <c r="Q257" s="8" t="s">
        <v>3721</v>
      </c>
      <c r="R257" s="12" t="s">
        <v>3722</v>
      </c>
      <c r="S257" s="13">
        <v>1.922</v>
      </c>
      <c r="T257" s="13">
        <v>3</v>
      </c>
      <c r="U257" s="13">
        <v>2</v>
      </c>
      <c r="V257" s="13">
        <v>4</v>
      </c>
      <c r="W257" s="14"/>
    </row>
    <row r="258" s="2" customFormat="1" ht="16" customHeight="1" spans="1:23">
      <c r="A258" s="6" t="s">
        <v>67</v>
      </c>
      <c r="B258" s="6" t="s">
        <v>87</v>
      </c>
      <c r="C258" s="7" t="s">
        <v>3723</v>
      </c>
      <c r="D258" s="7" t="s">
        <v>1924</v>
      </c>
      <c r="E258" s="8" t="s">
        <v>1945</v>
      </c>
      <c r="F258" s="8" t="s">
        <v>1946</v>
      </c>
      <c r="G258" s="8" t="s">
        <v>3724</v>
      </c>
      <c r="H258" s="9">
        <v>191.19</v>
      </c>
      <c r="I258" s="8" t="s">
        <v>3725</v>
      </c>
      <c r="J258" s="9">
        <v>17</v>
      </c>
      <c r="K258" s="9">
        <v>88.91678435</v>
      </c>
      <c r="L258" s="9" t="s">
        <v>1929</v>
      </c>
      <c r="M258" s="9"/>
      <c r="N258" s="8" t="s">
        <v>3726</v>
      </c>
      <c r="O258" s="8" t="s">
        <v>3727</v>
      </c>
      <c r="P258" s="8" t="s">
        <v>1941</v>
      </c>
      <c r="Q258" s="8" t="s">
        <v>3728</v>
      </c>
      <c r="R258" s="12" t="s">
        <v>3729</v>
      </c>
      <c r="S258" s="13">
        <v>1.65</v>
      </c>
      <c r="T258" s="13">
        <v>3</v>
      </c>
      <c r="U258" s="13">
        <v>2</v>
      </c>
      <c r="V258" s="13">
        <v>2</v>
      </c>
      <c r="W258" s="14"/>
    </row>
    <row r="259" s="2" customFormat="1" ht="16" customHeight="1" spans="1:23">
      <c r="A259" s="6" t="s">
        <v>149</v>
      </c>
      <c r="B259" s="6" t="s">
        <v>169</v>
      </c>
      <c r="C259" s="7" t="s">
        <v>3730</v>
      </c>
      <c r="D259" s="7" t="s">
        <v>1924</v>
      </c>
      <c r="E259" s="8" t="s">
        <v>2341</v>
      </c>
      <c r="F259" s="8" t="s">
        <v>2341</v>
      </c>
      <c r="G259" s="8" t="s">
        <v>3731</v>
      </c>
      <c r="H259" s="9">
        <v>224.25</v>
      </c>
      <c r="I259" s="8" t="s">
        <v>3732</v>
      </c>
      <c r="J259" s="9">
        <v>44</v>
      </c>
      <c r="K259" s="9">
        <v>196.2095875</v>
      </c>
      <c r="L259" s="9" t="s">
        <v>1929</v>
      </c>
      <c r="M259" s="9"/>
      <c r="N259" s="8" t="s">
        <v>3733</v>
      </c>
      <c r="O259" s="8" t="s">
        <v>3734</v>
      </c>
      <c r="P259" s="8" t="s">
        <v>1941</v>
      </c>
      <c r="Q259" s="8" t="s">
        <v>3735</v>
      </c>
      <c r="R259" s="12" t="s">
        <v>3736</v>
      </c>
      <c r="S259" s="13">
        <v>3.099</v>
      </c>
      <c r="T259" s="13">
        <v>2</v>
      </c>
      <c r="U259" s="13">
        <v>0</v>
      </c>
      <c r="V259" s="13">
        <v>1</v>
      </c>
      <c r="W259" s="14"/>
    </row>
    <row r="260" s="2" customFormat="1" ht="16" customHeight="1" spans="1:23">
      <c r="A260" s="6" t="s">
        <v>231</v>
      </c>
      <c r="B260" s="6" t="s">
        <v>251</v>
      </c>
      <c r="C260" s="7" t="s">
        <v>3737</v>
      </c>
      <c r="D260" s="7" t="s">
        <v>1924</v>
      </c>
      <c r="E260" s="8" t="s">
        <v>2341</v>
      </c>
      <c r="F260" s="8" t="s">
        <v>2341</v>
      </c>
      <c r="G260" s="8" t="s">
        <v>3738</v>
      </c>
      <c r="H260" s="9">
        <v>394.31</v>
      </c>
      <c r="I260" s="8" t="s">
        <v>3739</v>
      </c>
      <c r="J260" s="9">
        <v>78</v>
      </c>
      <c r="K260" s="9">
        <v>197.8139028</v>
      </c>
      <c r="L260" s="9">
        <v>7</v>
      </c>
      <c r="M260" s="9">
        <v>17.75252974</v>
      </c>
      <c r="N260" s="8" t="s">
        <v>3740</v>
      </c>
      <c r="O260" s="8" t="s">
        <v>3741</v>
      </c>
      <c r="P260" s="8" t="s">
        <v>3742</v>
      </c>
      <c r="Q260" s="8" t="s">
        <v>3743</v>
      </c>
      <c r="R260" s="12" t="s">
        <v>3744</v>
      </c>
      <c r="S260" s="13">
        <v>1.79</v>
      </c>
      <c r="T260" s="13">
        <v>0</v>
      </c>
      <c r="U260" s="13">
        <v>2</v>
      </c>
      <c r="V260" s="13">
        <v>2</v>
      </c>
      <c r="W260" s="14"/>
    </row>
    <row r="261" s="2" customFormat="1" ht="16" customHeight="1" spans="1:23">
      <c r="A261" s="6" t="s">
        <v>313</v>
      </c>
      <c r="B261" s="6" t="s">
        <v>333</v>
      </c>
      <c r="C261" s="7" t="s">
        <v>3745</v>
      </c>
      <c r="D261" s="7" t="s">
        <v>1924</v>
      </c>
      <c r="E261" s="8" t="s">
        <v>2341</v>
      </c>
      <c r="F261" s="8" t="s">
        <v>2341</v>
      </c>
      <c r="G261" s="8" t="s">
        <v>3746</v>
      </c>
      <c r="H261" s="9">
        <v>172.57</v>
      </c>
      <c r="I261" s="8" t="s">
        <v>3747</v>
      </c>
      <c r="J261" s="9">
        <v>34</v>
      </c>
      <c r="K261" s="9">
        <v>197.0214985</v>
      </c>
      <c r="L261" s="9" t="s">
        <v>1929</v>
      </c>
      <c r="M261" s="9"/>
      <c r="N261" s="8" t="s">
        <v>3748</v>
      </c>
      <c r="O261" s="8" t="s">
        <v>3749</v>
      </c>
      <c r="P261" s="8" t="s">
        <v>1941</v>
      </c>
      <c r="Q261" s="8" t="s">
        <v>1951</v>
      </c>
      <c r="R261" s="12" t="s">
        <v>3750</v>
      </c>
      <c r="S261" s="13">
        <v>1.882</v>
      </c>
      <c r="T261" s="13">
        <v>1</v>
      </c>
      <c r="U261" s="13">
        <v>1</v>
      </c>
      <c r="V261" s="13">
        <v>1</v>
      </c>
      <c r="W261" s="14"/>
    </row>
    <row r="262" s="2" customFormat="1" ht="16" customHeight="1" spans="1:23">
      <c r="A262" s="6" t="s">
        <v>395</v>
      </c>
      <c r="B262" s="6" t="s">
        <v>415</v>
      </c>
      <c r="C262" s="7" t="s">
        <v>3751</v>
      </c>
      <c r="D262" s="7" t="s">
        <v>1924</v>
      </c>
      <c r="E262" s="8" t="s">
        <v>1945</v>
      </c>
      <c r="F262" s="8" t="s">
        <v>1946</v>
      </c>
      <c r="G262" s="8" t="s">
        <v>3752</v>
      </c>
      <c r="H262" s="9">
        <v>225.2</v>
      </c>
      <c r="I262" s="8" t="s">
        <v>3753</v>
      </c>
      <c r="J262" s="9">
        <v>14</v>
      </c>
      <c r="K262" s="9">
        <v>62.1669627</v>
      </c>
      <c r="L262" s="9">
        <v>45</v>
      </c>
      <c r="M262" s="9">
        <v>199.8223801</v>
      </c>
      <c r="N262" s="8" t="s">
        <v>3754</v>
      </c>
      <c r="O262" s="8" t="s">
        <v>3755</v>
      </c>
      <c r="P262" s="8" t="s">
        <v>3166</v>
      </c>
      <c r="Q262" s="8" t="s">
        <v>3756</v>
      </c>
      <c r="R262" s="12" t="s">
        <v>3757</v>
      </c>
      <c r="S262" s="13">
        <v>0.491</v>
      </c>
      <c r="T262" s="13">
        <v>0</v>
      </c>
      <c r="U262" s="13">
        <v>2</v>
      </c>
      <c r="V262" s="13">
        <v>5</v>
      </c>
      <c r="W262" s="14"/>
    </row>
    <row r="263" s="2" customFormat="1" ht="16" customHeight="1" spans="1:23">
      <c r="A263" s="6" t="s">
        <v>477</v>
      </c>
      <c r="B263" s="6" t="s">
        <v>497</v>
      </c>
      <c r="C263" s="7" t="s">
        <v>3758</v>
      </c>
      <c r="D263" s="7" t="s">
        <v>1924</v>
      </c>
      <c r="E263" s="8" t="s">
        <v>3292</v>
      </c>
      <c r="F263" s="8" t="s">
        <v>2020</v>
      </c>
      <c r="G263" s="8" t="s">
        <v>3759</v>
      </c>
      <c r="H263" s="9">
        <v>222.69</v>
      </c>
      <c r="I263" s="8" t="s">
        <v>3760</v>
      </c>
      <c r="J263" s="9">
        <v>44</v>
      </c>
      <c r="K263" s="9">
        <v>197.5840855</v>
      </c>
      <c r="L263" s="9">
        <v>44</v>
      </c>
      <c r="M263" s="9">
        <v>197.5840855</v>
      </c>
      <c r="N263" s="8" t="s">
        <v>3761</v>
      </c>
      <c r="O263" s="8" t="s">
        <v>3762</v>
      </c>
      <c r="P263" s="8" t="s">
        <v>3763</v>
      </c>
      <c r="Q263" s="8" t="s">
        <v>3764</v>
      </c>
      <c r="R263" s="12" t="s">
        <v>3765</v>
      </c>
      <c r="S263" s="13">
        <v>0.023</v>
      </c>
      <c r="T263" s="13">
        <v>2</v>
      </c>
      <c r="U263" s="13">
        <v>2</v>
      </c>
      <c r="V263" s="13">
        <v>2</v>
      </c>
      <c r="W263" s="14"/>
    </row>
    <row r="264" s="2" customFormat="1" ht="16" customHeight="1" spans="1:23">
      <c r="A264" s="6" t="s">
        <v>559</v>
      </c>
      <c r="B264" s="6" t="s">
        <v>579</v>
      </c>
      <c r="C264" s="7" t="s">
        <v>3766</v>
      </c>
      <c r="D264" s="7" t="s">
        <v>1924</v>
      </c>
      <c r="E264" s="8" t="s">
        <v>2341</v>
      </c>
      <c r="F264" s="8" t="s">
        <v>2341</v>
      </c>
      <c r="G264" s="8" t="s">
        <v>3767</v>
      </c>
      <c r="H264" s="9">
        <v>122.16</v>
      </c>
      <c r="I264" s="8" t="s">
        <v>3768</v>
      </c>
      <c r="J264" s="9" t="s">
        <v>3769</v>
      </c>
      <c r="K264" s="9"/>
      <c r="L264" s="9"/>
      <c r="M264" s="9"/>
      <c r="N264" s="8" t="s">
        <v>3770</v>
      </c>
      <c r="O264" s="8" t="s">
        <v>3771</v>
      </c>
      <c r="P264" s="8" t="s">
        <v>1941</v>
      </c>
      <c r="Q264" s="8" t="s">
        <v>3772</v>
      </c>
      <c r="R264" s="12" t="s">
        <v>3773</v>
      </c>
      <c r="S264" s="13">
        <v>1.546</v>
      </c>
      <c r="T264" s="13">
        <v>0</v>
      </c>
      <c r="U264" s="13">
        <v>1</v>
      </c>
      <c r="V264" s="13">
        <v>2</v>
      </c>
      <c r="W264" s="14"/>
    </row>
    <row r="265" s="2" customFormat="1" ht="16" customHeight="1" spans="1:23">
      <c r="A265" s="6" t="s">
        <v>641</v>
      </c>
      <c r="B265" s="6" t="s">
        <v>661</v>
      </c>
      <c r="C265" s="7" t="s">
        <v>3774</v>
      </c>
      <c r="D265" s="7" t="s">
        <v>1924</v>
      </c>
      <c r="E265" s="8" t="s">
        <v>1945</v>
      </c>
      <c r="F265" s="8" t="s">
        <v>1946</v>
      </c>
      <c r="G265" s="8" t="s">
        <v>3775</v>
      </c>
      <c r="H265" s="9">
        <v>177.46</v>
      </c>
      <c r="I265" s="8" t="s">
        <v>3776</v>
      </c>
      <c r="J265" s="9">
        <v>35</v>
      </c>
      <c r="K265" s="9">
        <v>197.2275442</v>
      </c>
      <c r="L265" s="9" t="s">
        <v>1929</v>
      </c>
      <c r="M265" s="9"/>
      <c r="N265" s="8" t="s">
        <v>3777</v>
      </c>
      <c r="O265" s="8" t="s">
        <v>3778</v>
      </c>
      <c r="P265" s="8" t="s">
        <v>1941</v>
      </c>
      <c r="Q265" s="8" t="s">
        <v>3779</v>
      </c>
      <c r="R265" s="12" t="s">
        <v>3780</v>
      </c>
      <c r="S265" s="13">
        <v>1.822</v>
      </c>
      <c r="T265" s="13">
        <v>0</v>
      </c>
      <c r="U265" s="13">
        <v>0</v>
      </c>
      <c r="V265" s="13">
        <v>1</v>
      </c>
      <c r="W265" s="14"/>
    </row>
    <row r="266" s="2" customFormat="1" ht="16" customHeight="1" spans="1:23">
      <c r="A266" s="6" t="s">
        <v>69</v>
      </c>
      <c r="B266" s="6" t="s">
        <v>89</v>
      </c>
      <c r="C266" s="7" t="s">
        <v>3781</v>
      </c>
      <c r="D266" s="7" t="s">
        <v>1924</v>
      </c>
      <c r="E266" s="8" t="s">
        <v>1945</v>
      </c>
      <c r="F266" s="8" t="s">
        <v>1946</v>
      </c>
      <c r="G266" s="8" t="s">
        <v>3782</v>
      </c>
      <c r="H266" s="9">
        <v>237.25</v>
      </c>
      <c r="I266" s="8" t="s">
        <v>3783</v>
      </c>
      <c r="J266" s="9">
        <v>47</v>
      </c>
      <c r="K266" s="9">
        <v>198.1032666</v>
      </c>
      <c r="L266" s="9" t="s">
        <v>1929</v>
      </c>
      <c r="M266" s="9"/>
      <c r="N266" s="8" t="s">
        <v>3784</v>
      </c>
      <c r="O266" s="8" t="s">
        <v>3785</v>
      </c>
      <c r="P266" s="8" t="s">
        <v>1941</v>
      </c>
      <c r="Q266" s="8" t="s">
        <v>3786</v>
      </c>
      <c r="R266" s="12" t="s">
        <v>3787</v>
      </c>
      <c r="S266" s="13">
        <v>1.138</v>
      </c>
      <c r="T266" s="13">
        <v>4</v>
      </c>
      <c r="U266" s="13">
        <v>1</v>
      </c>
      <c r="V266" s="13">
        <v>5</v>
      </c>
      <c r="W266" s="14"/>
    </row>
    <row r="267" s="2" customFormat="1" ht="16" customHeight="1" spans="1:23">
      <c r="A267" s="6" t="s">
        <v>151</v>
      </c>
      <c r="B267" s="6" t="s">
        <v>171</v>
      </c>
      <c r="C267" s="7" t="s">
        <v>3788</v>
      </c>
      <c r="D267" s="7" t="s">
        <v>1924</v>
      </c>
      <c r="E267" s="8" t="s">
        <v>1945</v>
      </c>
      <c r="F267" s="8" t="s">
        <v>1946</v>
      </c>
      <c r="G267" s="8" t="s">
        <v>3789</v>
      </c>
      <c r="H267" s="9">
        <v>284.72</v>
      </c>
      <c r="I267" s="8" t="s">
        <v>3790</v>
      </c>
      <c r="J267" s="9">
        <v>56</v>
      </c>
      <c r="K267" s="9">
        <v>196.6844619</v>
      </c>
      <c r="L267" s="9" t="s">
        <v>1929</v>
      </c>
      <c r="M267" s="9"/>
      <c r="N267" s="8" t="s">
        <v>3791</v>
      </c>
      <c r="O267" s="8" t="s">
        <v>3792</v>
      </c>
      <c r="P267" s="8" t="s">
        <v>1941</v>
      </c>
      <c r="Q267" s="8" t="s">
        <v>1951</v>
      </c>
      <c r="R267" s="12" t="s">
        <v>3793</v>
      </c>
      <c r="S267" s="13">
        <v>1.365</v>
      </c>
      <c r="T267" s="13">
        <v>4</v>
      </c>
      <c r="U267" s="13">
        <v>2</v>
      </c>
      <c r="V267" s="13">
        <v>3</v>
      </c>
      <c r="W267" s="14"/>
    </row>
    <row r="268" s="2" customFormat="1" ht="16" customHeight="1" spans="1:23">
      <c r="A268" s="6" t="s">
        <v>233</v>
      </c>
      <c r="B268" s="6" t="s">
        <v>253</v>
      </c>
      <c r="C268" s="7" t="s">
        <v>3794</v>
      </c>
      <c r="D268" s="7" t="s">
        <v>1924</v>
      </c>
      <c r="E268" s="8" t="s">
        <v>1945</v>
      </c>
      <c r="F268" s="8" t="s">
        <v>1946</v>
      </c>
      <c r="G268" s="8" t="s">
        <v>3795</v>
      </c>
      <c r="H268" s="9">
        <v>264.19</v>
      </c>
      <c r="I268" s="8" t="s">
        <v>3796</v>
      </c>
      <c r="J268" s="9">
        <v>52</v>
      </c>
      <c r="K268" s="9">
        <v>196.8280404</v>
      </c>
      <c r="L268" s="9" t="s">
        <v>1929</v>
      </c>
      <c r="M268" s="9"/>
      <c r="N268" s="8" t="s">
        <v>3797</v>
      </c>
      <c r="O268" s="8" t="s">
        <v>3798</v>
      </c>
      <c r="P268" s="8" t="s">
        <v>1941</v>
      </c>
      <c r="Q268" s="8" t="s">
        <v>3799</v>
      </c>
      <c r="R268" s="12" t="s">
        <v>3800</v>
      </c>
      <c r="S268" s="13">
        <v>0.465</v>
      </c>
      <c r="T268" s="13">
        <v>4</v>
      </c>
      <c r="U268" s="13">
        <v>1</v>
      </c>
      <c r="V268" s="13">
        <v>4</v>
      </c>
      <c r="W268" s="14"/>
    </row>
    <row r="269" s="2" customFormat="1" ht="16" customHeight="1" spans="1:23">
      <c r="A269" s="6" t="s">
        <v>315</v>
      </c>
      <c r="B269" s="6" t="s">
        <v>335</v>
      </c>
      <c r="C269" s="7" t="s">
        <v>3801</v>
      </c>
      <c r="D269" s="7" t="s">
        <v>1924</v>
      </c>
      <c r="E269" s="8" t="s">
        <v>2341</v>
      </c>
      <c r="F269" s="8" t="s">
        <v>2341</v>
      </c>
      <c r="G269" s="8" t="s">
        <v>3802</v>
      </c>
      <c r="H269" s="9">
        <v>806.08</v>
      </c>
      <c r="I269" s="8" t="s">
        <v>3803</v>
      </c>
      <c r="J269" s="9">
        <v>100</v>
      </c>
      <c r="K269" s="9">
        <v>124.0571655</v>
      </c>
      <c r="L269" s="9" t="s">
        <v>1929</v>
      </c>
      <c r="M269" s="9"/>
      <c r="N269" s="8" t="s">
        <v>3804</v>
      </c>
      <c r="O269" s="8" t="s">
        <v>3805</v>
      </c>
      <c r="P269" s="8" t="s">
        <v>1941</v>
      </c>
      <c r="Q269" s="8" t="s">
        <v>1951</v>
      </c>
      <c r="R269" s="12" t="s">
        <v>3806</v>
      </c>
      <c r="S269" s="13">
        <v>1.873</v>
      </c>
      <c r="T269" s="13">
        <v>7</v>
      </c>
      <c r="U269" s="13">
        <v>4</v>
      </c>
      <c r="V269" s="13">
        <v>11</v>
      </c>
      <c r="W269" s="14"/>
    </row>
    <row r="270" s="2" customFormat="1" ht="16" customHeight="1" spans="1:23">
      <c r="A270" s="6" t="s">
        <v>397</v>
      </c>
      <c r="B270" s="6" t="s">
        <v>417</v>
      </c>
      <c r="C270" s="7" t="s">
        <v>3807</v>
      </c>
      <c r="D270" s="7" t="s">
        <v>1924</v>
      </c>
      <c r="E270" s="8" t="s">
        <v>1945</v>
      </c>
      <c r="F270" s="8" t="s">
        <v>1946</v>
      </c>
      <c r="G270" s="8" t="s">
        <v>3808</v>
      </c>
      <c r="H270" s="9">
        <v>639.82</v>
      </c>
      <c r="I270" s="8" t="s">
        <v>3809</v>
      </c>
      <c r="J270" s="9">
        <v>100</v>
      </c>
      <c r="K270" s="9">
        <v>156.2939577</v>
      </c>
      <c r="L270" s="9" t="s">
        <v>1929</v>
      </c>
      <c r="M270" s="9"/>
      <c r="N270" s="8" t="s">
        <v>3810</v>
      </c>
      <c r="O270" s="8" t="s">
        <v>3811</v>
      </c>
      <c r="P270" s="8" t="s">
        <v>1941</v>
      </c>
      <c r="Q270" s="8" t="s">
        <v>3812</v>
      </c>
      <c r="R270" s="12" t="s">
        <v>3813</v>
      </c>
      <c r="S270" s="13">
        <v>5.026</v>
      </c>
      <c r="T270" s="13">
        <v>7</v>
      </c>
      <c r="U270" s="13">
        <v>1</v>
      </c>
      <c r="V270" s="13">
        <v>3</v>
      </c>
      <c r="W270" s="14"/>
    </row>
    <row r="271" s="2" customFormat="1" ht="16" customHeight="1" spans="1:23">
      <c r="A271" s="6" t="s">
        <v>479</v>
      </c>
      <c r="B271" s="6" t="s">
        <v>499</v>
      </c>
      <c r="C271" s="7" t="s">
        <v>3814</v>
      </c>
      <c r="D271" s="7" t="s">
        <v>1924</v>
      </c>
      <c r="E271" s="8" t="s">
        <v>1945</v>
      </c>
      <c r="F271" s="8" t="s">
        <v>1946</v>
      </c>
      <c r="G271" s="8" t="s">
        <v>3815</v>
      </c>
      <c r="H271" s="9">
        <v>437.47</v>
      </c>
      <c r="I271" s="8" t="s">
        <v>3816</v>
      </c>
      <c r="J271" s="9">
        <v>87</v>
      </c>
      <c r="K271" s="9">
        <v>198.8707797</v>
      </c>
      <c r="L271" s="9" t="s">
        <v>1929</v>
      </c>
      <c r="M271" s="9"/>
      <c r="N271" s="8" t="s">
        <v>3817</v>
      </c>
      <c r="O271" s="8" t="s">
        <v>3818</v>
      </c>
      <c r="P271" s="8" t="s">
        <v>1941</v>
      </c>
      <c r="Q271" s="8" t="s">
        <v>3819</v>
      </c>
      <c r="R271" s="12" t="s">
        <v>3820</v>
      </c>
      <c r="S271" s="13">
        <v>3.904</v>
      </c>
      <c r="T271" s="13">
        <v>3</v>
      </c>
      <c r="U271" s="13">
        <v>0</v>
      </c>
      <c r="V271" s="13">
        <v>6</v>
      </c>
      <c r="W271" s="14"/>
    </row>
    <row r="272" s="2" customFormat="1" ht="16" customHeight="1" spans="1:23">
      <c r="A272" s="6" t="s">
        <v>561</v>
      </c>
      <c r="B272" s="6" t="s">
        <v>581</v>
      </c>
      <c r="C272" s="7" t="s">
        <v>3821</v>
      </c>
      <c r="D272" s="7" t="s">
        <v>1924</v>
      </c>
      <c r="E272" s="8" t="s">
        <v>1975</v>
      </c>
      <c r="F272" s="8" t="s">
        <v>1976</v>
      </c>
      <c r="G272" s="8" t="s">
        <v>3822</v>
      </c>
      <c r="H272" s="9">
        <v>883</v>
      </c>
      <c r="I272" s="8" t="s">
        <v>3823</v>
      </c>
      <c r="J272" s="9">
        <v>100</v>
      </c>
      <c r="K272" s="9">
        <v>113.2502831</v>
      </c>
      <c r="L272" s="9">
        <v>100</v>
      </c>
      <c r="M272" s="9">
        <v>113.2502831</v>
      </c>
      <c r="N272" s="8" t="s">
        <v>3824</v>
      </c>
      <c r="O272" s="8" t="s">
        <v>3825</v>
      </c>
      <c r="P272" s="8" t="s">
        <v>1941</v>
      </c>
      <c r="Q272" s="8" t="s">
        <v>3826</v>
      </c>
      <c r="R272" s="12" t="s">
        <v>3827</v>
      </c>
      <c r="S272" s="13">
        <v>5.789</v>
      </c>
      <c r="T272" s="13">
        <v>10</v>
      </c>
      <c r="U272" s="13">
        <v>4</v>
      </c>
      <c r="V272" s="13">
        <v>13</v>
      </c>
      <c r="W272" s="14"/>
    </row>
    <row r="273" s="2" customFormat="1" ht="16" customHeight="1" spans="1:23">
      <c r="A273" s="6" t="s">
        <v>643</v>
      </c>
      <c r="B273" s="6" t="s">
        <v>663</v>
      </c>
      <c r="C273" s="7" t="s">
        <v>3828</v>
      </c>
      <c r="D273" s="7" t="s">
        <v>1924</v>
      </c>
      <c r="E273" s="8" t="s">
        <v>1975</v>
      </c>
      <c r="F273" s="8" t="s">
        <v>1976</v>
      </c>
      <c r="G273" s="8" t="s">
        <v>3829</v>
      </c>
      <c r="H273" s="9">
        <v>766.9</v>
      </c>
      <c r="I273" s="8" t="s">
        <v>3830</v>
      </c>
      <c r="J273" s="9">
        <v>100</v>
      </c>
      <c r="K273" s="9">
        <v>130.3950971</v>
      </c>
      <c r="L273" s="9" t="s">
        <v>1929</v>
      </c>
      <c r="M273" s="9"/>
      <c r="N273" s="8" t="s">
        <v>3831</v>
      </c>
      <c r="O273" s="8" t="s">
        <v>3832</v>
      </c>
      <c r="P273" s="8" t="s">
        <v>1941</v>
      </c>
      <c r="Q273" s="8" t="s">
        <v>3833</v>
      </c>
      <c r="R273" s="12" t="s">
        <v>3834</v>
      </c>
      <c r="S273" s="13">
        <v>3.975</v>
      </c>
      <c r="T273" s="13">
        <v>11</v>
      </c>
      <c r="U273" s="13">
        <v>3</v>
      </c>
      <c r="V273" s="13">
        <v>8</v>
      </c>
      <c r="W273" s="14"/>
    </row>
    <row r="274" s="2" customFormat="1" ht="16" customHeight="1" spans="1:23">
      <c r="A274" s="6" t="s">
        <v>71</v>
      </c>
      <c r="B274" s="6" t="s">
        <v>91</v>
      </c>
      <c r="C274" s="7" t="s">
        <v>3835</v>
      </c>
      <c r="D274" s="7" t="s">
        <v>1924</v>
      </c>
      <c r="E274" s="8" t="s">
        <v>1945</v>
      </c>
      <c r="F274" s="8" t="s">
        <v>1946</v>
      </c>
      <c r="G274" s="8" t="s">
        <v>3836</v>
      </c>
      <c r="H274" s="9">
        <v>287.23</v>
      </c>
      <c r="I274" s="8" t="s">
        <v>3837</v>
      </c>
      <c r="J274" s="9">
        <v>57</v>
      </c>
      <c r="K274" s="9">
        <v>198.4472374</v>
      </c>
      <c r="L274" s="9">
        <v>57</v>
      </c>
      <c r="M274" s="9">
        <v>198.4472374</v>
      </c>
      <c r="N274" s="8" t="s">
        <v>3838</v>
      </c>
      <c r="O274" s="8" t="s">
        <v>3839</v>
      </c>
      <c r="P274" s="8" t="s">
        <v>3638</v>
      </c>
      <c r="Q274" s="8" t="s">
        <v>3840</v>
      </c>
      <c r="R274" s="12" t="s">
        <v>3841</v>
      </c>
      <c r="S274" s="13">
        <v>-3.785</v>
      </c>
      <c r="T274" s="13">
        <v>3</v>
      </c>
      <c r="U274" s="13">
        <v>1</v>
      </c>
      <c r="V274" s="13">
        <v>3</v>
      </c>
      <c r="W274" s="14"/>
    </row>
    <row r="275" s="2" customFormat="1" ht="16" customHeight="1" spans="1:23">
      <c r="A275" s="6" t="s">
        <v>153</v>
      </c>
      <c r="B275" s="6" t="s">
        <v>173</v>
      </c>
      <c r="C275" s="7" t="s">
        <v>3842</v>
      </c>
      <c r="D275" s="7" t="s">
        <v>1924</v>
      </c>
      <c r="E275" s="8" t="s">
        <v>1975</v>
      </c>
      <c r="F275" s="8" t="s">
        <v>1976</v>
      </c>
      <c r="G275" s="8" t="s">
        <v>3843</v>
      </c>
      <c r="H275" s="9">
        <v>519.68</v>
      </c>
      <c r="I275" s="8" t="s">
        <v>3844</v>
      </c>
      <c r="J275" s="9">
        <v>100</v>
      </c>
      <c r="K275" s="9">
        <v>192.4261084</v>
      </c>
      <c r="L275" s="9" t="s">
        <v>1929</v>
      </c>
      <c r="M275" s="9"/>
      <c r="N275" s="8" t="s">
        <v>3845</v>
      </c>
      <c r="O275" s="8" t="s">
        <v>3846</v>
      </c>
      <c r="P275" s="8" t="s">
        <v>1941</v>
      </c>
      <c r="Q275" s="8" t="s">
        <v>1951</v>
      </c>
      <c r="R275" s="12" t="s">
        <v>3847</v>
      </c>
      <c r="S275" s="13">
        <v>1.623</v>
      </c>
      <c r="T275" s="13">
        <v>5</v>
      </c>
      <c r="U275" s="13">
        <v>4</v>
      </c>
      <c r="V275" s="13">
        <v>10</v>
      </c>
      <c r="W275" s="14"/>
    </row>
    <row r="276" s="2" customFormat="1" ht="16" customHeight="1" spans="1:23">
      <c r="A276" s="6" t="s">
        <v>235</v>
      </c>
      <c r="B276" s="6" t="s">
        <v>255</v>
      </c>
      <c r="C276" s="7" t="s">
        <v>3848</v>
      </c>
      <c r="D276" s="7" t="s">
        <v>1924</v>
      </c>
      <c r="E276" s="8" t="s">
        <v>1945</v>
      </c>
      <c r="F276" s="8" t="s">
        <v>1946</v>
      </c>
      <c r="G276" s="8" t="s">
        <v>3849</v>
      </c>
      <c r="H276" s="9">
        <v>260.25</v>
      </c>
      <c r="I276" s="8" t="s">
        <v>3850</v>
      </c>
      <c r="J276" s="9">
        <v>52</v>
      </c>
      <c r="K276" s="9">
        <v>199.807877</v>
      </c>
      <c r="L276" s="9" t="s">
        <v>1929</v>
      </c>
      <c r="M276" s="9"/>
      <c r="N276" s="8" t="s">
        <v>3851</v>
      </c>
      <c r="O276" s="8" t="s">
        <v>3852</v>
      </c>
      <c r="P276" s="8" t="s">
        <v>1941</v>
      </c>
      <c r="Q276" s="8" t="s">
        <v>3853</v>
      </c>
      <c r="R276" s="12" t="s">
        <v>3854</v>
      </c>
      <c r="S276" s="13">
        <v>1.002</v>
      </c>
      <c r="T276" s="13">
        <v>2</v>
      </c>
      <c r="U276" s="13">
        <v>1</v>
      </c>
      <c r="V276" s="13">
        <v>5</v>
      </c>
      <c r="W276" s="14"/>
    </row>
    <row r="277" s="2" customFormat="1" ht="16" customHeight="1" spans="1:23">
      <c r="A277" s="6" t="s">
        <v>317</v>
      </c>
      <c r="B277" s="6" t="s">
        <v>337</v>
      </c>
      <c r="C277" s="7" t="s">
        <v>3855</v>
      </c>
      <c r="D277" s="7" t="s">
        <v>1924</v>
      </c>
      <c r="E277" s="8" t="s">
        <v>1945</v>
      </c>
      <c r="F277" s="8" t="s">
        <v>1946</v>
      </c>
      <c r="G277" s="8" t="s">
        <v>3856</v>
      </c>
      <c r="H277" s="9">
        <v>528.94</v>
      </c>
      <c r="I277" s="8" t="s">
        <v>3857</v>
      </c>
      <c r="J277" s="9">
        <v>13</v>
      </c>
      <c r="K277" s="9">
        <v>24.5774568</v>
      </c>
      <c r="L277" s="9" t="s">
        <v>1929</v>
      </c>
      <c r="M277" s="9"/>
      <c r="N277" s="8" t="s">
        <v>3858</v>
      </c>
      <c r="O277" s="8" t="s">
        <v>3859</v>
      </c>
      <c r="P277" s="8" t="s">
        <v>1941</v>
      </c>
      <c r="Q277" s="8" t="s">
        <v>3860</v>
      </c>
      <c r="R277" s="12" t="s">
        <v>3861</v>
      </c>
      <c r="S277" s="13">
        <v>9.196</v>
      </c>
      <c r="T277" s="13">
        <v>0</v>
      </c>
      <c r="U277" s="13">
        <v>1</v>
      </c>
      <c r="V277" s="13">
        <v>10</v>
      </c>
      <c r="W277" s="14"/>
    </row>
    <row r="278" s="2" customFormat="1" ht="16" customHeight="1" spans="1:23">
      <c r="A278" s="6" t="s">
        <v>399</v>
      </c>
      <c r="B278" s="6" t="s">
        <v>419</v>
      </c>
      <c r="C278" s="7" t="s">
        <v>3862</v>
      </c>
      <c r="D278" s="7" t="s">
        <v>1924</v>
      </c>
      <c r="E278" s="8" t="s">
        <v>2341</v>
      </c>
      <c r="F278" s="8" t="s">
        <v>2341</v>
      </c>
      <c r="G278" s="8" t="s">
        <v>3863</v>
      </c>
      <c r="H278" s="9">
        <v>144.1</v>
      </c>
      <c r="I278" s="8" t="s">
        <v>3864</v>
      </c>
      <c r="J278" s="9">
        <v>3</v>
      </c>
      <c r="K278" s="9">
        <v>20.81887578</v>
      </c>
      <c r="L278" s="9">
        <v>28</v>
      </c>
      <c r="M278" s="9">
        <v>194.3095073</v>
      </c>
      <c r="N278" s="8" t="s">
        <v>3865</v>
      </c>
      <c r="O278" s="8" t="s">
        <v>3866</v>
      </c>
      <c r="P278" s="8" t="s">
        <v>3638</v>
      </c>
      <c r="Q278" s="8" t="s">
        <v>3867</v>
      </c>
      <c r="R278" s="12" t="s">
        <v>3868</v>
      </c>
      <c r="S278" s="13">
        <v>-0.015</v>
      </c>
      <c r="T278" s="13">
        <v>0</v>
      </c>
      <c r="U278" s="13">
        <v>0</v>
      </c>
      <c r="V278" s="13">
        <v>1</v>
      </c>
      <c r="W278" s="14"/>
    </row>
    <row r="279" s="2" customFormat="1" ht="16" customHeight="1" spans="1:23">
      <c r="A279" s="6" t="s">
        <v>481</v>
      </c>
      <c r="B279" s="6" t="s">
        <v>501</v>
      </c>
      <c r="C279" s="7" t="s">
        <v>3869</v>
      </c>
      <c r="D279" s="7" t="s">
        <v>1924</v>
      </c>
      <c r="E279" s="8" t="s">
        <v>2598</v>
      </c>
      <c r="F279" s="8" t="s">
        <v>2107</v>
      </c>
      <c r="G279" s="8" t="s">
        <v>3870</v>
      </c>
      <c r="H279" s="9">
        <v>648.83</v>
      </c>
      <c r="I279" s="8" t="s">
        <v>3871</v>
      </c>
      <c r="J279" s="9">
        <v>100</v>
      </c>
      <c r="K279" s="9">
        <v>154.1235763</v>
      </c>
      <c r="L279" s="9">
        <v>9</v>
      </c>
      <c r="M279" s="9">
        <v>13.87112187</v>
      </c>
      <c r="N279" s="8" t="s">
        <v>3872</v>
      </c>
      <c r="O279" s="8" t="s">
        <v>3873</v>
      </c>
      <c r="P279" s="8" t="s">
        <v>3874</v>
      </c>
      <c r="Q279" s="8" t="s">
        <v>3875</v>
      </c>
      <c r="R279" s="12" t="s">
        <v>3876</v>
      </c>
      <c r="S279" s="13">
        <v>4.446</v>
      </c>
      <c r="T279" s="13">
        <v>4</v>
      </c>
      <c r="U279" s="13">
        <v>2</v>
      </c>
      <c r="V279" s="13">
        <v>8</v>
      </c>
      <c r="W279" s="14"/>
    </row>
    <row r="280" s="2" customFormat="1" ht="16" customHeight="1" spans="1:23">
      <c r="A280" s="6" t="s">
        <v>563</v>
      </c>
      <c r="B280" s="6" t="s">
        <v>583</v>
      </c>
      <c r="C280" s="7" t="s">
        <v>3877</v>
      </c>
      <c r="D280" s="7" t="s">
        <v>1924</v>
      </c>
      <c r="E280" s="8" t="s">
        <v>2341</v>
      </c>
      <c r="F280" s="8" t="s">
        <v>2341</v>
      </c>
      <c r="G280" s="8" t="s">
        <v>3878</v>
      </c>
      <c r="H280" s="9">
        <v>252.23</v>
      </c>
      <c r="I280" s="8" t="s">
        <v>3879</v>
      </c>
      <c r="J280" s="9">
        <v>24</v>
      </c>
      <c r="K280" s="9">
        <v>95.15125084</v>
      </c>
      <c r="L280" s="9"/>
      <c r="M280" s="9"/>
      <c r="N280" s="8" t="s">
        <v>3880</v>
      </c>
      <c r="O280" s="8" t="s">
        <v>3881</v>
      </c>
      <c r="P280" s="8" t="s">
        <v>1941</v>
      </c>
      <c r="Q280" s="8" t="s">
        <v>3882</v>
      </c>
      <c r="R280" s="12" t="s">
        <v>3883</v>
      </c>
      <c r="S280" s="13">
        <v>-1.482</v>
      </c>
      <c r="T280" s="13">
        <v>4</v>
      </c>
      <c r="U280" s="13">
        <v>3</v>
      </c>
      <c r="V280" s="13">
        <v>2</v>
      </c>
      <c r="W280" s="14"/>
    </row>
    <row r="281" s="2" customFormat="1" ht="16" customHeight="1" spans="1:23">
      <c r="A281" s="6" t="s">
        <v>645</v>
      </c>
      <c r="B281" s="6" t="s">
        <v>665</v>
      </c>
      <c r="C281" s="7" t="s">
        <v>3884</v>
      </c>
      <c r="D281" s="7" t="s">
        <v>1924</v>
      </c>
      <c r="E281" s="8" t="s">
        <v>2341</v>
      </c>
      <c r="F281" s="8" t="s">
        <v>2341</v>
      </c>
      <c r="G281" s="8" t="s">
        <v>3885</v>
      </c>
      <c r="H281" s="9">
        <v>170.29</v>
      </c>
      <c r="I281" s="8" t="s">
        <v>3886</v>
      </c>
      <c r="J281" s="9" t="s">
        <v>3769</v>
      </c>
      <c r="K281" s="9"/>
      <c r="L281" s="9"/>
      <c r="M281" s="9"/>
      <c r="N281" s="8" t="s">
        <v>3887</v>
      </c>
      <c r="O281" s="8" t="s">
        <v>3888</v>
      </c>
      <c r="P281" s="8" t="s">
        <v>1941</v>
      </c>
      <c r="Q281" s="8" t="s">
        <v>3889</v>
      </c>
      <c r="R281" s="12" t="s">
        <v>3890</v>
      </c>
      <c r="S281" s="13">
        <v>3.756</v>
      </c>
      <c r="T281" s="13">
        <v>1</v>
      </c>
      <c r="U281" s="13">
        <v>0</v>
      </c>
      <c r="V281" s="13">
        <v>8</v>
      </c>
      <c r="W281" s="14"/>
    </row>
    <row r="282" s="2" customFormat="1" ht="16" customHeight="1" spans="1:23">
      <c r="A282" s="6" t="s">
        <v>73</v>
      </c>
      <c r="B282" s="6" t="s">
        <v>93</v>
      </c>
      <c r="C282" s="7" t="s">
        <v>3891</v>
      </c>
      <c r="D282" s="7" t="s">
        <v>1924</v>
      </c>
      <c r="E282" s="8" t="s">
        <v>3410</v>
      </c>
      <c r="F282" s="8" t="s">
        <v>3411</v>
      </c>
      <c r="G282" s="8" t="s">
        <v>3892</v>
      </c>
      <c r="H282" s="9">
        <v>512.46</v>
      </c>
      <c r="I282" s="8" t="s">
        <v>3893</v>
      </c>
      <c r="J282" s="9">
        <v>100</v>
      </c>
      <c r="K282" s="9">
        <v>195.1371814</v>
      </c>
      <c r="L282" s="9"/>
      <c r="M282" s="9"/>
      <c r="N282" s="8" t="s">
        <v>3894</v>
      </c>
      <c r="O282" s="8" t="s">
        <v>3895</v>
      </c>
      <c r="P282" s="8" t="s">
        <v>1941</v>
      </c>
      <c r="Q282" s="8" t="s">
        <v>3896</v>
      </c>
      <c r="R282" s="12" t="s">
        <v>3897</v>
      </c>
      <c r="S282" s="13">
        <v>-1.796</v>
      </c>
      <c r="T282" s="13">
        <v>7</v>
      </c>
      <c r="U282" s="13">
        <v>6</v>
      </c>
      <c r="V282" s="13">
        <v>8</v>
      </c>
      <c r="W282" s="14"/>
    </row>
    <row r="283" s="2" customFormat="1" ht="16" customHeight="1" spans="1:23">
      <c r="A283" s="6" t="s">
        <v>155</v>
      </c>
      <c r="B283" s="6" t="s">
        <v>175</v>
      </c>
      <c r="C283" s="7" t="s">
        <v>3898</v>
      </c>
      <c r="D283" s="7" t="s">
        <v>1924</v>
      </c>
      <c r="E283" s="8" t="s">
        <v>3410</v>
      </c>
      <c r="F283" s="8" t="s">
        <v>3411</v>
      </c>
      <c r="G283" s="8" t="s">
        <v>3899</v>
      </c>
      <c r="H283" s="9">
        <v>570.67</v>
      </c>
      <c r="I283" s="8" t="s">
        <v>3900</v>
      </c>
      <c r="J283" s="9">
        <v>10</v>
      </c>
      <c r="K283" s="9">
        <v>17.52326213</v>
      </c>
      <c r="L283" s="9"/>
      <c r="M283" s="9"/>
      <c r="N283" s="8" t="s">
        <v>3901</v>
      </c>
      <c r="O283" s="8" t="s">
        <v>3902</v>
      </c>
      <c r="P283" s="8" t="s">
        <v>3903</v>
      </c>
      <c r="Q283" s="8" t="s">
        <v>1951</v>
      </c>
      <c r="R283" s="12" t="s">
        <v>3904</v>
      </c>
      <c r="S283" s="13">
        <v>1.553</v>
      </c>
      <c r="T283" s="13">
        <v>7</v>
      </c>
      <c r="U283" s="13">
        <v>0</v>
      </c>
      <c r="V283" s="13">
        <v>13</v>
      </c>
      <c r="W283" s="14"/>
    </row>
    <row r="284" s="2" customFormat="1" ht="16" customHeight="1" spans="1:23">
      <c r="A284" s="6" t="s">
        <v>237</v>
      </c>
      <c r="B284" s="6" t="s">
        <v>257</v>
      </c>
      <c r="C284" s="7" t="s">
        <v>3905</v>
      </c>
      <c r="D284" s="7" t="s">
        <v>1924</v>
      </c>
      <c r="E284" s="8" t="s">
        <v>2019</v>
      </c>
      <c r="F284" s="8" t="s">
        <v>2020</v>
      </c>
      <c r="G284" s="8" t="s">
        <v>3906</v>
      </c>
      <c r="H284" s="9">
        <v>356.32</v>
      </c>
      <c r="I284" s="8" t="s">
        <v>3907</v>
      </c>
      <c r="J284" s="9">
        <v>71</v>
      </c>
      <c r="K284" s="9">
        <v>199.259093</v>
      </c>
      <c r="L284" s="9"/>
      <c r="M284" s="9"/>
      <c r="N284" s="8" t="s">
        <v>3908</v>
      </c>
      <c r="O284" s="8" t="s">
        <v>3909</v>
      </c>
      <c r="P284" s="8" t="s">
        <v>1941</v>
      </c>
      <c r="Q284" s="8" t="s">
        <v>3910</v>
      </c>
      <c r="R284" s="12" t="s">
        <v>3911</v>
      </c>
      <c r="S284" s="13">
        <v>-1.523</v>
      </c>
      <c r="T284" s="13">
        <v>5</v>
      </c>
      <c r="U284" s="13">
        <v>4</v>
      </c>
      <c r="V284" s="13">
        <v>4</v>
      </c>
      <c r="W284" s="14"/>
    </row>
    <row r="285" s="2" customFormat="1" ht="16" customHeight="1" spans="1:23">
      <c r="A285" s="6" t="s">
        <v>319</v>
      </c>
      <c r="B285" s="6" t="s">
        <v>339</v>
      </c>
      <c r="C285" s="7" t="s">
        <v>3912</v>
      </c>
      <c r="D285" s="7" t="s">
        <v>1924</v>
      </c>
      <c r="E285" s="8" t="s">
        <v>3410</v>
      </c>
      <c r="F285" s="8" t="s">
        <v>3411</v>
      </c>
      <c r="G285" s="8" t="s">
        <v>3913</v>
      </c>
      <c r="H285" s="9">
        <v>222.37</v>
      </c>
      <c r="I285" s="8" t="s">
        <v>3914</v>
      </c>
      <c r="J285" s="9">
        <v>44</v>
      </c>
      <c r="K285" s="9">
        <v>197.8684175</v>
      </c>
      <c r="L285" s="9"/>
      <c r="M285" s="9"/>
      <c r="N285" s="8" t="s">
        <v>3915</v>
      </c>
      <c r="O285" s="8" t="s">
        <v>3916</v>
      </c>
      <c r="P285" s="8" t="s">
        <v>1941</v>
      </c>
      <c r="Q285" s="8" t="s">
        <v>3917</v>
      </c>
      <c r="R285" s="12" t="s">
        <v>3918</v>
      </c>
      <c r="S285" s="13">
        <v>3.427</v>
      </c>
      <c r="T285" s="13">
        <v>0</v>
      </c>
      <c r="U285" s="13">
        <v>0</v>
      </c>
      <c r="V285" s="13">
        <v>0</v>
      </c>
      <c r="W285" s="14"/>
    </row>
    <row r="286" s="2" customFormat="1" ht="16" customHeight="1" spans="1:23">
      <c r="A286" s="6" t="s">
        <v>401</v>
      </c>
      <c r="B286" s="6" t="s">
        <v>421</v>
      </c>
      <c r="C286" s="7" t="s">
        <v>3919</v>
      </c>
      <c r="D286" s="7" t="s">
        <v>1924</v>
      </c>
      <c r="E286" s="8" t="s">
        <v>1945</v>
      </c>
      <c r="F286" s="8" t="s">
        <v>1946</v>
      </c>
      <c r="G286" s="8" t="s">
        <v>3920</v>
      </c>
      <c r="H286" s="9">
        <v>492.47</v>
      </c>
      <c r="I286" s="8" t="s">
        <v>3921</v>
      </c>
      <c r="J286" s="9">
        <v>98</v>
      </c>
      <c r="K286" s="9">
        <v>198.9968932</v>
      </c>
      <c r="L286" s="9"/>
      <c r="M286" s="9"/>
      <c r="N286" s="8" t="s">
        <v>3922</v>
      </c>
      <c r="O286" s="8" t="s">
        <v>3923</v>
      </c>
      <c r="P286" s="8" t="s">
        <v>1941</v>
      </c>
      <c r="Q286" s="8" t="s">
        <v>3924</v>
      </c>
      <c r="R286" s="12" t="s">
        <v>3925</v>
      </c>
      <c r="S286" s="13">
        <v>-1.07</v>
      </c>
      <c r="T286" s="13">
        <v>6</v>
      </c>
      <c r="U286" s="13">
        <v>5</v>
      </c>
      <c r="V286" s="13">
        <v>8</v>
      </c>
      <c r="W286" s="14"/>
    </row>
    <row r="287" s="2" customFormat="1" ht="16" customHeight="1" spans="1:23">
      <c r="A287" s="6" t="s">
        <v>483</v>
      </c>
      <c r="B287" s="6" t="s">
        <v>503</v>
      </c>
      <c r="C287" s="7" t="s">
        <v>3926</v>
      </c>
      <c r="D287" s="7" t="s">
        <v>1924</v>
      </c>
      <c r="E287" s="8" t="s">
        <v>2341</v>
      </c>
      <c r="F287" s="8" t="s">
        <v>2341</v>
      </c>
      <c r="G287" s="8" t="s">
        <v>3927</v>
      </c>
      <c r="H287" s="9">
        <v>150.22</v>
      </c>
      <c r="I287" s="8" t="s">
        <v>3928</v>
      </c>
      <c r="J287" s="9" t="s">
        <v>3769</v>
      </c>
      <c r="K287" s="9"/>
      <c r="L287" s="9"/>
      <c r="M287" s="9"/>
      <c r="N287" s="8" t="s">
        <v>3929</v>
      </c>
      <c r="O287" s="8" t="s">
        <v>3930</v>
      </c>
      <c r="P287" s="8" t="s">
        <v>1941</v>
      </c>
      <c r="Q287" s="8" t="s">
        <v>3931</v>
      </c>
      <c r="R287" s="12" t="s">
        <v>3932</v>
      </c>
      <c r="S287" s="13">
        <v>3.268</v>
      </c>
      <c r="T287" s="13">
        <v>0</v>
      </c>
      <c r="U287" s="13">
        <v>1</v>
      </c>
      <c r="V287" s="13">
        <v>1</v>
      </c>
      <c r="W287" s="14"/>
    </row>
    <row r="288" s="2" customFormat="1" ht="16" customHeight="1" spans="1:23">
      <c r="A288" s="6" t="s">
        <v>565</v>
      </c>
      <c r="B288" s="6" t="s">
        <v>585</v>
      </c>
      <c r="C288" s="7" t="s">
        <v>3933</v>
      </c>
      <c r="D288" s="7" t="s">
        <v>1924</v>
      </c>
      <c r="E288" s="8" t="s">
        <v>2341</v>
      </c>
      <c r="F288" s="8" t="s">
        <v>2341</v>
      </c>
      <c r="G288" s="8" t="s">
        <v>3934</v>
      </c>
      <c r="H288" s="9">
        <v>284.26</v>
      </c>
      <c r="I288" s="8" t="s">
        <v>3935</v>
      </c>
      <c r="J288" s="9">
        <v>56</v>
      </c>
      <c r="K288" s="9">
        <v>197.002744</v>
      </c>
      <c r="L288" s="9"/>
      <c r="M288" s="9"/>
      <c r="N288" s="8" t="s">
        <v>3936</v>
      </c>
      <c r="O288" s="8" t="s">
        <v>3937</v>
      </c>
      <c r="P288" s="8" t="s">
        <v>1941</v>
      </c>
      <c r="Q288" s="8" t="s">
        <v>3938</v>
      </c>
      <c r="R288" s="12" t="s">
        <v>3939</v>
      </c>
      <c r="S288" s="13">
        <v>-0.583</v>
      </c>
      <c r="T288" s="13">
        <v>3</v>
      </c>
      <c r="U288" s="13">
        <v>4</v>
      </c>
      <c r="V288" s="13">
        <v>4</v>
      </c>
      <c r="W288" s="14"/>
    </row>
    <row r="289" s="2" customFormat="1" ht="16" customHeight="1" spans="1:23">
      <c r="A289" s="6" t="s">
        <v>647</v>
      </c>
      <c r="B289" s="6" t="s">
        <v>667</v>
      </c>
      <c r="C289" s="7" t="s">
        <v>3940</v>
      </c>
      <c r="D289" s="7" t="s">
        <v>1924</v>
      </c>
      <c r="E289" s="8" t="s">
        <v>1975</v>
      </c>
      <c r="F289" s="8" t="s">
        <v>1976</v>
      </c>
      <c r="G289" s="8" t="s">
        <v>3941</v>
      </c>
      <c r="H289" s="9">
        <v>323.77</v>
      </c>
      <c r="I289" s="8" t="s">
        <v>3942</v>
      </c>
      <c r="J289" s="9">
        <v>64</v>
      </c>
      <c r="K289" s="9">
        <v>197.6711863</v>
      </c>
      <c r="L289" s="9"/>
      <c r="M289" s="9"/>
      <c r="N289" s="8" t="s">
        <v>3943</v>
      </c>
      <c r="O289" s="8" t="s">
        <v>3944</v>
      </c>
      <c r="P289" s="8" t="s">
        <v>3763</v>
      </c>
      <c r="Q289" s="8" t="s">
        <v>3945</v>
      </c>
      <c r="R289" s="12" t="s">
        <v>3946</v>
      </c>
      <c r="S289" s="13">
        <v>1.095</v>
      </c>
      <c r="T289" s="13">
        <v>2</v>
      </c>
      <c r="U289" s="13">
        <v>2</v>
      </c>
      <c r="V289" s="13">
        <v>0</v>
      </c>
      <c r="W289" s="14"/>
    </row>
    <row r="290" s="2" customFormat="1" ht="16" customHeight="1" spans="1:23">
      <c r="A290" s="6" t="s">
        <v>75</v>
      </c>
      <c r="B290" s="6" t="s">
        <v>95</v>
      </c>
      <c r="C290" s="7" t="s">
        <v>3947</v>
      </c>
      <c r="D290" s="7" t="s">
        <v>1924</v>
      </c>
      <c r="E290" s="8" t="s">
        <v>2341</v>
      </c>
      <c r="F290" s="8" t="s">
        <v>2341</v>
      </c>
      <c r="G290" s="8" t="s">
        <v>3948</v>
      </c>
      <c r="H290" s="9">
        <v>173.6</v>
      </c>
      <c r="I290" s="8" t="s">
        <v>3949</v>
      </c>
      <c r="J290" s="9">
        <v>18</v>
      </c>
      <c r="K290" s="9">
        <v>103.6866359</v>
      </c>
      <c r="L290" s="9"/>
      <c r="M290" s="9"/>
      <c r="N290" s="8" t="s">
        <v>3950</v>
      </c>
      <c r="O290" s="8" t="s">
        <v>3951</v>
      </c>
      <c r="P290" s="8" t="s">
        <v>2970</v>
      </c>
      <c r="Q290" s="8" t="s">
        <v>3952</v>
      </c>
      <c r="R290" s="12" t="s">
        <v>3953</v>
      </c>
      <c r="S290" s="13">
        <v>-1.61</v>
      </c>
      <c r="T290" s="13">
        <v>1</v>
      </c>
      <c r="U290" s="13">
        <v>0</v>
      </c>
      <c r="V290" s="13">
        <v>1</v>
      </c>
      <c r="W290" s="14"/>
    </row>
    <row r="291" s="2" customFormat="1" ht="16" customHeight="1" spans="1:23">
      <c r="A291" s="6" t="s">
        <v>157</v>
      </c>
      <c r="B291" s="6" t="s">
        <v>177</v>
      </c>
      <c r="C291" s="7" t="s">
        <v>3954</v>
      </c>
      <c r="D291" s="7" t="s">
        <v>1924</v>
      </c>
      <c r="E291" s="8" t="s">
        <v>2341</v>
      </c>
      <c r="F291" s="8" t="s">
        <v>2341</v>
      </c>
      <c r="G291" s="8" t="s">
        <v>3955</v>
      </c>
      <c r="H291" s="9">
        <v>410.46</v>
      </c>
      <c r="I291" s="8" t="s">
        <v>3956</v>
      </c>
      <c r="J291" s="9">
        <v>82</v>
      </c>
      <c r="K291" s="9">
        <v>199.7758612</v>
      </c>
      <c r="L291" s="9"/>
      <c r="M291" s="9"/>
      <c r="N291" s="8" t="s">
        <v>3957</v>
      </c>
      <c r="O291" s="8" t="s">
        <v>3958</v>
      </c>
      <c r="P291" s="8" t="s">
        <v>1941</v>
      </c>
      <c r="Q291" s="8" t="s">
        <v>1951</v>
      </c>
      <c r="R291" s="12" t="s">
        <v>3959</v>
      </c>
      <c r="S291" s="13">
        <v>5.935</v>
      </c>
      <c r="T291" s="13">
        <v>3</v>
      </c>
      <c r="U291" s="13">
        <v>3</v>
      </c>
      <c r="V291" s="13">
        <v>5</v>
      </c>
      <c r="W291" s="14"/>
    </row>
    <row r="292" s="2" customFormat="1" ht="16" customHeight="1" spans="1:23">
      <c r="A292" s="6" t="s">
        <v>239</v>
      </c>
      <c r="B292" s="6" t="s">
        <v>259</v>
      </c>
      <c r="C292" s="7" t="s">
        <v>3960</v>
      </c>
      <c r="D292" s="7" t="s">
        <v>1924</v>
      </c>
      <c r="E292" s="8" t="s">
        <v>3961</v>
      </c>
      <c r="F292" s="8" t="s">
        <v>2107</v>
      </c>
      <c r="G292" s="8" t="s">
        <v>3962</v>
      </c>
      <c r="H292" s="9">
        <v>332.43</v>
      </c>
      <c r="I292" s="8" t="s">
        <v>3963</v>
      </c>
      <c r="J292" s="9">
        <v>66</v>
      </c>
      <c r="K292" s="9">
        <v>198.5380381</v>
      </c>
      <c r="L292" s="9"/>
      <c r="M292" s="9"/>
      <c r="N292" s="8" t="s">
        <v>3964</v>
      </c>
      <c r="O292" s="8" t="s">
        <v>3965</v>
      </c>
      <c r="P292" s="8" t="s">
        <v>1941</v>
      </c>
      <c r="Q292" s="8" t="s">
        <v>1951</v>
      </c>
      <c r="R292" s="12" t="s">
        <v>3966</v>
      </c>
      <c r="S292" s="13">
        <v>2.502</v>
      </c>
      <c r="T292" s="13">
        <v>2</v>
      </c>
      <c r="U292" s="13">
        <v>2</v>
      </c>
      <c r="V292" s="13">
        <v>3</v>
      </c>
      <c r="W292" s="14"/>
    </row>
    <row r="293" s="2" customFormat="1" ht="16" customHeight="1" spans="1:23">
      <c r="A293" s="6" t="s">
        <v>321</v>
      </c>
      <c r="B293" s="6" t="s">
        <v>341</v>
      </c>
      <c r="C293" s="7" t="s">
        <v>3967</v>
      </c>
      <c r="D293" s="7" t="s">
        <v>1924</v>
      </c>
      <c r="E293" s="8" t="s">
        <v>3410</v>
      </c>
      <c r="F293" s="8" t="s">
        <v>3411</v>
      </c>
      <c r="G293" s="8" t="s">
        <v>3968</v>
      </c>
      <c r="H293" s="9">
        <v>256.38</v>
      </c>
      <c r="I293" s="8" t="s">
        <v>3969</v>
      </c>
      <c r="J293" s="9" t="s">
        <v>3769</v>
      </c>
      <c r="K293" s="9"/>
      <c r="L293" s="9"/>
      <c r="M293" s="9"/>
      <c r="N293" s="8" t="s">
        <v>3970</v>
      </c>
      <c r="O293" s="8" t="s">
        <v>3971</v>
      </c>
      <c r="P293" s="8" t="s">
        <v>1941</v>
      </c>
      <c r="Q293" s="8" t="s">
        <v>3972</v>
      </c>
      <c r="R293" s="12" t="s">
        <v>3973</v>
      </c>
      <c r="S293" s="13">
        <v>5.348</v>
      </c>
      <c r="T293" s="13">
        <v>0</v>
      </c>
      <c r="U293" s="13">
        <v>1</v>
      </c>
      <c r="V293" s="13">
        <v>6</v>
      </c>
      <c r="W293" s="14"/>
    </row>
    <row r="294" s="2" customFormat="1" ht="16" customHeight="1" spans="1:23">
      <c r="A294" s="6" t="s">
        <v>403</v>
      </c>
      <c r="B294" s="6" t="s">
        <v>423</v>
      </c>
      <c r="C294" s="7" t="s">
        <v>3974</v>
      </c>
      <c r="D294" s="7" t="s">
        <v>1924</v>
      </c>
      <c r="E294" s="8" t="s">
        <v>3975</v>
      </c>
      <c r="F294" s="8" t="s">
        <v>2020</v>
      </c>
      <c r="G294" s="8" t="s">
        <v>3976</v>
      </c>
      <c r="H294" s="9">
        <v>416.51</v>
      </c>
      <c r="I294" s="8" t="s">
        <v>3977</v>
      </c>
      <c r="J294" s="9">
        <v>83</v>
      </c>
      <c r="K294" s="9">
        <v>199.2749274</v>
      </c>
      <c r="L294" s="9"/>
      <c r="M294" s="9"/>
      <c r="N294" s="8" t="s">
        <v>3978</v>
      </c>
      <c r="O294" s="8" t="s">
        <v>3979</v>
      </c>
      <c r="P294" s="8" t="s">
        <v>1941</v>
      </c>
      <c r="Q294" s="8" t="s">
        <v>3980</v>
      </c>
      <c r="R294" s="12" t="s">
        <v>3981</v>
      </c>
      <c r="S294" s="13">
        <v>5.266</v>
      </c>
      <c r="T294" s="13">
        <v>6</v>
      </c>
      <c r="U294" s="13">
        <v>0</v>
      </c>
      <c r="V294" s="13">
        <v>6</v>
      </c>
      <c r="W294" s="14"/>
    </row>
    <row r="295" s="2" customFormat="1" ht="16" customHeight="1" spans="1:23">
      <c r="A295" s="6" t="s">
        <v>485</v>
      </c>
      <c r="B295" s="6" t="s">
        <v>505</v>
      </c>
      <c r="C295" s="7" t="s">
        <v>3982</v>
      </c>
      <c r="D295" s="7" t="s">
        <v>1924</v>
      </c>
      <c r="E295" s="8" t="s">
        <v>2341</v>
      </c>
      <c r="F295" s="8" t="s">
        <v>2341</v>
      </c>
      <c r="G295" s="8" t="s">
        <v>3983</v>
      </c>
      <c r="H295" s="9">
        <v>446.4</v>
      </c>
      <c r="I295" s="8" t="s">
        <v>3984</v>
      </c>
      <c r="J295" s="9">
        <v>89</v>
      </c>
      <c r="K295" s="9">
        <v>199.3727599</v>
      </c>
      <c r="L295" s="9"/>
      <c r="M295" s="9"/>
      <c r="N295" s="8" t="s">
        <v>3985</v>
      </c>
      <c r="O295" s="8" t="s">
        <v>3986</v>
      </c>
      <c r="P295" s="8" t="s">
        <v>1941</v>
      </c>
      <c r="Q295" s="8" t="s">
        <v>3987</v>
      </c>
      <c r="R295" s="12" t="s">
        <v>3988</v>
      </c>
      <c r="S295" s="13">
        <v>0.436</v>
      </c>
      <c r="T295" s="13">
        <v>5</v>
      </c>
      <c r="U295" s="13">
        <v>5</v>
      </c>
      <c r="V295" s="13">
        <v>5</v>
      </c>
      <c r="W295" s="14"/>
    </row>
    <row r="296" s="2" customFormat="1" ht="16" customHeight="1" spans="1:23">
      <c r="A296" s="6" t="s">
        <v>567</v>
      </c>
      <c r="B296" s="6" t="s">
        <v>587</v>
      </c>
      <c r="C296" s="7" t="s">
        <v>3989</v>
      </c>
      <c r="D296" s="7" t="s">
        <v>1924</v>
      </c>
      <c r="E296" s="8" t="s">
        <v>2341</v>
      </c>
      <c r="F296" s="8" t="s">
        <v>2341</v>
      </c>
      <c r="G296" s="8" t="s">
        <v>3990</v>
      </c>
      <c r="H296" s="9">
        <v>232.32</v>
      </c>
      <c r="I296" s="8" t="s">
        <v>3991</v>
      </c>
      <c r="J296" s="9">
        <v>46</v>
      </c>
      <c r="K296" s="9">
        <v>198.0027548</v>
      </c>
      <c r="L296" s="9"/>
      <c r="M296" s="9"/>
      <c r="N296" s="8" t="s">
        <v>3992</v>
      </c>
      <c r="O296" s="8" t="s">
        <v>2079</v>
      </c>
      <c r="P296" s="8">
        <v>0</v>
      </c>
      <c r="Q296" s="8" t="s">
        <v>1951</v>
      </c>
      <c r="R296" s="12" t="s">
        <v>3993</v>
      </c>
      <c r="S296" s="13">
        <v>3.365</v>
      </c>
      <c r="T296" s="13">
        <v>2</v>
      </c>
      <c r="U296" s="13">
        <v>0</v>
      </c>
      <c r="V296" s="13">
        <v>0</v>
      </c>
      <c r="W296" s="14"/>
    </row>
    <row r="297" s="2" customFormat="1" ht="16" customHeight="1" spans="1:23">
      <c r="A297" s="6" t="s">
        <v>649</v>
      </c>
      <c r="B297" s="6" t="s">
        <v>669</v>
      </c>
      <c r="C297" s="7" t="s">
        <v>3994</v>
      </c>
      <c r="D297" s="7" t="s">
        <v>1924</v>
      </c>
      <c r="E297" s="8" t="s">
        <v>2341</v>
      </c>
      <c r="F297" s="8" t="s">
        <v>2341</v>
      </c>
      <c r="G297" s="8" t="s">
        <v>3995</v>
      </c>
      <c r="H297" s="9">
        <v>538.46</v>
      </c>
      <c r="I297" s="8" t="s">
        <v>3996</v>
      </c>
      <c r="J297" s="9">
        <v>100</v>
      </c>
      <c r="K297" s="9">
        <v>185.7148163</v>
      </c>
      <c r="L297" s="9"/>
      <c r="M297" s="9"/>
      <c r="N297" s="8" t="s">
        <v>3997</v>
      </c>
      <c r="O297" s="8" t="s">
        <v>3998</v>
      </c>
      <c r="P297" s="8" t="s">
        <v>1941</v>
      </c>
      <c r="Q297" s="8" t="s">
        <v>3999</v>
      </c>
      <c r="R297" s="12" t="s">
        <v>4000</v>
      </c>
      <c r="S297" s="13">
        <v>4.509</v>
      </c>
      <c r="T297" s="13">
        <v>4</v>
      </c>
      <c r="U297" s="13">
        <v>6</v>
      </c>
      <c r="V297" s="13">
        <v>3</v>
      </c>
      <c r="W297" s="14"/>
    </row>
    <row r="298" s="2" customFormat="1" ht="16" customHeight="1" spans="1:23">
      <c r="A298" s="6" t="s">
        <v>77</v>
      </c>
      <c r="B298" s="6" t="s">
        <v>97</v>
      </c>
      <c r="C298" s="7" t="s">
        <v>4001</v>
      </c>
      <c r="D298" s="7" t="s">
        <v>1924</v>
      </c>
      <c r="E298" s="8" t="s">
        <v>3620</v>
      </c>
      <c r="F298" s="8" t="s">
        <v>3411</v>
      </c>
      <c r="G298" s="8" t="s">
        <v>4002</v>
      </c>
      <c r="H298" s="9">
        <v>332.43</v>
      </c>
      <c r="I298" s="8" t="s">
        <v>4003</v>
      </c>
      <c r="J298" s="9">
        <v>66</v>
      </c>
      <c r="K298" s="9">
        <v>198.5380381</v>
      </c>
      <c r="L298" s="9"/>
      <c r="M298" s="9"/>
      <c r="N298" s="8" t="s">
        <v>4004</v>
      </c>
      <c r="O298" s="8" t="s">
        <v>3965</v>
      </c>
      <c r="P298" s="8" t="s">
        <v>1941</v>
      </c>
      <c r="Q298" s="8" t="s">
        <v>4005</v>
      </c>
      <c r="R298" s="12" t="s">
        <v>4006</v>
      </c>
      <c r="S298" s="13">
        <v>4.905</v>
      </c>
      <c r="T298" s="13">
        <v>1</v>
      </c>
      <c r="U298" s="13">
        <v>2</v>
      </c>
      <c r="V298" s="13">
        <v>2</v>
      </c>
      <c r="W298" s="14"/>
    </row>
    <row r="299" s="2" customFormat="1" ht="16" customHeight="1" spans="1:23">
      <c r="A299" s="6" t="s">
        <v>159</v>
      </c>
      <c r="B299" s="6" t="s">
        <v>179</v>
      </c>
      <c r="C299" s="7" t="s">
        <v>4007</v>
      </c>
      <c r="D299" s="7" t="s">
        <v>1924</v>
      </c>
      <c r="E299" s="8" t="s">
        <v>2341</v>
      </c>
      <c r="F299" s="8" t="s">
        <v>2341</v>
      </c>
      <c r="G299" s="8" t="s">
        <v>4008</v>
      </c>
      <c r="H299" s="9">
        <v>152.23</v>
      </c>
      <c r="I299" s="8" t="s">
        <v>4009</v>
      </c>
      <c r="J299" s="9">
        <v>30</v>
      </c>
      <c r="K299" s="9">
        <v>197.0702227</v>
      </c>
      <c r="L299" s="9"/>
      <c r="M299" s="9"/>
      <c r="N299" s="8" t="s">
        <v>4010</v>
      </c>
      <c r="O299" s="8" t="s">
        <v>4011</v>
      </c>
      <c r="P299" s="8" t="s">
        <v>1941</v>
      </c>
      <c r="Q299" s="8" t="s">
        <v>4012</v>
      </c>
      <c r="R299" s="12" t="s">
        <v>4013</v>
      </c>
      <c r="S299" s="13">
        <v>2.075</v>
      </c>
      <c r="T299" s="13">
        <v>1</v>
      </c>
      <c r="U299" s="13">
        <v>0</v>
      </c>
      <c r="V299" s="13">
        <v>0</v>
      </c>
      <c r="W299" s="14"/>
    </row>
    <row r="300" s="2" customFormat="1" ht="16" customHeight="1" spans="1:23">
      <c r="A300" s="6" t="s">
        <v>241</v>
      </c>
      <c r="B300" s="6" t="s">
        <v>261</v>
      </c>
      <c r="C300" s="7" t="s">
        <v>4014</v>
      </c>
      <c r="D300" s="7" t="s">
        <v>1924</v>
      </c>
      <c r="E300" s="8" t="s">
        <v>1945</v>
      </c>
      <c r="F300" s="8" t="s">
        <v>2020</v>
      </c>
      <c r="G300" s="8" t="s">
        <v>4015</v>
      </c>
      <c r="H300" s="9">
        <v>162.27</v>
      </c>
      <c r="I300" s="8" t="s">
        <v>4016</v>
      </c>
      <c r="J300" s="9" t="s">
        <v>3769</v>
      </c>
      <c r="K300" s="9"/>
      <c r="L300" s="9"/>
      <c r="M300" s="9"/>
      <c r="N300" s="8" t="s">
        <v>4017</v>
      </c>
      <c r="O300" s="8" t="s">
        <v>4018</v>
      </c>
      <c r="P300" s="8" t="s">
        <v>1941</v>
      </c>
      <c r="Q300" s="8" t="s">
        <v>4019</v>
      </c>
      <c r="R300" s="12" t="s">
        <v>4020</v>
      </c>
      <c r="S300" s="13">
        <v>2.005</v>
      </c>
      <c r="T300" s="13">
        <v>1</v>
      </c>
      <c r="U300" s="13">
        <v>0</v>
      </c>
      <c r="V300" s="13">
        <v>5</v>
      </c>
      <c r="W300" s="14"/>
    </row>
    <row r="301" s="2" customFormat="1" ht="16" customHeight="1" spans="1:23">
      <c r="A301" s="6" t="s">
        <v>323</v>
      </c>
      <c r="B301" s="6" t="s">
        <v>343</v>
      </c>
      <c r="C301" s="7" t="s">
        <v>4021</v>
      </c>
      <c r="D301" s="7" t="s">
        <v>1924</v>
      </c>
      <c r="E301" s="8" t="s">
        <v>2341</v>
      </c>
      <c r="F301" s="8" t="s">
        <v>2341</v>
      </c>
      <c r="G301" s="8" t="s">
        <v>4022</v>
      </c>
      <c r="H301" s="9">
        <v>194.18</v>
      </c>
      <c r="I301" s="8" t="s">
        <v>4023</v>
      </c>
      <c r="J301" s="9">
        <v>38</v>
      </c>
      <c r="K301" s="9">
        <v>195.6947162</v>
      </c>
      <c r="L301" s="9"/>
      <c r="M301" s="9"/>
      <c r="N301" s="8" t="s">
        <v>4024</v>
      </c>
      <c r="O301" s="8" t="s">
        <v>4025</v>
      </c>
      <c r="P301" s="8" t="s">
        <v>1941</v>
      </c>
      <c r="Q301" s="8" t="s">
        <v>4026</v>
      </c>
      <c r="R301" s="12" t="s">
        <v>4027</v>
      </c>
      <c r="S301" s="13">
        <v>-2.656</v>
      </c>
      <c r="T301" s="13">
        <v>1</v>
      </c>
      <c r="U301" s="13">
        <v>5</v>
      </c>
      <c r="V301" s="13">
        <v>1</v>
      </c>
      <c r="W301" s="14"/>
    </row>
    <row r="302" s="2" customFormat="1" ht="16" customHeight="1" spans="1:23">
      <c r="A302" s="6" t="s">
        <v>405</v>
      </c>
      <c r="B302" s="6" t="s">
        <v>425</v>
      </c>
      <c r="C302" s="7" t="s">
        <v>4028</v>
      </c>
      <c r="D302" s="7" t="s">
        <v>1924</v>
      </c>
      <c r="E302" s="8" t="s">
        <v>2341</v>
      </c>
      <c r="F302" s="8" t="s">
        <v>2341</v>
      </c>
      <c r="G302" s="8" t="s">
        <v>4029</v>
      </c>
      <c r="H302" s="9">
        <v>124.14</v>
      </c>
      <c r="I302" s="8" t="s">
        <v>4030</v>
      </c>
      <c r="J302" s="9">
        <v>24</v>
      </c>
      <c r="K302" s="9">
        <v>193.3301112</v>
      </c>
      <c r="L302" s="9"/>
      <c r="M302" s="9"/>
      <c r="N302" s="8" t="s">
        <v>4031</v>
      </c>
      <c r="O302" s="8" t="s">
        <v>4032</v>
      </c>
      <c r="P302" s="8" t="s">
        <v>1941</v>
      </c>
      <c r="Q302" s="8" t="s">
        <v>4033</v>
      </c>
      <c r="R302" s="12" t="s">
        <v>4034</v>
      </c>
      <c r="S302" s="13">
        <v>1.571</v>
      </c>
      <c r="T302" s="13">
        <v>1</v>
      </c>
      <c r="U302" s="13">
        <v>1</v>
      </c>
      <c r="V302" s="13">
        <v>1</v>
      </c>
      <c r="W302" s="14"/>
    </row>
    <row r="303" s="2" customFormat="1" ht="16" customHeight="1" spans="1:23">
      <c r="A303" s="6" t="s">
        <v>487</v>
      </c>
      <c r="B303" s="6" t="s">
        <v>507</v>
      </c>
      <c r="C303" s="7" t="s">
        <v>4035</v>
      </c>
      <c r="D303" s="7" t="s">
        <v>1924</v>
      </c>
      <c r="E303" s="8" t="s">
        <v>2341</v>
      </c>
      <c r="F303" s="8" t="s">
        <v>2341</v>
      </c>
      <c r="G303" s="8" t="s">
        <v>4036</v>
      </c>
      <c r="H303" s="9">
        <v>270.28</v>
      </c>
      <c r="I303" s="8" t="s">
        <v>4037</v>
      </c>
      <c r="J303" s="9">
        <v>54</v>
      </c>
      <c r="K303" s="9">
        <v>199.7928075</v>
      </c>
      <c r="L303" s="9"/>
      <c r="M303" s="9"/>
      <c r="N303" s="8" t="s">
        <v>4038</v>
      </c>
      <c r="O303" s="8" t="s">
        <v>4039</v>
      </c>
      <c r="P303" s="8" t="s">
        <v>1941</v>
      </c>
      <c r="Q303" s="8" t="s">
        <v>1951</v>
      </c>
      <c r="R303" s="12" t="s">
        <v>4040</v>
      </c>
      <c r="S303" s="13">
        <v>2.841</v>
      </c>
      <c r="T303" s="13">
        <v>3</v>
      </c>
      <c r="U303" s="13">
        <v>1</v>
      </c>
      <c r="V303" s="13">
        <v>2</v>
      </c>
      <c r="W303" s="14"/>
    </row>
    <row r="304" s="2" customFormat="1" ht="16" customHeight="1" spans="1:23">
      <c r="A304" s="6" t="s">
        <v>569</v>
      </c>
      <c r="B304" s="6" t="s">
        <v>589</v>
      </c>
      <c r="C304" s="7" t="s">
        <v>4041</v>
      </c>
      <c r="D304" s="7" t="s">
        <v>1924</v>
      </c>
      <c r="E304" s="8" t="s">
        <v>3410</v>
      </c>
      <c r="F304" s="8" t="s">
        <v>3411</v>
      </c>
      <c r="G304" s="8" t="s">
        <v>4042</v>
      </c>
      <c r="H304" s="9">
        <v>344.32</v>
      </c>
      <c r="I304" s="8" t="s">
        <v>4043</v>
      </c>
      <c r="J304" s="9">
        <v>68</v>
      </c>
      <c r="K304" s="9">
        <v>197.4907063</v>
      </c>
      <c r="L304" s="9"/>
      <c r="M304" s="9"/>
      <c r="N304" s="8" t="s">
        <v>4044</v>
      </c>
      <c r="O304" s="8" t="s">
        <v>4045</v>
      </c>
      <c r="P304" s="8" t="s">
        <v>1941</v>
      </c>
      <c r="Q304" s="8" t="s">
        <v>1951</v>
      </c>
      <c r="R304" s="12" t="s">
        <v>4046</v>
      </c>
      <c r="S304" s="13">
        <v>2.603</v>
      </c>
      <c r="T304" s="13">
        <v>5</v>
      </c>
      <c r="U304" s="13">
        <v>2</v>
      </c>
      <c r="V304" s="13">
        <v>4</v>
      </c>
      <c r="W304" s="14"/>
    </row>
    <row r="305" s="2" customFormat="1" ht="16" customHeight="1" spans="1:23">
      <c r="A305" s="6" t="s">
        <v>651</v>
      </c>
      <c r="B305" s="6" t="s">
        <v>671</v>
      </c>
      <c r="C305" s="7" t="s">
        <v>4047</v>
      </c>
      <c r="D305" s="7" t="s">
        <v>1924</v>
      </c>
      <c r="E305" s="8" t="s">
        <v>2341</v>
      </c>
      <c r="F305" s="8" t="s">
        <v>2341</v>
      </c>
      <c r="G305" s="8" t="s">
        <v>4048</v>
      </c>
      <c r="H305" s="9">
        <v>300.26</v>
      </c>
      <c r="I305" s="8" t="s">
        <v>4049</v>
      </c>
      <c r="J305" s="9">
        <v>60</v>
      </c>
      <c r="K305" s="9">
        <v>199.8268168</v>
      </c>
      <c r="L305" s="9" t="s">
        <v>1929</v>
      </c>
      <c r="M305" s="9"/>
      <c r="N305" s="8" t="s">
        <v>4050</v>
      </c>
      <c r="O305" s="8" t="s">
        <v>4051</v>
      </c>
      <c r="P305" s="8" t="s">
        <v>1941</v>
      </c>
      <c r="Q305" s="8" t="s">
        <v>4052</v>
      </c>
      <c r="R305" s="12" t="s">
        <v>4053</v>
      </c>
      <c r="S305" s="13">
        <v>2.098</v>
      </c>
      <c r="T305" s="13">
        <v>3</v>
      </c>
      <c r="U305" s="13">
        <v>3</v>
      </c>
      <c r="V305" s="13">
        <v>2</v>
      </c>
      <c r="W305" s="14"/>
    </row>
    <row r="306" s="2" customFormat="1" ht="16" customHeight="1" spans="1:23">
      <c r="A306" s="6" t="s">
        <v>79</v>
      </c>
      <c r="B306" s="6" t="s">
        <v>99</v>
      </c>
      <c r="C306" s="7" t="s">
        <v>4054</v>
      </c>
      <c r="D306" s="7" t="s">
        <v>1924</v>
      </c>
      <c r="E306" s="8" t="s">
        <v>4055</v>
      </c>
      <c r="F306" s="8" t="s">
        <v>2107</v>
      </c>
      <c r="G306" s="8" t="s">
        <v>4056</v>
      </c>
      <c r="H306" s="9">
        <v>353.37</v>
      </c>
      <c r="I306" s="8" t="s">
        <v>4057</v>
      </c>
      <c r="J306" s="9">
        <v>30</v>
      </c>
      <c r="K306" s="9">
        <v>84.89685033</v>
      </c>
      <c r="L306" s="9"/>
      <c r="M306" s="9"/>
      <c r="N306" s="8" t="s">
        <v>4058</v>
      </c>
      <c r="O306" s="8" t="s">
        <v>4059</v>
      </c>
      <c r="P306" s="8" t="s">
        <v>1941</v>
      </c>
      <c r="Q306" s="8" t="s">
        <v>4060</v>
      </c>
      <c r="R306" s="12" t="s">
        <v>4061</v>
      </c>
      <c r="S306" s="13">
        <v>2.953</v>
      </c>
      <c r="T306" s="13">
        <v>5</v>
      </c>
      <c r="U306" s="13">
        <v>0</v>
      </c>
      <c r="V306" s="13">
        <v>0</v>
      </c>
      <c r="W306" s="14"/>
    </row>
    <row r="307" s="2" customFormat="1" ht="16" customHeight="1" spans="1:23">
      <c r="A307" s="6" t="s">
        <v>161</v>
      </c>
      <c r="B307" s="6" t="s">
        <v>181</v>
      </c>
      <c r="C307" s="7" t="s">
        <v>4062</v>
      </c>
      <c r="D307" s="7" t="s">
        <v>1924</v>
      </c>
      <c r="E307" s="8" t="s">
        <v>3620</v>
      </c>
      <c r="F307" s="8" t="s">
        <v>3411</v>
      </c>
      <c r="G307" s="8" t="s">
        <v>4063</v>
      </c>
      <c r="H307" s="9">
        <v>126.11</v>
      </c>
      <c r="I307" s="8" t="s">
        <v>4064</v>
      </c>
      <c r="J307" s="9">
        <v>25</v>
      </c>
      <c r="K307" s="9">
        <v>198.2396321</v>
      </c>
      <c r="L307" s="9"/>
      <c r="M307" s="9"/>
      <c r="N307" s="8" t="s">
        <v>4065</v>
      </c>
      <c r="O307" s="8" t="s">
        <v>4066</v>
      </c>
      <c r="P307" s="8" t="s">
        <v>1941</v>
      </c>
      <c r="Q307" s="8" t="s">
        <v>4067</v>
      </c>
      <c r="R307" s="12" t="s">
        <v>4068</v>
      </c>
      <c r="S307" s="13">
        <v>1.103</v>
      </c>
      <c r="T307" s="13">
        <v>0</v>
      </c>
      <c r="U307" s="13">
        <v>3</v>
      </c>
      <c r="V307" s="13">
        <v>0</v>
      </c>
      <c r="W307" s="14"/>
    </row>
    <row r="308" s="2" customFormat="1" ht="16" customHeight="1" spans="1:23">
      <c r="A308" s="6" t="s">
        <v>243</v>
      </c>
      <c r="B308" s="6" t="s">
        <v>263</v>
      </c>
      <c r="C308" s="7" t="s">
        <v>4069</v>
      </c>
      <c r="D308" s="7" t="s">
        <v>1924</v>
      </c>
      <c r="E308" s="8" t="s">
        <v>2341</v>
      </c>
      <c r="F308" s="8" t="s">
        <v>2341</v>
      </c>
      <c r="G308" s="8" t="s">
        <v>4070</v>
      </c>
      <c r="H308" s="9">
        <v>312.4</v>
      </c>
      <c r="I308" s="8" t="s">
        <v>4071</v>
      </c>
      <c r="J308" s="9">
        <v>62</v>
      </c>
      <c r="K308" s="9">
        <v>198.4635083</v>
      </c>
      <c r="L308" s="9"/>
      <c r="M308" s="9"/>
      <c r="N308" s="8" t="s">
        <v>4072</v>
      </c>
      <c r="O308" s="8" t="s">
        <v>4073</v>
      </c>
      <c r="P308" s="8" t="s">
        <v>1941</v>
      </c>
      <c r="Q308" s="8" t="s">
        <v>1951</v>
      </c>
      <c r="R308" s="12" t="s">
        <v>4074</v>
      </c>
      <c r="S308" s="13">
        <v>2.378</v>
      </c>
      <c r="T308" s="13">
        <v>5</v>
      </c>
      <c r="U308" s="13">
        <v>0</v>
      </c>
      <c r="V308" s="13">
        <v>2</v>
      </c>
      <c r="W308" s="14"/>
    </row>
    <row r="309" s="2" customFormat="1" ht="16" customHeight="1" spans="1:23">
      <c r="A309" s="6" t="s">
        <v>325</v>
      </c>
      <c r="B309" s="6" t="s">
        <v>345</v>
      </c>
      <c r="C309" s="7" t="s">
        <v>4075</v>
      </c>
      <c r="D309" s="7" t="s">
        <v>1924</v>
      </c>
      <c r="E309" s="8" t="s">
        <v>3410</v>
      </c>
      <c r="F309" s="8" t="s">
        <v>3411</v>
      </c>
      <c r="G309" s="8" t="s">
        <v>4076</v>
      </c>
      <c r="H309" s="9">
        <v>186.16</v>
      </c>
      <c r="I309" s="8" t="s">
        <v>4077</v>
      </c>
      <c r="J309" s="9">
        <v>14</v>
      </c>
      <c r="K309" s="9">
        <v>75.20412548</v>
      </c>
      <c r="L309" s="9"/>
      <c r="M309" s="9"/>
      <c r="N309" s="8" t="s">
        <v>4078</v>
      </c>
      <c r="O309" s="8" t="s">
        <v>4079</v>
      </c>
      <c r="P309" s="8" t="s">
        <v>1941</v>
      </c>
      <c r="Q309" s="8" t="s">
        <v>4080</v>
      </c>
      <c r="R309" s="12" t="s">
        <v>4081</v>
      </c>
      <c r="S309" s="13">
        <v>2.203</v>
      </c>
      <c r="T309" s="13">
        <v>3</v>
      </c>
      <c r="U309" s="13">
        <v>0</v>
      </c>
      <c r="V309" s="13">
        <v>0</v>
      </c>
      <c r="W309" s="14"/>
    </row>
    <row r="310" s="2" customFormat="1" ht="16" customHeight="1" spans="1:23">
      <c r="A310" s="6" t="s">
        <v>407</v>
      </c>
      <c r="B310" s="6" t="s">
        <v>427</v>
      </c>
      <c r="C310" s="7" t="s">
        <v>4082</v>
      </c>
      <c r="D310" s="7" t="s">
        <v>1924</v>
      </c>
      <c r="E310" s="8" t="s">
        <v>2341</v>
      </c>
      <c r="F310" s="8" t="s">
        <v>2341</v>
      </c>
      <c r="G310" s="8" t="s">
        <v>4083</v>
      </c>
      <c r="H310" s="9">
        <v>372.41</v>
      </c>
      <c r="I310" s="8" t="s">
        <v>4084</v>
      </c>
      <c r="J310" s="9">
        <v>74</v>
      </c>
      <c r="K310" s="9">
        <v>198.7057276</v>
      </c>
      <c r="L310" s="9"/>
      <c r="M310" s="9"/>
      <c r="N310" s="8" t="s">
        <v>4085</v>
      </c>
      <c r="O310" s="8" t="s">
        <v>4086</v>
      </c>
      <c r="P310" s="8" t="s">
        <v>1941</v>
      </c>
      <c r="Q310" s="8" t="s">
        <v>1951</v>
      </c>
      <c r="R310" s="12" t="s">
        <v>4087</v>
      </c>
      <c r="S310" s="13">
        <v>3.743</v>
      </c>
      <c r="T310" s="13">
        <v>5</v>
      </c>
      <c r="U310" s="13">
        <v>1</v>
      </c>
      <c r="V310" s="13">
        <v>7</v>
      </c>
      <c r="W310" s="14"/>
    </row>
    <row r="311" s="2" customFormat="1" ht="16" customHeight="1" spans="1:23">
      <c r="A311" s="6" t="s">
        <v>489</v>
      </c>
      <c r="B311" s="6" t="s">
        <v>509</v>
      </c>
      <c r="C311" s="7" t="s">
        <v>4088</v>
      </c>
      <c r="D311" s="7" t="s">
        <v>1924</v>
      </c>
      <c r="E311" s="8" t="s">
        <v>1992</v>
      </c>
      <c r="F311" s="8" t="s">
        <v>1993</v>
      </c>
      <c r="G311" s="8" t="s">
        <v>4089</v>
      </c>
      <c r="H311" s="9">
        <v>364.35</v>
      </c>
      <c r="I311" s="8" t="s">
        <v>4090</v>
      </c>
      <c r="J311" s="9">
        <v>29</v>
      </c>
      <c r="K311" s="9">
        <v>79.59379717</v>
      </c>
      <c r="L311" s="9"/>
      <c r="M311" s="9"/>
      <c r="N311" s="8" t="s">
        <v>4091</v>
      </c>
      <c r="O311" s="8" t="s">
        <v>4092</v>
      </c>
      <c r="P311" s="8" t="s">
        <v>1941</v>
      </c>
      <c r="Q311" s="8" t="s">
        <v>4093</v>
      </c>
      <c r="R311" s="12" t="s">
        <v>4094</v>
      </c>
      <c r="S311" s="13">
        <v>1.504</v>
      </c>
      <c r="T311" s="13">
        <v>4</v>
      </c>
      <c r="U311" s="13">
        <v>1</v>
      </c>
      <c r="V311" s="13">
        <v>1</v>
      </c>
      <c r="W311" s="14"/>
    </row>
    <row r="312" s="2" customFormat="1" ht="16" customHeight="1" spans="1:23">
      <c r="A312" s="6" t="s">
        <v>571</v>
      </c>
      <c r="B312" s="6" t="s">
        <v>591</v>
      </c>
      <c r="C312" s="7" t="s">
        <v>4095</v>
      </c>
      <c r="D312" s="7" t="s">
        <v>1924</v>
      </c>
      <c r="E312" s="8" t="s">
        <v>4096</v>
      </c>
      <c r="F312" s="8" t="s">
        <v>2116</v>
      </c>
      <c r="G312" s="8" t="s">
        <v>4097</v>
      </c>
      <c r="H312" s="9">
        <v>287.31</v>
      </c>
      <c r="I312" s="8" t="s">
        <v>4098</v>
      </c>
      <c r="J312" s="9">
        <v>57</v>
      </c>
      <c r="K312" s="9">
        <v>198.3919808</v>
      </c>
      <c r="L312" s="9"/>
      <c r="M312" s="9"/>
      <c r="N312" s="8" t="s">
        <v>4099</v>
      </c>
      <c r="O312" s="8" t="s">
        <v>4100</v>
      </c>
      <c r="P312" s="8" t="s">
        <v>1941</v>
      </c>
      <c r="Q312" s="8" t="s">
        <v>4101</v>
      </c>
      <c r="R312" s="12" t="s">
        <v>4102</v>
      </c>
      <c r="S312" s="13">
        <v>0.713</v>
      </c>
      <c r="T312" s="13">
        <v>2</v>
      </c>
      <c r="U312" s="13">
        <v>2</v>
      </c>
      <c r="V312" s="13">
        <v>0</v>
      </c>
      <c r="W312" s="14"/>
    </row>
    <row r="313" s="2" customFormat="1" ht="16" customHeight="1" spans="1:23">
      <c r="A313" s="6" t="s">
        <v>653</v>
      </c>
      <c r="B313" s="6" t="s">
        <v>673</v>
      </c>
      <c r="C313" s="7" t="s">
        <v>4103</v>
      </c>
      <c r="D313" s="7" t="s">
        <v>1924</v>
      </c>
      <c r="E313" s="8" t="s">
        <v>2341</v>
      </c>
      <c r="F313" s="8" t="s">
        <v>2341</v>
      </c>
      <c r="G313" s="8" t="s">
        <v>4104</v>
      </c>
      <c r="H313" s="9">
        <v>270.28</v>
      </c>
      <c r="I313" s="8" t="s">
        <v>4105</v>
      </c>
      <c r="J313" s="9">
        <v>54</v>
      </c>
      <c r="K313" s="9">
        <v>199.7928075</v>
      </c>
      <c r="L313" s="9"/>
      <c r="M313" s="9"/>
      <c r="N313" s="8" t="s">
        <v>4106</v>
      </c>
      <c r="O313" s="8" t="s">
        <v>4039</v>
      </c>
      <c r="P313" s="8" t="s">
        <v>1941</v>
      </c>
      <c r="Q313" s="8" t="s">
        <v>1951</v>
      </c>
      <c r="R313" s="12" t="s">
        <v>4107</v>
      </c>
      <c r="S313" s="13">
        <v>3.652</v>
      </c>
      <c r="T313" s="13">
        <v>4</v>
      </c>
      <c r="U313" s="13">
        <v>0</v>
      </c>
      <c r="V313" s="13">
        <v>3</v>
      </c>
      <c r="W313" s="14"/>
    </row>
    <row r="314" s="2" customFormat="1" ht="16" customHeight="1" spans="1:23">
      <c r="A314" s="6" t="s">
        <v>81</v>
      </c>
      <c r="B314" s="6" t="s">
        <v>101</v>
      </c>
      <c r="C314" s="7" t="s">
        <v>4108</v>
      </c>
      <c r="D314" s="7" t="s">
        <v>1924</v>
      </c>
      <c r="E314" s="8" t="s">
        <v>3410</v>
      </c>
      <c r="F314" s="8" t="s">
        <v>3411</v>
      </c>
      <c r="G314" s="8" t="s">
        <v>4109</v>
      </c>
      <c r="H314" s="9">
        <v>406.38</v>
      </c>
      <c r="I314" s="8" t="s">
        <v>4110</v>
      </c>
      <c r="J314" s="9">
        <v>81</v>
      </c>
      <c r="K314" s="9">
        <v>199.3208327</v>
      </c>
      <c r="L314" s="9"/>
      <c r="M314" s="9"/>
      <c r="N314" s="8" t="s">
        <v>4111</v>
      </c>
      <c r="O314" s="8" t="s">
        <v>4112</v>
      </c>
      <c r="P314" s="8" t="s">
        <v>1941</v>
      </c>
      <c r="Q314" s="8" t="s">
        <v>1951</v>
      </c>
      <c r="R314" s="12" t="s">
        <v>4113</v>
      </c>
      <c r="S314" s="13">
        <v>0.918</v>
      </c>
      <c r="T314" s="13">
        <v>2</v>
      </c>
      <c r="U314" s="13">
        <v>7</v>
      </c>
      <c r="V314" s="13">
        <v>5</v>
      </c>
      <c r="W314" s="14"/>
    </row>
    <row r="315" s="2" customFormat="1" ht="16" customHeight="1" spans="1:23">
      <c r="A315" s="6" t="s">
        <v>163</v>
      </c>
      <c r="B315" s="6" t="s">
        <v>183</v>
      </c>
      <c r="C315" s="7" t="s">
        <v>4114</v>
      </c>
      <c r="D315" s="7" t="s">
        <v>1924</v>
      </c>
      <c r="E315" s="8" t="s">
        <v>1945</v>
      </c>
      <c r="F315" s="8" t="s">
        <v>1946</v>
      </c>
      <c r="G315" s="8" t="s">
        <v>4115</v>
      </c>
      <c r="H315" s="9">
        <v>282.29</v>
      </c>
      <c r="I315" s="8" t="s">
        <v>4116</v>
      </c>
      <c r="J315" s="9">
        <v>4</v>
      </c>
      <c r="K315" s="9">
        <v>14.16982536</v>
      </c>
      <c r="L315" s="9"/>
      <c r="M315" s="9"/>
      <c r="N315" s="8" t="s">
        <v>4117</v>
      </c>
      <c r="O315" s="8" t="s">
        <v>2288</v>
      </c>
      <c r="P315" s="8" t="s">
        <v>1941</v>
      </c>
      <c r="Q315" s="8" t="s">
        <v>1951</v>
      </c>
      <c r="R315" s="12" t="s">
        <v>4118</v>
      </c>
      <c r="S315" s="13">
        <v>2.833</v>
      </c>
      <c r="T315" s="13">
        <v>4</v>
      </c>
      <c r="U315" s="13">
        <v>0</v>
      </c>
      <c r="V315" s="13">
        <v>3</v>
      </c>
      <c r="W315" s="14"/>
    </row>
    <row r="316" s="2" customFormat="1" ht="16" customHeight="1" spans="1:23">
      <c r="A316" s="6" t="s">
        <v>245</v>
      </c>
      <c r="B316" s="6" t="s">
        <v>265</v>
      </c>
      <c r="C316" s="7" t="s">
        <v>4119</v>
      </c>
      <c r="D316" s="7" t="s">
        <v>1924</v>
      </c>
      <c r="E316" s="8" t="s">
        <v>2598</v>
      </c>
      <c r="F316" s="8" t="s">
        <v>2107</v>
      </c>
      <c r="G316" s="8" t="s">
        <v>4120</v>
      </c>
      <c r="H316" s="9">
        <v>409.6</v>
      </c>
      <c r="I316" s="8" t="s">
        <v>4121</v>
      </c>
      <c r="J316" s="9">
        <v>63</v>
      </c>
      <c r="K316" s="9">
        <v>153.8085938</v>
      </c>
      <c r="L316" s="9"/>
      <c r="M316" s="9"/>
      <c r="N316" s="8" t="s">
        <v>4122</v>
      </c>
      <c r="O316" s="8" t="s">
        <v>4123</v>
      </c>
      <c r="P316" s="8" t="s">
        <v>1941</v>
      </c>
      <c r="Q316" s="8" t="s">
        <v>4124</v>
      </c>
      <c r="R316" s="12" t="s">
        <v>4125</v>
      </c>
      <c r="S316" s="13">
        <v>4.657</v>
      </c>
      <c r="T316" s="13">
        <v>0</v>
      </c>
      <c r="U316" s="13">
        <v>3</v>
      </c>
      <c r="V316" s="13">
        <v>2</v>
      </c>
      <c r="W316" s="14"/>
    </row>
    <row r="317" s="2" customFormat="1" ht="16" customHeight="1" spans="1:23">
      <c r="A317" s="6" t="s">
        <v>327</v>
      </c>
      <c r="B317" s="6" t="s">
        <v>347</v>
      </c>
      <c r="C317" s="7" t="s">
        <v>4126</v>
      </c>
      <c r="D317" s="7" t="s">
        <v>1924</v>
      </c>
      <c r="E317" s="8" t="s">
        <v>2341</v>
      </c>
      <c r="F317" s="8" t="s">
        <v>2341</v>
      </c>
      <c r="G317" s="8" t="s">
        <v>4127</v>
      </c>
      <c r="H317" s="9">
        <v>534.55</v>
      </c>
      <c r="I317" s="8" t="s">
        <v>4128</v>
      </c>
      <c r="J317" s="9">
        <v>100</v>
      </c>
      <c r="K317" s="9">
        <v>187.0732392</v>
      </c>
      <c r="L317" s="9"/>
      <c r="M317" s="9"/>
      <c r="N317" s="8" t="s">
        <v>4129</v>
      </c>
      <c r="O317" s="8" t="s">
        <v>4130</v>
      </c>
      <c r="P317" s="8" t="s">
        <v>1941</v>
      </c>
      <c r="Q317" s="8" t="s">
        <v>4131</v>
      </c>
      <c r="R317" s="12" t="s">
        <v>4132</v>
      </c>
      <c r="S317" s="13">
        <v>0.479</v>
      </c>
      <c r="T317" s="13">
        <v>7</v>
      </c>
      <c r="U317" s="13">
        <v>4</v>
      </c>
      <c r="V317" s="13">
        <v>8</v>
      </c>
      <c r="W317" s="14"/>
    </row>
    <row r="318" s="2" customFormat="1" ht="16" customHeight="1" spans="1:23">
      <c r="A318" s="6" t="s">
        <v>409</v>
      </c>
      <c r="B318" s="6" t="s">
        <v>429</v>
      </c>
      <c r="C318" s="7" t="s">
        <v>4133</v>
      </c>
      <c r="D318" s="7" t="s">
        <v>1924</v>
      </c>
      <c r="E318" s="8" t="s">
        <v>4134</v>
      </c>
      <c r="F318" s="8" t="s">
        <v>4135</v>
      </c>
      <c r="G318" s="8" t="s">
        <v>4136</v>
      </c>
      <c r="H318" s="9">
        <v>354.35</v>
      </c>
      <c r="I318" s="8" t="s">
        <v>4137</v>
      </c>
      <c r="J318" s="9">
        <v>70</v>
      </c>
      <c r="K318" s="9">
        <v>197.544800338648</v>
      </c>
      <c r="L318" s="9" t="s">
        <v>1929</v>
      </c>
      <c r="M318" s="9"/>
      <c r="N318" s="20" t="s">
        <v>3608</v>
      </c>
      <c r="O318" s="8" t="s">
        <v>4138</v>
      </c>
      <c r="P318" s="8" t="s">
        <v>1941</v>
      </c>
      <c r="Q318" s="8" t="s">
        <v>1951</v>
      </c>
      <c r="R318" s="12" t="s">
        <v>4139</v>
      </c>
      <c r="S318" s="13">
        <v>3.119</v>
      </c>
      <c r="T318" s="13">
        <v>6</v>
      </c>
      <c r="U318" s="13">
        <v>0</v>
      </c>
      <c r="V318" s="13">
        <v>8</v>
      </c>
      <c r="W318" s="14"/>
    </row>
    <row r="319" s="2" customFormat="1" ht="16" customHeight="1" spans="1:23">
      <c r="A319" s="6" t="s">
        <v>491</v>
      </c>
      <c r="B319" s="6" t="s">
        <v>511</v>
      </c>
      <c r="C319" s="7" t="s">
        <v>4140</v>
      </c>
      <c r="D319" s="7" t="s">
        <v>1924</v>
      </c>
      <c r="E319" s="8" t="s">
        <v>4141</v>
      </c>
      <c r="F319" s="8" t="s">
        <v>4141</v>
      </c>
      <c r="G319" s="8" t="s">
        <v>4142</v>
      </c>
      <c r="H319" s="9">
        <v>256.3</v>
      </c>
      <c r="I319" s="8" t="s">
        <v>4143</v>
      </c>
      <c r="J319" s="9">
        <v>51</v>
      </c>
      <c r="K319" s="9">
        <v>198.985563792431</v>
      </c>
      <c r="L319" s="9" t="s">
        <v>1929</v>
      </c>
      <c r="M319" s="9"/>
      <c r="N319" s="8" t="s">
        <v>3608</v>
      </c>
      <c r="O319" s="8" t="s">
        <v>4144</v>
      </c>
      <c r="P319" s="8" t="s">
        <v>1941</v>
      </c>
      <c r="Q319" s="8" t="s">
        <v>1951</v>
      </c>
      <c r="R319" s="12" t="s">
        <v>4145</v>
      </c>
      <c r="S319" s="13">
        <v>3.541</v>
      </c>
      <c r="T319" s="13">
        <v>2</v>
      </c>
      <c r="U319" s="13">
        <v>1</v>
      </c>
      <c r="V319" s="13">
        <v>4</v>
      </c>
      <c r="W319" s="14"/>
    </row>
    <row r="320" s="2" customFormat="1" ht="16" customHeight="1" spans="1:23">
      <c r="A320" s="6" t="s">
        <v>573</v>
      </c>
      <c r="B320" s="6" t="s">
        <v>593</v>
      </c>
      <c r="C320" s="7" t="s">
        <v>4146</v>
      </c>
      <c r="D320" s="7" t="s">
        <v>1924</v>
      </c>
      <c r="E320" s="8" t="s">
        <v>1945</v>
      </c>
      <c r="F320" s="8" t="s">
        <v>1946</v>
      </c>
      <c r="G320" s="8" t="s">
        <v>4147</v>
      </c>
      <c r="H320" s="9">
        <v>256.25</v>
      </c>
      <c r="I320" s="8" t="s">
        <v>4148</v>
      </c>
      <c r="J320" s="9">
        <v>51</v>
      </c>
      <c r="K320" s="9">
        <v>199.0243902</v>
      </c>
      <c r="L320" s="9" t="s">
        <v>1929</v>
      </c>
      <c r="M320" s="9"/>
      <c r="N320" s="8" t="s">
        <v>4149</v>
      </c>
      <c r="O320" s="8" t="s">
        <v>4150</v>
      </c>
      <c r="P320" s="8" t="s">
        <v>1941</v>
      </c>
      <c r="Q320" s="8" t="s">
        <v>4151</v>
      </c>
      <c r="R320" s="12" t="s">
        <v>4152</v>
      </c>
      <c r="S320" s="13">
        <v>2.615</v>
      </c>
      <c r="T320" s="13">
        <v>2</v>
      </c>
      <c r="U320" s="13">
        <v>2</v>
      </c>
      <c r="V320" s="13">
        <v>1</v>
      </c>
      <c r="W320" s="14"/>
    </row>
    <row r="321" s="2" customFormat="1" ht="16" customHeight="1" spans="1:23">
      <c r="A321" s="6" t="s">
        <v>655</v>
      </c>
      <c r="B321" s="6" t="s">
        <v>675</v>
      </c>
      <c r="C321" s="7" t="s">
        <v>4153</v>
      </c>
      <c r="D321" s="7" t="s">
        <v>1924</v>
      </c>
      <c r="E321" s="8" t="s">
        <v>1925</v>
      </c>
      <c r="F321" s="8" t="s">
        <v>1926</v>
      </c>
      <c r="G321" s="8" t="s">
        <v>4154</v>
      </c>
      <c r="H321" s="9">
        <v>144.21</v>
      </c>
      <c r="I321" s="8" t="s">
        <v>4155</v>
      </c>
      <c r="J321" s="9" t="s">
        <v>3769</v>
      </c>
      <c r="K321" s="9"/>
      <c r="L321" s="9"/>
      <c r="M321" s="9"/>
      <c r="N321" s="8" t="s">
        <v>4156</v>
      </c>
      <c r="O321" s="8" t="s">
        <v>4157</v>
      </c>
      <c r="P321" s="8" t="s">
        <v>1941</v>
      </c>
      <c r="Q321" s="8" t="s">
        <v>4158</v>
      </c>
      <c r="R321" s="12" t="s">
        <v>4159</v>
      </c>
      <c r="S321" s="13">
        <v>2.749</v>
      </c>
      <c r="T321" s="13">
        <v>1</v>
      </c>
      <c r="U321" s="13">
        <v>0</v>
      </c>
      <c r="V321" s="13">
        <v>5</v>
      </c>
      <c r="W321" s="14"/>
    </row>
    <row r="322" s="2" customFormat="1" ht="16" customHeight="1" spans="1:23">
      <c r="A322" s="6" t="s">
        <v>677</v>
      </c>
      <c r="B322" s="6" t="s">
        <v>697</v>
      </c>
      <c r="C322" s="7" t="s">
        <v>1923</v>
      </c>
      <c r="D322" s="7" t="s">
        <v>4160</v>
      </c>
      <c r="E322" s="8" t="s">
        <v>4161</v>
      </c>
      <c r="F322" s="8" t="s">
        <v>2020</v>
      </c>
      <c r="G322" s="8" t="s">
        <v>4162</v>
      </c>
      <c r="H322" s="9">
        <v>102.09</v>
      </c>
      <c r="I322" s="8" t="s">
        <v>4163</v>
      </c>
      <c r="J322" s="9">
        <v>8</v>
      </c>
      <c r="K322" s="9">
        <v>78.36222941</v>
      </c>
      <c r="L322" s="9">
        <v>20</v>
      </c>
      <c r="M322" s="9">
        <v>195.9055735</v>
      </c>
      <c r="N322" s="8" t="s">
        <v>4164</v>
      </c>
      <c r="O322" s="8" t="s">
        <v>4165</v>
      </c>
      <c r="P322" s="8" t="s">
        <v>1941</v>
      </c>
      <c r="Q322" s="8" t="s">
        <v>4166</v>
      </c>
      <c r="R322" s="12" t="s">
        <v>4167</v>
      </c>
      <c r="S322" s="13">
        <v>-1.788</v>
      </c>
      <c r="T322" s="13">
        <v>2</v>
      </c>
      <c r="U322" s="13">
        <v>2</v>
      </c>
      <c r="V322" s="13">
        <v>0</v>
      </c>
      <c r="W322" s="14"/>
    </row>
    <row r="323" s="2" customFormat="1" ht="16" customHeight="1" spans="1:23">
      <c r="A323" s="6" t="s">
        <v>757</v>
      </c>
      <c r="B323" s="6" t="s">
        <v>777</v>
      </c>
      <c r="C323" s="7" t="s">
        <v>1935</v>
      </c>
      <c r="D323" s="7" t="s">
        <v>4160</v>
      </c>
      <c r="E323" s="8" t="s">
        <v>2341</v>
      </c>
      <c r="F323" s="8" t="s">
        <v>2341</v>
      </c>
      <c r="G323" s="8" t="s">
        <v>4168</v>
      </c>
      <c r="H323" s="9">
        <v>202.34</v>
      </c>
      <c r="I323" s="8" t="s">
        <v>4169</v>
      </c>
      <c r="J323" s="9">
        <v>40</v>
      </c>
      <c r="K323" s="9">
        <v>197.6870614</v>
      </c>
      <c r="L323" s="9"/>
      <c r="M323" s="9"/>
      <c r="N323" s="8" t="s">
        <v>4170</v>
      </c>
      <c r="O323" s="8" t="s">
        <v>4171</v>
      </c>
      <c r="P323" s="8" t="s">
        <v>1941</v>
      </c>
      <c r="Q323" s="8" t="s">
        <v>4172</v>
      </c>
      <c r="R323" s="12" t="s">
        <v>4173</v>
      </c>
      <c r="S323" s="13">
        <v>-1.504</v>
      </c>
      <c r="T323" s="13">
        <v>0</v>
      </c>
      <c r="U323" s="13">
        <v>4</v>
      </c>
      <c r="V323" s="13">
        <v>11</v>
      </c>
      <c r="W323" s="14"/>
    </row>
    <row r="324" s="2" customFormat="1" ht="16" customHeight="1" spans="1:23">
      <c r="A324" s="6" t="s">
        <v>837</v>
      </c>
      <c r="B324" s="6" t="s">
        <v>857</v>
      </c>
      <c r="C324" s="7" t="s">
        <v>1944</v>
      </c>
      <c r="D324" s="7" t="s">
        <v>4160</v>
      </c>
      <c r="E324" s="8" t="s">
        <v>4174</v>
      </c>
      <c r="F324" s="8" t="s">
        <v>1946</v>
      </c>
      <c r="G324" s="8" t="s">
        <v>4175</v>
      </c>
      <c r="H324" s="9">
        <v>285.28</v>
      </c>
      <c r="I324" s="8" t="s">
        <v>4176</v>
      </c>
      <c r="J324" s="9">
        <v>57</v>
      </c>
      <c r="K324" s="9">
        <v>199.803701626472</v>
      </c>
      <c r="L324" s="9" t="s">
        <v>1929</v>
      </c>
      <c r="M324" s="9"/>
      <c r="N324" s="8" t="s">
        <v>3608</v>
      </c>
      <c r="O324" s="8" t="s">
        <v>4177</v>
      </c>
      <c r="P324" s="8" t="s">
        <v>1941</v>
      </c>
      <c r="Q324" s="8" t="s">
        <v>1951</v>
      </c>
      <c r="R324" s="12" t="s">
        <v>4178</v>
      </c>
      <c r="S324" s="13">
        <v>1.743</v>
      </c>
      <c r="T324" s="13">
        <v>4</v>
      </c>
      <c r="U324" s="13">
        <v>0</v>
      </c>
      <c r="V324" s="13">
        <v>5</v>
      </c>
      <c r="W324" s="14"/>
    </row>
    <row r="325" s="2" customFormat="1" ht="16" customHeight="1" spans="1:23">
      <c r="A325" s="6" t="s">
        <v>917</v>
      </c>
      <c r="B325" s="6" t="s">
        <v>936</v>
      </c>
      <c r="C325" s="7" t="s">
        <v>1953</v>
      </c>
      <c r="D325" s="7" t="s">
        <v>4160</v>
      </c>
      <c r="E325" s="8" t="s">
        <v>2341</v>
      </c>
      <c r="F325" s="8" t="s">
        <v>2341</v>
      </c>
      <c r="G325" s="8" t="s">
        <v>4179</v>
      </c>
      <c r="H325" s="9">
        <v>222.24</v>
      </c>
      <c r="I325" s="8" t="s">
        <v>4180</v>
      </c>
      <c r="J325" s="9">
        <v>44</v>
      </c>
      <c r="K325" s="9">
        <v>197.9841613</v>
      </c>
      <c r="L325" s="9"/>
      <c r="M325" s="9"/>
      <c r="N325" s="8" t="s">
        <v>4181</v>
      </c>
      <c r="O325" s="8" t="s">
        <v>4182</v>
      </c>
      <c r="P325" s="8" t="s">
        <v>1941</v>
      </c>
      <c r="Q325" s="8" t="s">
        <v>4183</v>
      </c>
      <c r="R325" s="12" t="s">
        <v>4184</v>
      </c>
      <c r="S325" s="13">
        <v>3.136</v>
      </c>
      <c r="T325" s="13">
        <v>2</v>
      </c>
      <c r="U325" s="13">
        <v>0</v>
      </c>
      <c r="V325" s="13">
        <v>1</v>
      </c>
      <c r="W325" s="14"/>
    </row>
    <row r="326" s="2" customFormat="1" ht="16" customHeight="1" spans="1:23">
      <c r="A326" s="6" t="s">
        <v>995</v>
      </c>
      <c r="B326" s="6" t="s">
        <v>1015</v>
      </c>
      <c r="C326" s="7" t="s">
        <v>1961</v>
      </c>
      <c r="D326" s="7" t="s">
        <v>4160</v>
      </c>
      <c r="E326" s="8" t="s">
        <v>1945</v>
      </c>
      <c r="F326" s="8" t="s">
        <v>1946</v>
      </c>
      <c r="G326" s="8" t="s">
        <v>4185</v>
      </c>
      <c r="H326" s="9" t="s">
        <v>4186</v>
      </c>
      <c r="I326" s="8" t="s">
        <v>4187</v>
      </c>
      <c r="J326" s="9" t="s">
        <v>4188</v>
      </c>
      <c r="K326" s="9">
        <v>193.532155367614</v>
      </c>
      <c r="L326" s="9"/>
      <c r="M326" s="9"/>
      <c r="N326" s="8" t="s">
        <v>4189</v>
      </c>
      <c r="O326" s="8" t="s">
        <v>4190</v>
      </c>
      <c r="P326" s="8" t="s">
        <v>1941</v>
      </c>
      <c r="Q326" s="8" t="s">
        <v>4191</v>
      </c>
      <c r="R326" s="12" t="s">
        <v>4192</v>
      </c>
      <c r="S326" s="13">
        <v>5.097</v>
      </c>
      <c r="T326" s="13">
        <v>3</v>
      </c>
      <c r="U326" s="13">
        <v>2</v>
      </c>
      <c r="V326" s="13">
        <v>6</v>
      </c>
      <c r="W326" s="14"/>
    </row>
    <row r="327" s="2" customFormat="1" ht="16" customHeight="1" spans="1:23">
      <c r="A327" s="6" t="s">
        <v>1075</v>
      </c>
      <c r="B327" s="6" t="s">
        <v>1095</v>
      </c>
      <c r="C327" s="7" t="s">
        <v>1968</v>
      </c>
      <c r="D327" s="7" t="s">
        <v>4160</v>
      </c>
      <c r="E327" s="8" t="s">
        <v>2341</v>
      </c>
      <c r="F327" s="8" t="s">
        <v>2341</v>
      </c>
      <c r="G327" s="8" t="s">
        <v>4193</v>
      </c>
      <c r="H327" s="9" t="s">
        <v>4194</v>
      </c>
      <c r="I327" s="8" t="s">
        <v>4195</v>
      </c>
      <c r="J327" s="9" t="s">
        <v>4196</v>
      </c>
      <c r="K327" s="9">
        <v>199.813966307231</v>
      </c>
      <c r="L327" s="9"/>
      <c r="M327" s="9"/>
      <c r="N327" s="8" t="s">
        <v>4197</v>
      </c>
      <c r="O327" s="8" t="s">
        <v>4198</v>
      </c>
      <c r="P327" s="8" t="s">
        <v>4199</v>
      </c>
      <c r="Q327" s="8" t="s">
        <v>1951</v>
      </c>
      <c r="R327" s="12" t="s">
        <v>4200</v>
      </c>
      <c r="S327" s="13">
        <v>2.021</v>
      </c>
      <c r="T327" s="13">
        <v>1</v>
      </c>
      <c r="U327" s="13">
        <v>5</v>
      </c>
      <c r="V327" s="13">
        <v>1</v>
      </c>
      <c r="W327" s="14"/>
    </row>
    <row r="328" s="2" customFormat="1" ht="16" customHeight="1" spans="1:23">
      <c r="A328" s="6" t="s">
        <v>1155</v>
      </c>
      <c r="B328" s="6" t="s">
        <v>1175</v>
      </c>
      <c r="C328" s="7" t="s">
        <v>1974</v>
      </c>
      <c r="D328" s="7" t="s">
        <v>4160</v>
      </c>
      <c r="E328" s="8" t="s">
        <v>1945</v>
      </c>
      <c r="F328" s="8" t="s">
        <v>1946</v>
      </c>
      <c r="G328" s="8" t="s">
        <v>4201</v>
      </c>
      <c r="H328" s="9">
        <v>174.2</v>
      </c>
      <c r="I328" s="8" t="s">
        <v>4202</v>
      </c>
      <c r="J328" s="9">
        <v>6</v>
      </c>
      <c r="K328" s="9">
        <v>34.44316877</v>
      </c>
      <c r="L328" s="9"/>
      <c r="M328" s="9"/>
      <c r="N328" s="8" t="s">
        <v>4203</v>
      </c>
      <c r="O328" s="8" t="s">
        <v>4204</v>
      </c>
      <c r="P328" s="8" t="s">
        <v>1941</v>
      </c>
      <c r="Q328" s="8" t="s">
        <v>4205</v>
      </c>
      <c r="R328" s="12" t="s">
        <v>4206</v>
      </c>
      <c r="S328" s="13">
        <v>2.395</v>
      </c>
      <c r="T328" s="13">
        <v>1</v>
      </c>
      <c r="U328" s="13">
        <v>0</v>
      </c>
      <c r="V328" s="13">
        <v>3</v>
      </c>
      <c r="W328" s="14"/>
    </row>
    <row r="329" s="2" customFormat="1" ht="16" customHeight="1" spans="1:23">
      <c r="A329" s="6" t="s">
        <v>1235</v>
      </c>
      <c r="B329" s="6" t="s">
        <v>1255</v>
      </c>
      <c r="C329" s="7" t="s">
        <v>1983</v>
      </c>
      <c r="D329" s="7" t="s">
        <v>4160</v>
      </c>
      <c r="E329" s="8" t="s">
        <v>1945</v>
      </c>
      <c r="F329" s="8" t="s">
        <v>1946</v>
      </c>
      <c r="G329" s="8" t="s">
        <v>4207</v>
      </c>
      <c r="H329" s="9">
        <v>431.92</v>
      </c>
      <c r="I329" s="8" t="s">
        <v>4208</v>
      </c>
      <c r="J329" s="9">
        <v>36</v>
      </c>
      <c r="K329" s="9">
        <v>83.34876829</v>
      </c>
      <c r="L329" s="9"/>
      <c r="M329" s="9"/>
      <c r="N329" s="8" t="s">
        <v>4209</v>
      </c>
      <c r="O329" s="8" t="s">
        <v>4210</v>
      </c>
      <c r="P329" s="8" t="s">
        <v>4211</v>
      </c>
      <c r="Q329" s="8" t="s">
        <v>4212</v>
      </c>
      <c r="R329" s="12" t="s">
        <v>4213</v>
      </c>
      <c r="S329" s="13">
        <v>4.494</v>
      </c>
      <c r="T329" s="13">
        <v>0</v>
      </c>
      <c r="U329" s="13">
        <v>0</v>
      </c>
      <c r="V329" s="13">
        <v>18</v>
      </c>
      <c r="W329" s="14"/>
    </row>
    <row r="330" s="2" customFormat="1" ht="16" customHeight="1" spans="1:23">
      <c r="A330" s="6" t="s">
        <v>679</v>
      </c>
      <c r="B330" s="6" t="s">
        <v>699</v>
      </c>
      <c r="C330" s="7" t="s">
        <v>1991</v>
      </c>
      <c r="D330" s="7" t="s">
        <v>4160</v>
      </c>
      <c r="E330" s="8" t="s">
        <v>2341</v>
      </c>
      <c r="F330" s="8" t="s">
        <v>2341</v>
      </c>
      <c r="G330" s="8" t="s">
        <v>4214</v>
      </c>
      <c r="H330" s="9">
        <v>152.15</v>
      </c>
      <c r="I330" s="8" t="s">
        <v>4215</v>
      </c>
      <c r="J330" s="9">
        <v>30</v>
      </c>
      <c r="K330" s="9">
        <v>197.1738416</v>
      </c>
      <c r="L330" s="9"/>
      <c r="M330" s="9"/>
      <c r="N330" s="8" t="s">
        <v>4216</v>
      </c>
      <c r="O330" s="8" t="s">
        <v>4217</v>
      </c>
      <c r="P330" s="8" t="s">
        <v>1941</v>
      </c>
      <c r="Q330" s="8" t="s">
        <v>4218</v>
      </c>
      <c r="R330" s="12" t="s">
        <v>4219</v>
      </c>
      <c r="S330" s="13">
        <v>1.443</v>
      </c>
      <c r="T330" s="13">
        <v>2</v>
      </c>
      <c r="U330" s="13">
        <v>1</v>
      </c>
      <c r="V330" s="13">
        <v>2</v>
      </c>
      <c r="W330" s="14"/>
    </row>
    <row r="331" s="2" customFormat="1" ht="16" customHeight="1" spans="1:23">
      <c r="A331" s="6" t="s">
        <v>759</v>
      </c>
      <c r="B331" s="6" t="s">
        <v>779</v>
      </c>
      <c r="C331" s="7" t="s">
        <v>2001</v>
      </c>
      <c r="D331" s="7" t="s">
        <v>4160</v>
      </c>
      <c r="E331" s="8" t="s">
        <v>2341</v>
      </c>
      <c r="F331" s="8" t="s">
        <v>2341</v>
      </c>
      <c r="G331" s="8" t="s">
        <v>4220</v>
      </c>
      <c r="H331" s="9">
        <v>148.2</v>
      </c>
      <c r="I331" s="8" t="s">
        <v>4221</v>
      </c>
      <c r="J331" s="9">
        <v>29</v>
      </c>
      <c r="K331" s="9">
        <v>195.6815115</v>
      </c>
      <c r="L331" s="9"/>
      <c r="M331" s="9"/>
      <c r="N331" s="8" t="s">
        <v>4222</v>
      </c>
      <c r="O331" s="8" t="s">
        <v>4223</v>
      </c>
      <c r="P331" s="8" t="s">
        <v>1941</v>
      </c>
      <c r="Q331" s="8" t="s">
        <v>4224</v>
      </c>
      <c r="R331" s="12" t="s">
        <v>4225</v>
      </c>
      <c r="S331" s="13">
        <v>2.767</v>
      </c>
      <c r="T331" s="13">
        <v>1</v>
      </c>
      <c r="U331" s="13">
        <v>0</v>
      </c>
      <c r="V331" s="13">
        <v>2</v>
      </c>
      <c r="W331" s="14"/>
    </row>
    <row r="332" s="2" customFormat="1" ht="16" customHeight="1" spans="1:23">
      <c r="A332" s="6" t="s">
        <v>839</v>
      </c>
      <c r="B332" s="6" t="s">
        <v>859</v>
      </c>
      <c r="C332" s="7" t="s">
        <v>2010</v>
      </c>
      <c r="D332" s="7" t="s">
        <v>4160</v>
      </c>
      <c r="E332" s="8" t="s">
        <v>2341</v>
      </c>
      <c r="F332" s="8" t="s">
        <v>2341</v>
      </c>
      <c r="G332" s="8" t="s">
        <v>4226</v>
      </c>
      <c r="H332" s="9">
        <v>378.33</v>
      </c>
      <c r="I332" s="8" t="s">
        <v>4227</v>
      </c>
      <c r="J332" s="9">
        <v>75</v>
      </c>
      <c r="K332" s="9">
        <v>198.2396321</v>
      </c>
      <c r="L332" s="9"/>
      <c r="M332" s="9"/>
      <c r="N332" s="8" t="s">
        <v>4228</v>
      </c>
      <c r="O332" s="8" t="s">
        <v>4229</v>
      </c>
      <c r="P332" s="8" t="s">
        <v>4230</v>
      </c>
      <c r="Q332" s="8" t="s">
        <v>1951</v>
      </c>
      <c r="R332" s="12" t="s">
        <v>4231</v>
      </c>
      <c r="S332" s="13">
        <v>-4.675</v>
      </c>
      <c r="T332" s="13">
        <v>3</v>
      </c>
      <c r="U332" s="13">
        <v>8</v>
      </c>
      <c r="V332" s="13">
        <v>4</v>
      </c>
      <c r="W332" s="14"/>
    </row>
    <row r="333" s="2" customFormat="1" ht="16" customHeight="1" spans="1:23">
      <c r="A333" s="6" t="s">
        <v>919</v>
      </c>
      <c r="B333" s="6" t="s">
        <v>938</v>
      </c>
      <c r="C333" s="7" t="s">
        <v>2018</v>
      </c>
      <c r="D333" s="7" t="s">
        <v>4160</v>
      </c>
      <c r="E333" s="8" t="s">
        <v>1945</v>
      </c>
      <c r="F333" s="8" t="s">
        <v>1946</v>
      </c>
      <c r="G333" s="8" t="s">
        <v>4232</v>
      </c>
      <c r="H333" s="9">
        <v>246.3</v>
      </c>
      <c r="I333" s="8" t="s">
        <v>4233</v>
      </c>
      <c r="J333" s="9">
        <v>49</v>
      </c>
      <c r="K333" s="9">
        <v>198.9443768</v>
      </c>
      <c r="L333" s="9"/>
      <c r="M333" s="9"/>
      <c r="N333" s="8" t="s">
        <v>4234</v>
      </c>
      <c r="O333" s="8" t="s">
        <v>4235</v>
      </c>
      <c r="P333" s="8" t="s">
        <v>1941</v>
      </c>
      <c r="Q333" s="8" t="s">
        <v>1951</v>
      </c>
      <c r="R333" s="12" t="s">
        <v>4236</v>
      </c>
      <c r="S333" s="13">
        <v>2.601</v>
      </c>
      <c r="T333" s="13">
        <v>3</v>
      </c>
      <c r="U333" s="13">
        <v>0</v>
      </c>
      <c r="V333" s="13">
        <v>0</v>
      </c>
      <c r="W333" s="14"/>
    </row>
    <row r="334" s="2" customFormat="1" ht="16" customHeight="1" spans="1:23">
      <c r="A334" s="6" t="s">
        <v>997</v>
      </c>
      <c r="B334" s="6" t="s">
        <v>1017</v>
      </c>
      <c r="C334" s="7" t="s">
        <v>2027</v>
      </c>
      <c r="D334" s="7" t="s">
        <v>4160</v>
      </c>
      <c r="E334" s="8" t="s">
        <v>1945</v>
      </c>
      <c r="F334" s="8" t="s">
        <v>1946</v>
      </c>
      <c r="G334" s="8" t="s">
        <v>4237</v>
      </c>
      <c r="H334" s="9">
        <v>277.23</v>
      </c>
      <c r="I334" s="8" t="s">
        <v>4238</v>
      </c>
      <c r="J334" s="9">
        <v>56</v>
      </c>
      <c r="K334" s="9">
        <v>201.9983407</v>
      </c>
      <c r="L334" s="9">
        <v>56</v>
      </c>
      <c r="M334" s="9">
        <v>201.9983407</v>
      </c>
      <c r="N334" s="8" t="s">
        <v>4239</v>
      </c>
      <c r="O334" s="8" t="s">
        <v>4240</v>
      </c>
      <c r="P334" s="8" t="s">
        <v>4241</v>
      </c>
      <c r="Q334" s="8" t="s">
        <v>4242</v>
      </c>
      <c r="R334" s="12" t="s">
        <v>4243</v>
      </c>
      <c r="S334" s="13">
        <v>0.874</v>
      </c>
      <c r="T334" s="13">
        <v>0</v>
      </c>
      <c r="U334" s="13">
        <v>4</v>
      </c>
      <c r="V334" s="13">
        <v>9</v>
      </c>
      <c r="W334" s="14"/>
    </row>
    <row r="335" s="2" customFormat="1" ht="16" customHeight="1" spans="1:23">
      <c r="A335" s="6" t="s">
        <v>1077</v>
      </c>
      <c r="B335" s="6" t="s">
        <v>1097</v>
      </c>
      <c r="C335" s="7" t="s">
        <v>2035</v>
      </c>
      <c r="D335" s="7" t="s">
        <v>4160</v>
      </c>
      <c r="E335" s="8" t="s">
        <v>3701</v>
      </c>
      <c r="F335" s="8" t="s">
        <v>2341</v>
      </c>
      <c r="G335" s="8" t="s">
        <v>4244</v>
      </c>
      <c r="H335" s="9">
        <v>592.68</v>
      </c>
      <c r="I335" s="8" t="s">
        <v>4245</v>
      </c>
      <c r="J335" s="9">
        <v>100</v>
      </c>
      <c r="K335" s="9">
        <v>168.725113</v>
      </c>
      <c r="L335" s="9">
        <v>100</v>
      </c>
      <c r="M335" s="9">
        <v>168.725113</v>
      </c>
      <c r="N335" s="8" t="s">
        <v>4246</v>
      </c>
      <c r="O335" s="8" t="s">
        <v>4247</v>
      </c>
      <c r="P335" s="8" t="s">
        <v>1941</v>
      </c>
      <c r="Q335" s="8" t="s">
        <v>1951</v>
      </c>
      <c r="R335" s="12" t="s">
        <v>4248</v>
      </c>
      <c r="S335" s="13">
        <v>0.751</v>
      </c>
      <c r="T335" s="13">
        <v>2</v>
      </c>
      <c r="U335" s="13">
        <v>4</v>
      </c>
      <c r="V335" s="13">
        <v>14</v>
      </c>
      <c r="W335" s="14"/>
    </row>
    <row r="336" s="2" customFormat="1" ht="16" customHeight="1" spans="1:23">
      <c r="A336" s="6" t="s">
        <v>1157</v>
      </c>
      <c r="B336" s="6" t="s">
        <v>1177</v>
      </c>
      <c r="C336" s="7" t="s">
        <v>2043</v>
      </c>
      <c r="D336" s="7" t="s">
        <v>4160</v>
      </c>
      <c r="E336" s="8" t="s">
        <v>3571</v>
      </c>
      <c r="F336" s="8" t="s">
        <v>2107</v>
      </c>
      <c r="G336" s="8" t="s">
        <v>4249</v>
      </c>
      <c r="H336" s="9">
        <v>285.36</v>
      </c>
      <c r="I336" s="8" t="s">
        <v>4250</v>
      </c>
      <c r="J336" s="9">
        <v>57</v>
      </c>
      <c r="K336" s="9">
        <v>199.7476871</v>
      </c>
      <c r="L336" s="9" t="s">
        <v>1929</v>
      </c>
      <c r="M336" s="9"/>
      <c r="N336" s="8" t="s">
        <v>4251</v>
      </c>
      <c r="O336" s="8" t="s">
        <v>4252</v>
      </c>
      <c r="P336" s="8" t="s">
        <v>1941</v>
      </c>
      <c r="Q336" s="8" t="s">
        <v>4253</v>
      </c>
      <c r="R336" s="12" t="s">
        <v>4254</v>
      </c>
      <c r="S336" s="13">
        <v>2.321</v>
      </c>
      <c r="T336" s="13">
        <v>3</v>
      </c>
      <c r="U336" s="13">
        <v>0</v>
      </c>
      <c r="V336" s="13">
        <v>7</v>
      </c>
      <c r="W336" s="14"/>
    </row>
    <row r="337" s="2" customFormat="1" ht="16" customHeight="1" spans="1:23">
      <c r="A337" s="6" t="s">
        <v>1237</v>
      </c>
      <c r="B337" s="6" t="s">
        <v>1257</v>
      </c>
      <c r="C337" s="7" t="s">
        <v>2050</v>
      </c>
      <c r="D337" s="7" t="s">
        <v>4160</v>
      </c>
      <c r="E337" s="8" t="s">
        <v>4255</v>
      </c>
      <c r="F337" s="8" t="s">
        <v>2107</v>
      </c>
      <c r="G337" s="8" t="s">
        <v>4256</v>
      </c>
      <c r="H337" s="9">
        <v>272.77</v>
      </c>
      <c r="I337" s="8" t="s">
        <v>4257</v>
      </c>
      <c r="J337" s="9">
        <v>55</v>
      </c>
      <c r="K337" s="9">
        <v>201.6350772</v>
      </c>
      <c r="L337" s="9">
        <v>55</v>
      </c>
      <c r="M337" s="9">
        <v>201.6350772</v>
      </c>
      <c r="N337" s="8" t="s">
        <v>4258</v>
      </c>
      <c r="O337" s="8" t="s">
        <v>4259</v>
      </c>
      <c r="P337" s="8" t="s">
        <v>3431</v>
      </c>
      <c r="Q337" s="8" t="s">
        <v>4260</v>
      </c>
      <c r="R337" s="12" t="s">
        <v>4261</v>
      </c>
      <c r="S337" s="13">
        <v>2.157</v>
      </c>
      <c r="T337" s="13">
        <v>2</v>
      </c>
      <c r="U337" s="13">
        <v>1</v>
      </c>
      <c r="V337" s="13">
        <v>7</v>
      </c>
      <c r="W337" s="14"/>
    </row>
    <row r="338" s="2" customFormat="1" ht="16" customHeight="1" spans="1:23">
      <c r="A338" s="6" t="s">
        <v>681</v>
      </c>
      <c r="B338" s="6" t="s">
        <v>701</v>
      </c>
      <c r="C338" s="7" t="s">
        <v>2058</v>
      </c>
      <c r="D338" s="7" t="s">
        <v>4160</v>
      </c>
      <c r="E338" s="8" t="s">
        <v>1945</v>
      </c>
      <c r="F338" s="8" t="s">
        <v>1946</v>
      </c>
      <c r="G338" s="8" t="s">
        <v>4262</v>
      </c>
      <c r="H338" s="9">
        <v>346.2</v>
      </c>
      <c r="I338" s="8" t="s">
        <v>4263</v>
      </c>
      <c r="J338" s="9">
        <v>4</v>
      </c>
      <c r="K338" s="9">
        <v>11.55401502</v>
      </c>
      <c r="L338" s="9">
        <v>41</v>
      </c>
      <c r="M338" s="9">
        <v>118.428654</v>
      </c>
      <c r="N338" s="8" t="s">
        <v>4264</v>
      </c>
      <c r="O338" s="8" t="s">
        <v>4265</v>
      </c>
      <c r="P338" s="8" t="s">
        <v>4266</v>
      </c>
      <c r="Q338" s="8" t="s">
        <v>1951</v>
      </c>
      <c r="R338" s="12" t="s">
        <v>4267</v>
      </c>
      <c r="S338" s="13">
        <v>0.026</v>
      </c>
      <c r="T338" s="13">
        <v>2</v>
      </c>
      <c r="U338" s="13">
        <v>2</v>
      </c>
      <c r="V338" s="13">
        <v>4</v>
      </c>
      <c r="W338" s="14"/>
    </row>
    <row r="339" s="2" customFormat="1" ht="16" customHeight="1" spans="1:23">
      <c r="A339" s="6" t="s">
        <v>761</v>
      </c>
      <c r="B339" s="6" t="s">
        <v>781</v>
      </c>
      <c r="C339" s="7" t="s">
        <v>2067</v>
      </c>
      <c r="D339" s="7" t="s">
        <v>4160</v>
      </c>
      <c r="E339" s="8" t="s">
        <v>1945</v>
      </c>
      <c r="F339" s="8" t="s">
        <v>1946</v>
      </c>
      <c r="G339" s="8" t="s">
        <v>4268</v>
      </c>
      <c r="H339" s="9">
        <v>454.47</v>
      </c>
      <c r="I339" s="8" t="s">
        <v>4269</v>
      </c>
      <c r="J339" s="9">
        <v>91</v>
      </c>
      <c r="K339" s="9">
        <v>200.2332387</v>
      </c>
      <c r="L339" s="9">
        <v>91</v>
      </c>
      <c r="M339" s="9">
        <v>200.2332387</v>
      </c>
      <c r="N339" s="8" t="s">
        <v>4270</v>
      </c>
      <c r="O339" s="8" t="s">
        <v>4271</v>
      </c>
      <c r="P339" s="8" t="s">
        <v>4272</v>
      </c>
      <c r="Q339" s="8" t="s">
        <v>4273</v>
      </c>
      <c r="R339" s="12" t="s">
        <v>4274</v>
      </c>
      <c r="S339" s="13">
        <v>2.213</v>
      </c>
      <c r="T339" s="13">
        <v>5</v>
      </c>
      <c r="U339" s="13">
        <v>1</v>
      </c>
      <c r="V339" s="13">
        <v>6</v>
      </c>
      <c r="W339" s="14"/>
    </row>
    <row r="340" s="2" customFormat="1" ht="16" customHeight="1" spans="1:23">
      <c r="A340" s="6" t="s">
        <v>841</v>
      </c>
      <c r="B340" s="6" t="s">
        <v>861</v>
      </c>
      <c r="C340" s="7" t="s">
        <v>2074</v>
      </c>
      <c r="D340" s="7" t="s">
        <v>4160</v>
      </c>
      <c r="E340" s="8" t="s">
        <v>1945</v>
      </c>
      <c r="F340" s="8" t="s">
        <v>1946</v>
      </c>
      <c r="G340" s="8" t="s">
        <v>4275</v>
      </c>
      <c r="H340" s="9">
        <v>425.38</v>
      </c>
      <c r="I340" s="8" t="s">
        <v>4276</v>
      </c>
      <c r="J340" s="9">
        <v>85</v>
      </c>
      <c r="K340" s="9">
        <v>199.8213362</v>
      </c>
      <c r="L340" s="9" t="s">
        <v>1929</v>
      </c>
      <c r="M340" s="9"/>
      <c r="N340" s="8" t="s">
        <v>4277</v>
      </c>
      <c r="O340" s="8" t="s">
        <v>4278</v>
      </c>
      <c r="P340" s="8" t="s">
        <v>1941</v>
      </c>
      <c r="Q340" s="8" t="s">
        <v>1951</v>
      </c>
      <c r="R340" s="12" t="s">
        <v>4279</v>
      </c>
      <c r="S340" s="13">
        <v>6.052</v>
      </c>
      <c r="T340" s="13">
        <v>4</v>
      </c>
      <c r="U340" s="13">
        <v>1</v>
      </c>
      <c r="V340" s="13">
        <v>5</v>
      </c>
      <c r="W340" s="14"/>
    </row>
    <row r="341" s="2" customFormat="1" ht="16" customHeight="1" spans="1:23">
      <c r="A341" s="6" t="s">
        <v>921</v>
      </c>
      <c r="B341" s="6" t="s">
        <v>940</v>
      </c>
      <c r="C341" s="7" t="s">
        <v>2082</v>
      </c>
      <c r="D341" s="7" t="s">
        <v>4160</v>
      </c>
      <c r="E341" s="8" t="s">
        <v>2115</v>
      </c>
      <c r="F341" s="8" t="s">
        <v>2116</v>
      </c>
      <c r="G341" s="8" t="s">
        <v>4280</v>
      </c>
      <c r="H341" s="9">
        <v>356.42</v>
      </c>
      <c r="I341" s="8" t="s">
        <v>4281</v>
      </c>
      <c r="J341" s="9">
        <v>71</v>
      </c>
      <c r="K341" s="9">
        <v>199.2031873</v>
      </c>
      <c r="L341" s="9">
        <v>71</v>
      </c>
      <c r="M341" s="9">
        <v>199.2031873</v>
      </c>
      <c r="N341" s="8" t="s">
        <v>4282</v>
      </c>
      <c r="O341" s="8" t="s">
        <v>4283</v>
      </c>
      <c r="P341" s="8" t="s">
        <v>4284</v>
      </c>
      <c r="Q341" s="8" t="s">
        <v>1951</v>
      </c>
      <c r="R341" s="12" t="s">
        <v>4285</v>
      </c>
      <c r="S341" s="13">
        <v>0.036</v>
      </c>
      <c r="T341" s="13">
        <v>3</v>
      </c>
      <c r="U341" s="13">
        <v>0</v>
      </c>
      <c r="V341" s="13">
        <v>7</v>
      </c>
      <c r="W341" s="14"/>
    </row>
    <row r="342" s="2" customFormat="1" ht="16" customHeight="1" spans="1:23">
      <c r="A342" s="6" t="s">
        <v>999</v>
      </c>
      <c r="B342" s="6" t="s">
        <v>1019</v>
      </c>
      <c r="C342" s="7" t="s">
        <v>2089</v>
      </c>
      <c r="D342" s="7" t="s">
        <v>4160</v>
      </c>
      <c r="E342" s="8" t="s">
        <v>1945</v>
      </c>
      <c r="F342" s="8" t="s">
        <v>1946</v>
      </c>
      <c r="G342" s="8" t="s">
        <v>4286</v>
      </c>
      <c r="H342" s="9">
        <v>390.82</v>
      </c>
      <c r="I342" s="8" t="s">
        <v>4287</v>
      </c>
      <c r="J342" s="9">
        <v>78</v>
      </c>
      <c r="K342" s="9">
        <v>199.5803695</v>
      </c>
      <c r="L342" s="9">
        <v>78</v>
      </c>
      <c r="M342" s="9">
        <v>199.5803695</v>
      </c>
      <c r="N342" s="8" t="s">
        <v>4288</v>
      </c>
      <c r="O342" s="8" t="s">
        <v>4289</v>
      </c>
      <c r="P342" s="8" t="s">
        <v>1998</v>
      </c>
      <c r="Q342" s="8" t="s">
        <v>1951</v>
      </c>
      <c r="R342" s="12" t="s">
        <v>4290</v>
      </c>
      <c r="S342" s="13">
        <v>-1.444</v>
      </c>
      <c r="T342" s="13">
        <v>6</v>
      </c>
      <c r="U342" s="13">
        <v>4</v>
      </c>
      <c r="V342" s="13">
        <v>9</v>
      </c>
      <c r="W342" s="14"/>
    </row>
    <row r="343" s="2" customFormat="1" ht="16" customHeight="1" spans="1:23">
      <c r="A343" s="6" t="s">
        <v>1079</v>
      </c>
      <c r="B343" s="6" t="s">
        <v>1099</v>
      </c>
      <c r="C343" s="7" t="s">
        <v>2096</v>
      </c>
      <c r="D343" s="7" t="s">
        <v>4160</v>
      </c>
      <c r="E343" s="8" t="s">
        <v>1945</v>
      </c>
      <c r="F343" s="8" t="s">
        <v>1946</v>
      </c>
      <c r="G343" s="8" t="s">
        <v>4291</v>
      </c>
      <c r="H343" s="9">
        <v>517.76</v>
      </c>
      <c r="I343" s="8" t="s">
        <v>4292</v>
      </c>
      <c r="J343" s="9">
        <v>104</v>
      </c>
      <c r="K343" s="9">
        <v>200.8652658</v>
      </c>
      <c r="L343" s="9" t="s">
        <v>1929</v>
      </c>
      <c r="M343" s="9"/>
      <c r="N343" s="8" t="s">
        <v>4293</v>
      </c>
      <c r="O343" s="8" t="s">
        <v>4294</v>
      </c>
      <c r="P343" s="8" t="s">
        <v>1941</v>
      </c>
      <c r="Q343" s="8" t="s">
        <v>4295</v>
      </c>
      <c r="R343" s="12" t="s">
        <v>4296</v>
      </c>
      <c r="S343" s="13">
        <v>4.154</v>
      </c>
      <c r="T343" s="13">
        <v>3</v>
      </c>
      <c r="U343" s="13">
        <v>1</v>
      </c>
      <c r="V343" s="13">
        <v>6</v>
      </c>
      <c r="W343" s="14"/>
    </row>
    <row r="344" s="2" customFormat="1" ht="16" customHeight="1" spans="1:23">
      <c r="A344" s="6" t="s">
        <v>1159</v>
      </c>
      <c r="B344" s="6" t="s">
        <v>1179</v>
      </c>
      <c r="C344" s="7" t="s">
        <v>2105</v>
      </c>
      <c r="D344" s="7" t="s">
        <v>4160</v>
      </c>
      <c r="E344" s="8" t="s">
        <v>1945</v>
      </c>
      <c r="F344" s="8" t="s">
        <v>1946</v>
      </c>
      <c r="G344" s="8" t="s">
        <v>4297</v>
      </c>
      <c r="H344" s="9">
        <v>862.05</v>
      </c>
      <c r="I344" s="8" t="s">
        <v>4298</v>
      </c>
      <c r="J344" s="9">
        <v>172</v>
      </c>
      <c r="K344" s="9">
        <v>199.5243895</v>
      </c>
      <c r="L344" s="9" t="s">
        <v>1929</v>
      </c>
      <c r="M344" s="9"/>
      <c r="N344" s="8" t="s">
        <v>4299</v>
      </c>
      <c r="O344" s="8" t="s">
        <v>4300</v>
      </c>
      <c r="P344" s="8" t="s">
        <v>1941</v>
      </c>
      <c r="Q344" s="8" t="s">
        <v>1951</v>
      </c>
      <c r="R344" s="12" t="s">
        <v>4301</v>
      </c>
      <c r="S344" s="13">
        <v>2.591</v>
      </c>
      <c r="T344" s="13">
        <v>12</v>
      </c>
      <c r="U344" s="13">
        <v>2</v>
      </c>
      <c r="V344" s="13">
        <v>14</v>
      </c>
      <c r="W344" s="14"/>
    </row>
    <row r="345" s="2" customFormat="1" ht="16" customHeight="1" spans="1:23">
      <c r="A345" s="6" t="s">
        <v>1239</v>
      </c>
      <c r="B345" s="6" t="s">
        <v>1259</v>
      </c>
      <c r="C345" s="7" t="s">
        <v>2114</v>
      </c>
      <c r="D345" s="7" t="s">
        <v>4160</v>
      </c>
      <c r="E345" s="8" t="s">
        <v>1945</v>
      </c>
      <c r="F345" s="8" t="s">
        <v>1946</v>
      </c>
      <c r="G345" s="8" t="s">
        <v>4302</v>
      </c>
      <c r="H345" s="9">
        <v>200.15</v>
      </c>
      <c r="I345" s="8" t="s">
        <v>4303</v>
      </c>
      <c r="J345" s="9">
        <v>40</v>
      </c>
      <c r="K345" s="9">
        <v>199.8501124</v>
      </c>
      <c r="L345" s="9" t="s">
        <v>1929</v>
      </c>
      <c r="M345" s="9"/>
      <c r="N345" s="8" t="s">
        <v>4304</v>
      </c>
      <c r="O345" s="8" t="s">
        <v>4305</v>
      </c>
      <c r="P345" s="8" t="s">
        <v>1941</v>
      </c>
      <c r="Q345" s="8" t="s">
        <v>1951</v>
      </c>
      <c r="R345" s="12" t="s">
        <v>4306</v>
      </c>
      <c r="S345" s="13">
        <v>-0.301</v>
      </c>
      <c r="T345" s="13">
        <v>3</v>
      </c>
      <c r="U345" s="13">
        <v>1</v>
      </c>
      <c r="V345" s="13">
        <v>4</v>
      </c>
      <c r="W345" s="14"/>
    </row>
    <row r="346" s="2" customFormat="1" ht="16" customHeight="1" spans="1:23">
      <c r="A346" s="6" t="s">
        <v>683</v>
      </c>
      <c r="B346" s="6" t="s">
        <v>703</v>
      </c>
      <c r="C346" s="7" t="s">
        <v>2123</v>
      </c>
      <c r="D346" s="7" t="s">
        <v>4160</v>
      </c>
      <c r="E346" s="8" t="s">
        <v>1945</v>
      </c>
      <c r="F346" s="8" t="s">
        <v>1946</v>
      </c>
      <c r="G346" s="8" t="s">
        <v>4307</v>
      </c>
      <c r="H346" s="9">
        <v>247.27</v>
      </c>
      <c r="I346" s="8" t="s">
        <v>4308</v>
      </c>
      <c r="J346" s="9">
        <v>49</v>
      </c>
      <c r="K346" s="9">
        <v>198.1639503</v>
      </c>
      <c r="L346" s="9" t="s">
        <v>1929</v>
      </c>
      <c r="M346" s="9"/>
      <c r="N346" s="8" t="s">
        <v>4309</v>
      </c>
      <c r="O346" s="8" t="s">
        <v>4310</v>
      </c>
      <c r="P346" s="8" t="s">
        <v>1941</v>
      </c>
      <c r="Q346" s="8" t="s">
        <v>4311</v>
      </c>
      <c r="R346" s="12" t="s">
        <v>4312</v>
      </c>
      <c r="S346" s="13">
        <v>0.149</v>
      </c>
      <c r="T346" s="13">
        <v>3</v>
      </c>
      <c r="U346" s="13">
        <v>0</v>
      </c>
      <c r="V346" s="13">
        <v>5</v>
      </c>
      <c r="W346" s="14"/>
    </row>
    <row r="347" s="2" customFormat="1" ht="16" customHeight="1" spans="1:23">
      <c r="A347" s="6" t="s">
        <v>763</v>
      </c>
      <c r="B347" s="6" t="s">
        <v>783</v>
      </c>
      <c r="C347" s="7" t="s">
        <v>2130</v>
      </c>
      <c r="D347" s="7" t="s">
        <v>4160</v>
      </c>
      <c r="E347" s="8" t="s">
        <v>2369</v>
      </c>
      <c r="F347" s="8" t="s">
        <v>2370</v>
      </c>
      <c r="G347" s="8" t="s">
        <v>4313</v>
      </c>
      <c r="H347" s="9">
        <v>352.77</v>
      </c>
      <c r="I347" s="8" t="s">
        <v>4314</v>
      </c>
      <c r="J347" s="9">
        <v>50</v>
      </c>
      <c r="K347" s="9">
        <v>141.7354083</v>
      </c>
      <c r="L347" s="9" t="s">
        <v>1929</v>
      </c>
      <c r="M347" s="9"/>
      <c r="N347" s="8" t="s">
        <v>4315</v>
      </c>
      <c r="O347" s="8" t="s">
        <v>4316</v>
      </c>
      <c r="P347" s="8" t="s">
        <v>1941</v>
      </c>
      <c r="Q347" s="8" t="s">
        <v>1951</v>
      </c>
      <c r="R347" s="12" t="s">
        <v>4317</v>
      </c>
      <c r="S347" s="13">
        <v>2.495</v>
      </c>
      <c r="T347" s="13">
        <v>6</v>
      </c>
      <c r="U347" s="13">
        <v>0</v>
      </c>
      <c r="V347" s="13">
        <v>3</v>
      </c>
      <c r="W347" s="14"/>
    </row>
    <row r="348" s="2" customFormat="1" ht="16" customHeight="1" spans="1:23">
      <c r="A348" s="6" t="s">
        <v>843</v>
      </c>
      <c r="B348" s="6" t="s">
        <v>863</v>
      </c>
      <c r="C348" s="7" t="s">
        <v>2138</v>
      </c>
      <c r="D348" s="7" t="s">
        <v>4160</v>
      </c>
      <c r="E348" s="8" t="s">
        <v>3016</v>
      </c>
      <c r="F348" s="8" t="s">
        <v>3016</v>
      </c>
      <c r="G348" s="8" t="s">
        <v>4318</v>
      </c>
      <c r="H348" s="9">
        <v>211.15</v>
      </c>
      <c r="I348" s="8" t="s">
        <v>4319</v>
      </c>
      <c r="J348" s="9">
        <v>42</v>
      </c>
      <c r="K348" s="9">
        <v>198.910727</v>
      </c>
      <c r="L348" s="9">
        <v>42</v>
      </c>
      <c r="M348" s="9">
        <v>198.910727</v>
      </c>
      <c r="N348" s="8" t="s">
        <v>4320</v>
      </c>
      <c r="O348" s="8" t="s">
        <v>4321</v>
      </c>
      <c r="P348" s="8" t="s">
        <v>3129</v>
      </c>
      <c r="Q348" s="8" t="s">
        <v>1951</v>
      </c>
      <c r="R348" s="12" t="s">
        <v>4322</v>
      </c>
      <c r="S348" s="13">
        <v>-1.003</v>
      </c>
      <c r="T348" s="13">
        <v>0</v>
      </c>
      <c r="U348" s="13">
        <v>2</v>
      </c>
      <c r="V348" s="13">
        <v>1</v>
      </c>
      <c r="W348" s="14"/>
    </row>
    <row r="349" s="2" customFormat="1" ht="16" customHeight="1" spans="1:23">
      <c r="A349" s="6" t="s">
        <v>923</v>
      </c>
      <c r="B349" s="6" t="s">
        <v>942</v>
      </c>
      <c r="C349" s="7" t="s">
        <v>2145</v>
      </c>
      <c r="D349" s="7" t="s">
        <v>4160</v>
      </c>
      <c r="E349" s="8" t="s">
        <v>4323</v>
      </c>
      <c r="F349" s="8" t="s">
        <v>2107</v>
      </c>
      <c r="G349" s="8" t="s">
        <v>4324</v>
      </c>
      <c r="H349" s="9">
        <v>317.7</v>
      </c>
      <c r="I349" s="8" t="s">
        <v>4325</v>
      </c>
      <c r="J349" s="9">
        <v>30</v>
      </c>
      <c r="K349" s="9">
        <v>94.42870633</v>
      </c>
      <c r="L349" s="9" t="s">
        <v>1929</v>
      </c>
      <c r="M349" s="9"/>
      <c r="N349" s="8" t="s">
        <v>4326</v>
      </c>
      <c r="O349" s="8" t="s">
        <v>4327</v>
      </c>
      <c r="P349" s="8" t="s">
        <v>1941</v>
      </c>
      <c r="Q349" s="8" t="s">
        <v>4328</v>
      </c>
      <c r="R349" s="12" t="s">
        <v>4329</v>
      </c>
      <c r="S349" s="13">
        <v>0.874</v>
      </c>
      <c r="T349" s="13">
        <v>2</v>
      </c>
      <c r="U349" s="13">
        <v>0</v>
      </c>
      <c r="V349" s="13">
        <v>0</v>
      </c>
      <c r="W349" s="14"/>
    </row>
    <row r="350" s="2" customFormat="1" ht="16" customHeight="1" spans="1:23">
      <c r="A350" s="6" t="s">
        <v>1001</v>
      </c>
      <c r="B350" s="6" t="s">
        <v>1021</v>
      </c>
      <c r="C350" s="7" t="s">
        <v>2153</v>
      </c>
      <c r="D350" s="7" t="s">
        <v>4160</v>
      </c>
      <c r="E350" s="8" t="s">
        <v>2620</v>
      </c>
      <c r="F350" s="8" t="s">
        <v>3411</v>
      </c>
      <c r="G350" s="8" t="s">
        <v>4330</v>
      </c>
      <c r="H350" s="9">
        <v>236.22</v>
      </c>
      <c r="I350" s="8" t="s">
        <v>4331</v>
      </c>
      <c r="J350" s="9">
        <v>19</v>
      </c>
      <c r="K350" s="9">
        <v>80.4334942</v>
      </c>
      <c r="L350" s="9">
        <v>51</v>
      </c>
      <c r="M350" s="9">
        <v>215.9004318</v>
      </c>
      <c r="N350" s="8" t="s">
        <v>4332</v>
      </c>
      <c r="O350" s="8" t="s">
        <v>4333</v>
      </c>
      <c r="P350" s="8" t="s">
        <v>3129</v>
      </c>
      <c r="Q350" s="8" t="s">
        <v>1951</v>
      </c>
      <c r="R350" s="12" t="s">
        <v>4334</v>
      </c>
      <c r="S350" s="13">
        <v>-0.118</v>
      </c>
      <c r="T350" s="13">
        <v>3</v>
      </c>
      <c r="U350" s="13">
        <v>1</v>
      </c>
      <c r="V350" s="13">
        <v>2</v>
      </c>
      <c r="W350" s="14"/>
    </row>
    <row r="351" s="2" customFormat="1" ht="16" customHeight="1" spans="1:23">
      <c r="A351" s="6" t="s">
        <v>1081</v>
      </c>
      <c r="B351" s="6" t="s">
        <v>1101</v>
      </c>
      <c r="C351" s="7" t="s">
        <v>2160</v>
      </c>
      <c r="D351" s="7" t="s">
        <v>4160</v>
      </c>
      <c r="E351" s="8" t="s">
        <v>1945</v>
      </c>
      <c r="F351" s="8" t="s">
        <v>1946</v>
      </c>
      <c r="G351" s="8" t="s">
        <v>4335</v>
      </c>
      <c r="H351" s="9">
        <v>843.05</v>
      </c>
      <c r="I351" s="8" t="s">
        <v>4336</v>
      </c>
      <c r="J351" s="9">
        <v>100</v>
      </c>
      <c r="K351" s="9">
        <v>118.6169266</v>
      </c>
      <c r="L351" s="9" t="s">
        <v>1929</v>
      </c>
      <c r="M351" s="9"/>
      <c r="N351" s="8" t="s">
        <v>4337</v>
      </c>
      <c r="O351" s="8" t="s">
        <v>4338</v>
      </c>
      <c r="P351" s="8" t="s">
        <v>1941</v>
      </c>
      <c r="Q351" s="8" t="s">
        <v>4339</v>
      </c>
      <c r="R351" s="12" t="s">
        <v>4340</v>
      </c>
      <c r="S351" s="13">
        <v>2.049</v>
      </c>
      <c r="T351" s="13">
        <v>10</v>
      </c>
      <c r="U351" s="13">
        <v>3</v>
      </c>
      <c r="V351" s="13">
        <v>11</v>
      </c>
      <c r="W351" s="14"/>
    </row>
    <row r="352" s="2" customFormat="1" ht="16" customHeight="1" spans="1:23">
      <c r="A352" s="6" t="s">
        <v>1161</v>
      </c>
      <c r="B352" s="6" t="s">
        <v>1181</v>
      </c>
      <c r="C352" s="7" t="s">
        <v>2167</v>
      </c>
      <c r="D352" s="7" t="s">
        <v>4160</v>
      </c>
      <c r="E352" s="8" t="s">
        <v>2341</v>
      </c>
      <c r="F352" s="8" t="s">
        <v>2341</v>
      </c>
      <c r="G352" s="8" t="s">
        <v>4341</v>
      </c>
      <c r="H352" s="9">
        <v>515.52</v>
      </c>
      <c r="I352" s="8" t="s">
        <v>4342</v>
      </c>
      <c r="J352" s="9">
        <v>19</v>
      </c>
      <c r="K352" s="9">
        <v>36.85599007</v>
      </c>
      <c r="L352" s="9">
        <v>100</v>
      </c>
      <c r="M352" s="9">
        <v>193.9788951</v>
      </c>
      <c r="N352" s="8" t="s">
        <v>4343</v>
      </c>
      <c r="O352" s="8" t="s">
        <v>4344</v>
      </c>
      <c r="P352" s="8" t="s">
        <v>4345</v>
      </c>
      <c r="Q352" s="8" t="s">
        <v>1951</v>
      </c>
      <c r="R352" s="12" t="s">
        <v>4346</v>
      </c>
      <c r="S352" s="13">
        <v>-0.592</v>
      </c>
      <c r="T352" s="13">
        <v>6</v>
      </c>
      <c r="U352" s="13">
        <v>5</v>
      </c>
      <c r="V352" s="13">
        <v>9</v>
      </c>
      <c r="W352" s="14"/>
    </row>
    <row r="353" s="2" customFormat="1" ht="16" customHeight="1" spans="1:23">
      <c r="A353" s="6" t="s">
        <v>1241</v>
      </c>
      <c r="B353" s="6" t="s">
        <v>1261</v>
      </c>
      <c r="C353" s="7" t="s">
        <v>2174</v>
      </c>
      <c r="D353" s="7" t="s">
        <v>4160</v>
      </c>
      <c r="E353" s="8" t="s">
        <v>1945</v>
      </c>
      <c r="F353" s="8" t="s">
        <v>1946</v>
      </c>
      <c r="G353" s="8" t="s">
        <v>4347</v>
      </c>
      <c r="H353" s="9">
        <v>685.06</v>
      </c>
      <c r="I353" s="8" t="s">
        <v>4348</v>
      </c>
      <c r="J353" s="9">
        <v>100</v>
      </c>
      <c r="K353" s="9">
        <v>145.9726155</v>
      </c>
      <c r="L353" s="9" t="s">
        <v>1929</v>
      </c>
      <c r="M353" s="9"/>
      <c r="N353" s="8" t="s">
        <v>4349</v>
      </c>
      <c r="O353" s="8" t="s">
        <v>4350</v>
      </c>
      <c r="P353" s="8" t="s">
        <v>3129</v>
      </c>
      <c r="Q353" s="8" t="s">
        <v>1951</v>
      </c>
      <c r="R353" s="12" t="s">
        <v>4351</v>
      </c>
      <c r="S353" s="13">
        <v>6.049</v>
      </c>
      <c r="T353" s="13">
        <v>1</v>
      </c>
      <c r="U353" s="13">
        <v>1</v>
      </c>
      <c r="V353" s="13">
        <v>4</v>
      </c>
      <c r="W353" s="14"/>
    </row>
    <row r="354" s="2" customFormat="1" ht="16" customHeight="1" spans="1:23">
      <c r="A354" s="6" t="s">
        <v>685</v>
      </c>
      <c r="B354" s="6" t="s">
        <v>705</v>
      </c>
      <c r="C354" s="7" t="s">
        <v>2182</v>
      </c>
      <c r="D354" s="7" t="s">
        <v>4160</v>
      </c>
      <c r="E354" s="8" t="s">
        <v>1945</v>
      </c>
      <c r="F354" s="8" t="s">
        <v>1946</v>
      </c>
      <c r="G354" s="8" t="s">
        <v>4347</v>
      </c>
      <c r="H354" s="9">
        <v>663.07</v>
      </c>
      <c r="I354" s="8" t="s">
        <v>4352</v>
      </c>
      <c r="J354" s="9">
        <v>100</v>
      </c>
      <c r="K354" s="9">
        <v>150.8136396</v>
      </c>
      <c r="L354" s="9" t="s">
        <v>1929</v>
      </c>
      <c r="M354" s="9"/>
      <c r="N354" s="8" t="s">
        <v>4353</v>
      </c>
      <c r="O354" s="8" t="s">
        <v>4354</v>
      </c>
      <c r="P354" s="8" t="s">
        <v>1932</v>
      </c>
      <c r="Q354" s="8" t="s">
        <v>4355</v>
      </c>
      <c r="R354" s="12" t="s">
        <v>4356</v>
      </c>
      <c r="S354" s="13">
        <v>6.752</v>
      </c>
      <c r="T354" s="13">
        <v>1</v>
      </c>
      <c r="U354" s="13">
        <v>2</v>
      </c>
      <c r="V354" s="13">
        <v>4</v>
      </c>
      <c r="W354" s="14"/>
    </row>
    <row r="355" s="2" customFormat="1" ht="16" customHeight="1" spans="1:23">
      <c r="A355" s="6" t="s">
        <v>765</v>
      </c>
      <c r="B355" s="6" t="s">
        <v>785</v>
      </c>
      <c r="C355" s="7" t="s">
        <v>2189</v>
      </c>
      <c r="D355" s="7" t="s">
        <v>4160</v>
      </c>
      <c r="E355" s="8" t="s">
        <v>4357</v>
      </c>
      <c r="F355" s="8" t="s">
        <v>2020</v>
      </c>
      <c r="G355" s="8" t="s">
        <v>4358</v>
      </c>
      <c r="H355" s="9">
        <v>473.4</v>
      </c>
      <c r="I355" s="8" t="s">
        <v>4359</v>
      </c>
      <c r="J355" s="9">
        <v>5</v>
      </c>
      <c r="K355" s="9">
        <v>10.56189269</v>
      </c>
      <c r="L355" s="9" t="s">
        <v>1929</v>
      </c>
      <c r="M355" s="9"/>
      <c r="N355" s="8" t="s">
        <v>4360</v>
      </c>
      <c r="O355" s="8" t="s">
        <v>4361</v>
      </c>
      <c r="P355" s="8" t="s">
        <v>1941</v>
      </c>
      <c r="Q355" s="8" t="s">
        <v>4362</v>
      </c>
      <c r="R355" s="12" t="s">
        <v>4363</v>
      </c>
      <c r="S355" s="13">
        <v>7.137</v>
      </c>
      <c r="T355" s="13">
        <v>2</v>
      </c>
      <c r="U355" s="13">
        <v>1</v>
      </c>
      <c r="V355" s="13">
        <v>4</v>
      </c>
      <c r="W355" s="14"/>
    </row>
    <row r="356" s="2" customFormat="1" ht="16" customHeight="1" spans="1:23">
      <c r="A356" s="6" t="s">
        <v>845</v>
      </c>
      <c r="B356" s="6" t="s">
        <v>865</v>
      </c>
      <c r="C356" s="7" t="s">
        <v>2196</v>
      </c>
      <c r="D356" s="7" t="s">
        <v>4160</v>
      </c>
      <c r="E356" s="8" t="s">
        <v>1945</v>
      </c>
      <c r="F356" s="8" t="s">
        <v>1946</v>
      </c>
      <c r="G356" s="8" t="s">
        <v>4364</v>
      </c>
      <c r="H356" s="9">
        <v>510.32</v>
      </c>
      <c r="I356" s="8" t="s">
        <v>4365</v>
      </c>
      <c r="J356" s="9">
        <v>100</v>
      </c>
      <c r="K356" s="9">
        <v>195.9554789</v>
      </c>
      <c r="L356" s="9">
        <v>100</v>
      </c>
      <c r="M356" s="9">
        <v>195.9554789</v>
      </c>
      <c r="N356" s="8" t="s">
        <v>4366</v>
      </c>
      <c r="O356" s="8" t="s">
        <v>4367</v>
      </c>
      <c r="P356" s="8" t="s">
        <v>3129</v>
      </c>
      <c r="Q356" s="8" t="s">
        <v>4368</v>
      </c>
      <c r="R356" s="12" t="s">
        <v>4369</v>
      </c>
      <c r="S356" s="13">
        <v>2.848</v>
      </c>
      <c r="T356" s="13">
        <v>6</v>
      </c>
      <c r="U356" s="13">
        <v>1</v>
      </c>
      <c r="V356" s="13">
        <v>5</v>
      </c>
      <c r="W356" s="14"/>
    </row>
    <row r="357" s="2" customFormat="1" ht="16" customHeight="1" spans="1:23">
      <c r="A357" s="6" t="s">
        <v>925</v>
      </c>
      <c r="B357" s="6" t="s">
        <v>944</v>
      </c>
      <c r="C357" s="7" t="s">
        <v>2203</v>
      </c>
      <c r="D357" s="7" t="s">
        <v>4160</v>
      </c>
      <c r="E357" s="8" t="s">
        <v>2369</v>
      </c>
      <c r="F357" s="8" t="s">
        <v>2370</v>
      </c>
      <c r="G357" s="8" t="s">
        <v>4370</v>
      </c>
      <c r="H357" s="9">
        <v>359.66</v>
      </c>
      <c r="I357" s="8" t="s">
        <v>4371</v>
      </c>
      <c r="J357" s="9">
        <v>72</v>
      </c>
      <c r="K357" s="9">
        <v>200.1890675</v>
      </c>
      <c r="L357" s="9" t="s">
        <v>1929</v>
      </c>
      <c r="M357" s="9"/>
      <c r="N357" s="8" t="s">
        <v>4372</v>
      </c>
      <c r="O357" s="8" t="s">
        <v>4373</v>
      </c>
      <c r="P357" s="8" t="s">
        <v>1941</v>
      </c>
      <c r="Q357" s="8" t="s">
        <v>4374</v>
      </c>
      <c r="R357" s="12" t="s">
        <v>4375</v>
      </c>
      <c r="S357" s="13">
        <v>5.982</v>
      </c>
      <c r="T357" s="13">
        <v>2</v>
      </c>
      <c r="U357" s="13">
        <v>1</v>
      </c>
      <c r="V357" s="13">
        <v>3</v>
      </c>
      <c r="W357" s="14"/>
    </row>
    <row r="358" s="2" customFormat="1" ht="16" customHeight="1" spans="1:23">
      <c r="A358" s="6" t="s">
        <v>1003</v>
      </c>
      <c r="B358" s="6" t="s">
        <v>1023</v>
      </c>
      <c r="C358" s="7" t="s">
        <v>2211</v>
      </c>
      <c r="D358" s="7" t="s">
        <v>4160</v>
      </c>
      <c r="E358" s="8" t="s">
        <v>1992</v>
      </c>
      <c r="F358" s="8" t="s">
        <v>1993</v>
      </c>
      <c r="G358" s="8" t="s">
        <v>4376</v>
      </c>
      <c r="H358" s="9">
        <v>465.49</v>
      </c>
      <c r="I358" s="8" t="s">
        <v>4377</v>
      </c>
      <c r="J358" s="9">
        <v>9</v>
      </c>
      <c r="K358" s="9">
        <v>19.33446476</v>
      </c>
      <c r="L358" s="9">
        <v>67</v>
      </c>
      <c r="M358" s="9">
        <v>143.9343488</v>
      </c>
      <c r="N358" s="8" t="s">
        <v>4378</v>
      </c>
      <c r="O358" s="8" t="s">
        <v>4379</v>
      </c>
      <c r="P358" s="8" t="s">
        <v>2662</v>
      </c>
      <c r="Q358" s="8" t="s">
        <v>4380</v>
      </c>
      <c r="R358" s="12" t="s">
        <v>4381</v>
      </c>
      <c r="S358" s="13">
        <v>-2.033</v>
      </c>
      <c r="T358" s="13">
        <v>2</v>
      </c>
      <c r="U358" s="13">
        <v>0</v>
      </c>
      <c r="V358" s="13">
        <v>3</v>
      </c>
      <c r="W358" s="14"/>
    </row>
    <row r="359" s="2" customFormat="1" ht="16" customHeight="1" spans="1:23">
      <c r="A359" s="6" t="s">
        <v>1083</v>
      </c>
      <c r="B359" s="6" t="s">
        <v>1103</v>
      </c>
      <c r="C359" s="7" t="s">
        <v>2218</v>
      </c>
      <c r="D359" s="7" t="s">
        <v>4160</v>
      </c>
      <c r="E359" s="8" t="s">
        <v>1945</v>
      </c>
      <c r="F359" s="8" t="s">
        <v>1946</v>
      </c>
      <c r="G359" s="8" t="s">
        <v>4382</v>
      </c>
      <c r="H359" s="9">
        <v>460.76</v>
      </c>
      <c r="I359" s="8" t="s">
        <v>4383</v>
      </c>
      <c r="J359" s="9">
        <v>92</v>
      </c>
      <c r="K359" s="9">
        <v>199.6701103</v>
      </c>
      <c r="L359" s="9" t="s">
        <v>1929</v>
      </c>
      <c r="M359" s="9"/>
      <c r="N359" s="8" t="s">
        <v>4384</v>
      </c>
      <c r="O359" s="8" t="s">
        <v>4385</v>
      </c>
      <c r="P359" s="8" t="s">
        <v>2616</v>
      </c>
      <c r="Q359" s="8" t="s">
        <v>1951</v>
      </c>
      <c r="R359" s="12" t="s">
        <v>4386</v>
      </c>
      <c r="S359" s="13">
        <v>4.467</v>
      </c>
      <c r="T359" s="13">
        <v>1</v>
      </c>
      <c r="U359" s="13">
        <v>0</v>
      </c>
      <c r="V359" s="13">
        <v>6</v>
      </c>
      <c r="W359" s="14"/>
    </row>
    <row r="360" s="2" customFormat="1" ht="16" customHeight="1" spans="1:23">
      <c r="A360" s="6" t="s">
        <v>1163</v>
      </c>
      <c r="B360" s="6" t="s">
        <v>1183</v>
      </c>
      <c r="C360" s="7" t="s">
        <v>2226</v>
      </c>
      <c r="D360" s="7" t="s">
        <v>4160</v>
      </c>
      <c r="E360" s="8" t="s">
        <v>1945</v>
      </c>
      <c r="F360" s="8" t="s">
        <v>1946</v>
      </c>
      <c r="G360" s="8" t="s">
        <v>4387</v>
      </c>
      <c r="H360" s="9">
        <v>869.13</v>
      </c>
      <c r="I360" s="8" t="s">
        <v>4388</v>
      </c>
      <c r="J360" s="9">
        <v>100</v>
      </c>
      <c r="K360" s="9">
        <v>115.0575863</v>
      </c>
      <c r="L360" s="9">
        <v>8</v>
      </c>
      <c r="M360" s="9">
        <v>9.204606906</v>
      </c>
      <c r="N360" s="8" t="s">
        <v>4389</v>
      </c>
      <c r="O360" s="8" t="s">
        <v>4390</v>
      </c>
      <c r="P360" s="8" t="s">
        <v>1941</v>
      </c>
      <c r="Q360" s="8" t="s">
        <v>4391</v>
      </c>
      <c r="R360" s="12" t="s">
        <v>4392</v>
      </c>
      <c r="S360" s="13">
        <v>3.86</v>
      </c>
      <c r="T360" s="13">
        <v>9</v>
      </c>
      <c r="U360" s="13">
        <v>4</v>
      </c>
      <c r="V360" s="13">
        <v>12</v>
      </c>
      <c r="W360" s="14"/>
    </row>
    <row r="361" s="2" customFormat="1" ht="16" customHeight="1" spans="1:23">
      <c r="A361" s="6" t="s">
        <v>1243</v>
      </c>
      <c r="B361" s="6" t="s">
        <v>1263</v>
      </c>
      <c r="C361" s="7" t="s">
        <v>2233</v>
      </c>
      <c r="D361" s="7" t="s">
        <v>4160</v>
      </c>
      <c r="E361" s="8" t="s">
        <v>1945</v>
      </c>
      <c r="F361" s="8" t="s">
        <v>1946</v>
      </c>
      <c r="G361" s="8" t="s">
        <v>4393</v>
      </c>
      <c r="H361" s="9">
        <v>225.16</v>
      </c>
      <c r="I361" s="8" t="s">
        <v>4394</v>
      </c>
      <c r="J361" s="9">
        <v>45</v>
      </c>
      <c r="K361" s="9">
        <v>199.8578788</v>
      </c>
      <c r="L361" s="9" t="s">
        <v>1929</v>
      </c>
      <c r="M361" s="9"/>
      <c r="N361" s="8" t="s">
        <v>4395</v>
      </c>
      <c r="O361" s="8" t="s">
        <v>4396</v>
      </c>
      <c r="P361" s="8" t="s">
        <v>1941</v>
      </c>
      <c r="Q361" s="8" t="s">
        <v>4397</v>
      </c>
      <c r="R361" s="12" t="s">
        <v>4398</v>
      </c>
      <c r="S361" s="13">
        <v>1.107</v>
      </c>
      <c r="T361" s="13">
        <v>1</v>
      </c>
      <c r="U361" s="13">
        <v>1</v>
      </c>
      <c r="V361" s="13">
        <v>3</v>
      </c>
      <c r="W361" s="14"/>
    </row>
    <row r="362" s="2" customFormat="1" ht="16" customHeight="1" spans="1:23">
      <c r="A362" s="6" t="s">
        <v>687</v>
      </c>
      <c r="B362" s="6" t="s">
        <v>707</v>
      </c>
      <c r="C362" s="7" t="s">
        <v>2240</v>
      </c>
      <c r="D362" s="7" t="s">
        <v>4160</v>
      </c>
      <c r="E362" s="8" t="s">
        <v>4096</v>
      </c>
      <c r="F362" s="8" t="s">
        <v>2116</v>
      </c>
      <c r="G362" s="8" t="s">
        <v>4399</v>
      </c>
      <c r="H362" s="9">
        <v>525.59</v>
      </c>
      <c r="I362" s="8" t="s">
        <v>4400</v>
      </c>
      <c r="J362" s="9">
        <v>100</v>
      </c>
      <c r="K362" s="9">
        <v>190.2623718</v>
      </c>
      <c r="L362" s="9">
        <v>100</v>
      </c>
      <c r="M362" s="9">
        <v>190.2623718</v>
      </c>
      <c r="N362" s="8" t="s">
        <v>4401</v>
      </c>
      <c r="O362" s="8" t="s">
        <v>4402</v>
      </c>
      <c r="P362" s="8" t="s">
        <v>4403</v>
      </c>
      <c r="Q362" s="8" t="s">
        <v>4404</v>
      </c>
      <c r="R362" s="12" t="s">
        <v>4405</v>
      </c>
      <c r="S362" s="13">
        <v>2.949</v>
      </c>
      <c r="T362" s="13">
        <v>2</v>
      </c>
      <c r="U362" s="13">
        <v>1</v>
      </c>
      <c r="V362" s="13">
        <v>8</v>
      </c>
      <c r="W362" s="14"/>
    </row>
    <row r="363" s="2" customFormat="1" ht="16" customHeight="1" spans="1:23">
      <c r="A363" s="6" t="s">
        <v>767</v>
      </c>
      <c r="B363" s="6" t="s">
        <v>787</v>
      </c>
      <c r="C363" s="7" t="s">
        <v>2246</v>
      </c>
      <c r="D363" s="7" t="s">
        <v>4160</v>
      </c>
      <c r="E363" s="8" t="s">
        <v>1945</v>
      </c>
      <c r="F363" s="8" t="s">
        <v>1946</v>
      </c>
      <c r="G363" s="8" t="s">
        <v>4406</v>
      </c>
      <c r="H363" s="9">
        <v>785.02</v>
      </c>
      <c r="I363" s="8" t="s">
        <v>4407</v>
      </c>
      <c r="J363" s="9">
        <v>100</v>
      </c>
      <c r="K363" s="9">
        <v>127.3852895</v>
      </c>
      <c r="L363" s="9">
        <v>10</v>
      </c>
      <c r="M363" s="9">
        <v>12.73852895</v>
      </c>
      <c r="N363" s="8" t="s">
        <v>4408</v>
      </c>
      <c r="O363" s="8" t="s">
        <v>4409</v>
      </c>
      <c r="P363" s="8" t="s">
        <v>1941</v>
      </c>
      <c r="Q363" s="8" t="s">
        <v>1951</v>
      </c>
      <c r="R363" s="12" t="s">
        <v>4410</v>
      </c>
      <c r="S363" s="13">
        <v>1.663</v>
      </c>
      <c r="T363" s="13">
        <v>7</v>
      </c>
      <c r="U363" s="13">
        <v>3</v>
      </c>
      <c r="V363" s="13">
        <v>7</v>
      </c>
      <c r="W363" s="14"/>
    </row>
    <row r="364" s="2" customFormat="1" ht="16" customHeight="1" spans="1:23">
      <c r="A364" s="6" t="s">
        <v>847</v>
      </c>
      <c r="B364" s="6" t="s">
        <v>867</v>
      </c>
      <c r="C364" s="7" t="s">
        <v>2253</v>
      </c>
      <c r="D364" s="7" t="s">
        <v>4160</v>
      </c>
      <c r="E364" s="8" t="s">
        <v>1945</v>
      </c>
      <c r="F364" s="8" t="s">
        <v>1946</v>
      </c>
      <c r="G364" s="8" t="s">
        <v>4411</v>
      </c>
      <c r="H364" s="9">
        <v>403.45</v>
      </c>
      <c r="I364" s="8" t="s">
        <v>4412</v>
      </c>
      <c r="J364" s="9">
        <v>81</v>
      </c>
      <c r="K364" s="9">
        <v>200.7683728</v>
      </c>
      <c r="L364" s="9">
        <v>2</v>
      </c>
      <c r="M364" s="9">
        <v>4.957243772</v>
      </c>
      <c r="N364" s="8" t="s">
        <v>4413</v>
      </c>
      <c r="O364" s="8" t="s">
        <v>4414</v>
      </c>
      <c r="P364" s="8" t="s">
        <v>1941</v>
      </c>
      <c r="Q364" s="8" t="s">
        <v>4415</v>
      </c>
      <c r="R364" s="12" t="s">
        <v>4416</v>
      </c>
      <c r="S364" s="13">
        <v>-2.919</v>
      </c>
      <c r="T364" s="13">
        <v>3</v>
      </c>
      <c r="U364" s="13">
        <v>2</v>
      </c>
      <c r="V364" s="13">
        <v>4</v>
      </c>
      <c r="W364" s="14"/>
    </row>
    <row r="365" s="2" customFormat="1" ht="16" customHeight="1" spans="1:23">
      <c r="A365" s="6" t="s">
        <v>927</v>
      </c>
      <c r="B365" s="6" t="s">
        <v>946</v>
      </c>
      <c r="C365" s="7" t="s">
        <v>2260</v>
      </c>
      <c r="D365" s="7" t="s">
        <v>4160</v>
      </c>
      <c r="E365" s="8" t="s">
        <v>1945</v>
      </c>
      <c r="F365" s="8" t="s">
        <v>1946</v>
      </c>
      <c r="G365" s="8" t="s">
        <v>4417</v>
      </c>
      <c r="H365" s="9">
        <v>356.37</v>
      </c>
      <c r="I365" s="8" t="s">
        <v>4418</v>
      </c>
      <c r="J365" s="9">
        <v>71</v>
      </c>
      <c r="K365" s="9">
        <v>199.2311362</v>
      </c>
      <c r="L365" s="9">
        <v>71</v>
      </c>
      <c r="M365" s="9">
        <v>199.2311362</v>
      </c>
      <c r="N365" s="8" t="s">
        <v>4419</v>
      </c>
      <c r="O365" s="8" t="s">
        <v>4420</v>
      </c>
      <c r="P365" s="8" t="s">
        <v>3129</v>
      </c>
      <c r="Q365" s="8" t="s">
        <v>4421</v>
      </c>
      <c r="R365" s="12" t="s">
        <v>4422</v>
      </c>
      <c r="S365" s="13">
        <v>-0.35</v>
      </c>
      <c r="T365" s="13">
        <v>2</v>
      </c>
      <c r="U365" s="13">
        <v>1</v>
      </c>
      <c r="V365" s="13">
        <v>4</v>
      </c>
      <c r="W365" s="14"/>
    </row>
    <row r="366" s="2" customFormat="1" ht="16" customHeight="1" spans="1:23">
      <c r="A366" s="6" t="s">
        <v>1005</v>
      </c>
      <c r="B366" s="6" t="s">
        <v>1025</v>
      </c>
      <c r="C366" s="7" t="s">
        <v>2268</v>
      </c>
      <c r="D366" s="7" t="s">
        <v>4160</v>
      </c>
      <c r="E366" s="8" t="s">
        <v>2341</v>
      </c>
      <c r="F366" s="8" t="s">
        <v>2341</v>
      </c>
      <c r="G366" s="8" t="s">
        <v>4423</v>
      </c>
      <c r="H366" s="9">
        <v>122.12</v>
      </c>
      <c r="I366" s="8" t="s">
        <v>4424</v>
      </c>
      <c r="J366" s="9">
        <v>24</v>
      </c>
      <c r="K366" s="9">
        <v>196.5280052</v>
      </c>
      <c r="L366" s="9" t="s">
        <v>1929</v>
      </c>
      <c r="M366" s="9"/>
      <c r="N366" s="8" t="s">
        <v>4425</v>
      </c>
      <c r="O366" s="8" t="s">
        <v>4426</v>
      </c>
      <c r="P366" s="8" t="s">
        <v>1941</v>
      </c>
      <c r="Q366" s="8" t="s">
        <v>4427</v>
      </c>
      <c r="R366" s="12" t="s">
        <v>4428</v>
      </c>
      <c r="S366" s="13">
        <v>1.459</v>
      </c>
      <c r="T366" s="13">
        <v>1</v>
      </c>
      <c r="U366" s="13">
        <v>0</v>
      </c>
      <c r="V366" s="13">
        <v>1</v>
      </c>
      <c r="W366" s="14"/>
    </row>
    <row r="367" s="2" customFormat="1" ht="16" customHeight="1" spans="1:23">
      <c r="A367" s="6" t="s">
        <v>1085</v>
      </c>
      <c r="B367" s="6" t="s">
        <v>1105</v>
      </c>
      <c r="C367" s="7" t="s">
        <v>2275</v>
      </c>
      <c r="D367" s="7" t="s">
        <v>4160</v>
      </c>
      <c r="E367" s="8" t="s">
        <v>4429</v>
      </c>
      <c r="F367" s="8" t="s">
        <v>1976</v>
      </c>
      <c r="G367" s="8" t="s">
        <v>4430</v>
      </c>
      <c r="H367" s="9">
        <v>512.94</v>
      </c>
      <c r="I367" s="8" t="s">
        <v>4431</v>
      </c>
      <c r="J367" s="9">
        <v>100</v>
      </c>
      <c r="K367" s="9">
        <v>194.9545756</v>
      </c>
      <c r="L367" s="9">
        <v>100</v>
      </c>
      <c r="M367" s="9">
        <v>194.9545756</v>
      </c>
      <c r="N367" s="8" t="s">
        <v>4432</v>
      </c>
      <c r="O367" s="8" t="s">
        <v>4433</v>
      </c>
      <c r="P367" s="8" t="s">
        <v>4434</v>
      </c>
      <c r="Q367" s="8" t="s">
        <v>1951</v>
      </c>
      <c r="R367" s="12" t="s">
        <v>4435</v>
      </c>
      <c r="S367" s="13">
        <v>-0.955</v>
      </c>
      <c r="T367" s="13">
        <v>6</v>
      </c>
      <c r="U367" s="13">
        <v>11</v>
      </c>
      <c r="V367" s="13">
        <v>4</v>
      </c>
      <c r="W367" s="14"/>
    </row>
    <row r="368" s="2" customFormat="1" ht="16" customHeight="1" spans="1:23">
      <c r="A368" s="6" t="s">
        <v>1165</v>
      </c>
      <c r="B368" s="6" t="s">
        <v>1185</v>
      </c>
      <c r="C368" s="7" t="s">
        <v>2282</v>
      </c>
      <c r="D368" s="7" t="s">
        <v>4160</v>
      </c>
      <c r="E368" s="8" t="s">
        <v>3410</v>
      </c>
      <c r="F368" s="8" t="s">
        <v>3411</v>
      </c>
      <c r="G368" s="8" t="s">
        <v>4436</v>
      </c>
      <c r="H368" s="9">
        <v>345.87</v>
      </c>
      <c r="I368" s="8" t="s">
        <v>4437</v>
      </c>
      <c r="J368" s="9">
        <v>69</v>
      </c>
      <c r="K368" s="9">
        <v>199.4969208</v>
      </c>
      <c r="L368" s="9">
        <v>69</v>
      </c>
      <c r="M368" s="9">
        <v>199.4969208</v>
      </c>
      <c r="N368" s="8" t="s">
        <v>4438</v>
      </c>
      <c r="O368" s="8" t="s">
        <v>4439</v>
      </c>
      <c r="P368" s="8" t="s">
        <v>1998</v>
      </c>
      <c r="Q368" s="8" t="s">
        <v>4440</v>
      </c>
      <c r="R368" s="12" t="s">
        <v>4441</v>
      </c>
      <c r="S368" s="13">
        <v>4.368</v>
      </c>
      <c r="T368" s="13">
        <v>2</v>
      </c>
      <c r="U368" s="13">
        <v>0</v>
      </c>
      <c r="V368" s="13">
        <v>7</v>
      </c>
      <c r="W368" s="14"/>
    </row>
    <row r="369" s="2" customFormat="1" ht="16" customHeight="1" spans="1:23">
      <c r="A369" s="6" t="s">
        <v>1245</v>
      </c>
      <c r="B369" s="6" t="s">
        <v>1265</v>
      </c>
      <c r="C369" s="7" t="s">
        <v>2291</v>
      </c>
      <c r="D369" s="7" t="s">
        <v>4160</v>
      </c>
      <c r="E369" s="8" t="s">
        <v>1945</v>
      </c>
      <c r="F369" s="8" t="s">
        <v>1946</v>
      </c>
      <c r="G369" s="8" t="s">
        <v>4442</v>
      </c>
      <c r="H369" s="9">
        <v>166.18</v>
      </c>
      <c r="I369" s="8" t="s">
        <v>4443</v>
      </c>
      <c r="J369" s="9">
        <v>33</v>
      </c>
      <c r="K369" s="9">
        <v>198.5798532</v>
      </c>
      <c r="L369" s="9">
        <v>1</v>
      </c>
      <c r="M369" s="9">
        <v>6.017571308</v>
      </c>
      <c r="N369" s="8" t="s">
        <v>4444</v>
      </c>
      <c r="O369" s="8" t="s">
        <v>4445</v>
      </c>
      <c r="P369" s="8" t="s">
        <v>1941</v>
      </c>
      <c r="Q369" s="8" t="s">
        <v>1951</v>
      </c>
      <c r="R369" s="12" t="s">
        <v>4446</v>
      </c>
      <c r="S369" s="13">
        <v>0.313</v>
      </c>
      <c r="T369" s="13">
        <v>3</v>
      </c>
      <c r="U369" s="13">
        <v>3</v>
      </c>
      <c r="V369" s="13">
        <v>2</v>
      </c>
      <c r="W369" s="14"/>
    </row>
    <row r="370" s="2" customFormat="1" ht="16" customHeight="1" spans="1:23">
      <c r="A370" s="6" t="s">
        <v>689</v>
      </c>
      <c r="B370" s="6" t="s">
        <v>709</v>
      </c>
      <c r="C370" s="7" t="s">
        <v>2298</v>
      </c>
      <c r="D370" s="7" t="s">
        <v>4160</v>
      </c>
      <c r="E370" s="8" t="s">
        <v>1945</v>
      </c>
      <c r="F370" s="8" t="s">
        <v>1946</v>
      </c>
      <c r="G370" s="8" t="s">
        <v>4447</v>
      </c>
      <c r="H370" s="9">
        <v>339.99</v>
      </c>
      <c r="I370" s="8" t="s">
        <v>4448</v>
      </c>
      <c r="J370" s="9">
        <v>68</v>
      </c>
      <c r="K370" s="9">
        <v>200.0058825</v>
      </c>
      <c r="L370" s="9">
        <v>68</v>
      </c>
      <c r="M370" s="9">
        <v>200.0058825</v>
      </c>
      <c r="N370" s="8" t="s">
        <v>4449</v>
      </c>
      <c r="O370" s="8" t="s">
        <v>4450</v>
      </c>
      <c r="P370" s="8" t="s">
        <v>4451</v>
      </c>
      <c r="Q370" s="8" t="s">
        <v>1951</v>
      </c>
      <c r="R370" s="12" t="s">
        <v>4452</v>
      </c>
      <c r="S370" s="13">
        <v>5.563</v>
      </c>
      <c r="T370" s="13">
        <v>0</v>
      </c>
      <c r="U370" s="13">
        <v>0</v>
      </c>
      <c r="V370" s="13">
        <v>15</v>
      </c>
      <c r="W370" s="14"/>
    </row>
    <row r="371" s="2" customFormat="1" ht="16" customHeight="1" spans="1:23">
      <c r="A371" s="6" t="s">
        <v>769</v>
      </c>
      <c r="B371" s="6" t="s">
        <v>789</v>
      </c>
      <c r="C371" s="7" t="s">
        <v>2305</v>
      </c>
      <c r="D371" s="7" t="s">
        <v>4160</v>
      </c>
      <c r="E371" s="8" t="s">
        <v>1945</v>
      </c>
      <c r="F371" s="8" t="s">
        <v>1946</v>
      </c>
      <c r="G371" s="8" t="s">
        <v>4453</v>
      </c>
      <c r="H371" s="9">
        <v>214.24</v>
      </c>
      <c r="I371" s="8" t="s">
        <v>4454</v>
      </c>
      <c r="J371" s="9">
        <v>43</v>
      </c>
      <c r="K371" s="9">
        <v>200.7094847</v>
      </c>
      <c r="L371" s="9" t="s">
        <v>1929</v>
      </c>
      <c r="M371" s="9"/>
      <c r="N371" s="8" t="s">
        <v>4455</v>
      </c>
      <c r="O371" s="8" t="s">
        <v>4456</v>
      </c>
      <c r="P371" s="8" t="s">
        <v>1941</v>
      </c>
      <c r="Q371" s="8" t="s">
        <v>1951</v>
      </c>
      <c r="R371" s="12" t="s">
        <v>4457</v>
      </c>
      <c r="S371" s="13">
        <v>-0.377</v>
      </c>
      <c r="T371" s="13">
        <v>2</v>
      </c>
      <c r="U371" s="13">
        <v>3</v>
      </c>
      <c r="V371" s="13">
        <v>3</v>
      </c>
      <c r="W371" s="14"/>
    </row>
    <row r="372" s="2" customFormat="1" ht="16" customHeight="1" spans="1:23">
      <c r="A372" s="6" t="s">
        <v>849</v>
      </c>
      <c r="B372" s="6" t="s">
        <v>869</v>
      </c>
      <c r="C372" s="7" t="s">
        <v>2312</v>
      </c>
      <c r="D372" s="7" t="s">
        <v>4160</v>
      </c>
      <c r="E372" s="8" t="s">
        <v>1945</v>
      </c>
      <c r="F372" s="8" t="s">
        <v>1946</v>
      </c>
      <c r="G372" s="8" t="s">
        <v>4458</v>
      </c>
      <c r="H372" s="9">
        <v>292.76</v>
      </c>
      <c r="I372" s="8" t="s">
        <v>4459</v>
      </c>
      <c r="J372" s="9">
        <v>59</v>
      </c>
      <c r="K372" s="9">
        <v>201.5302637</v>
      </c>
      <c r="L372" s="9" t="s">
        <v>1929</v>
      </c>
      <c r="M372" s="9"/>
      <c r="N372" s="8" t="s">
        <v>4460</v>
      </c>
      <c r="O372" s="8" t="s">
        <v>4461</v>
      </c>
      <c r="P372" s="8" t="s">
        <v>1941</v>
      </c>
      <c r="Q372" s="8" t="s">
        <v>1951</v>
      </c>
      <c r="R372" s="12" t="s">
        <v>4462</v>
      </c>
      <c r="S372" s="13">
        <v>3.766</v>
      </c>
      <c r="T372" s="13">
        <v>3</v>
      </c>
      <c r="U372" s="13">
        <v>0</v>
      </c>
      <c r="V372" s="13">
        <v>5</v>
      </c>
      <c r="W372" s="14"/>
    </row>
    <row r="373" s="2" customFormat="1" ht="16" customHeight="1" spans="1:23">
      <c r="A373" s="6" t="s">
        <v>928</v>
      </c>
      <c r="B373" s="6" t="s">
        <v>947</v>
      </c>
      <c r="C373" s="7" t="s">
        <v>2319</v>
      </c>
      <c r="D373" s="7" t="s">
        <v>4160</v>
      </c>
      <c r="E373" s="8" t="s">
        <v>1945</v>
      </c>
      <c r="F373" s="8" t="s">
        <v>1946</v>
      </c>
      <c r="G373" s="8" t="s">
        <v>4463</v>
      </c>
      <c r="H373" s="9">
        <v>561.56</v>
      </c>
      <c r="I373" s="8" t="s">
        <v>4464</v>
      </c>
      <c r="J373" s="9">
        <v>100</v>
      </c>
      <c r="K373" s="9">
        <v>178.0753615</v>
      </c>
      <c r="L373" s="9">
        <v>100</v>
      </c>
      <c r="M373" s="9">
        <v>178.0753615</v>
      </c>
      <c r="N373" s="8" t="s">
        <v>4465</v>
      </c>
      <c r="O373" s="8" t="s">
        <v>4466</v>
      </c>
      <c r="P373" s="8" t="s">
        <v>3129</v>
      </c>
      <c r="Q373" s="8" t="s">
        <v>1951</v>
      </c>
      <c r="R373" s="12" t="s">
        <v>4467</v>
      </c>
      <c r="S373" s="13">
        <v>-1.69</v>
      </c>
      <c r="T373" s="13">
        <v>6</v>
      </c>
      <c r="U373" s="13">
        <v>2</v>
      </c>
      <c r="V373" s="13">
        <v>6</v>
      </c>
      <c r="W373" s="14"/>
    </row>
    <row r="374" s="2" customFormat="1" ht="16" customHeight="1" spans="1:23">
      <c r="A374" s="6" t="s">
        <v>1007</v>
      </c>
      <c r="B374" s="6" t="s">
        <v>1027</v>
      </c>
      <c r="C374" s="7" t="s">
        <v>2325</v>
      </c>
      <c r="D374" s="7" t="s">
        <v>4160</v>
      </c>
      <c r="E374" s="8" t="s">
        <v>1945</v>
      </c>
      <c r="F374" s="8" t="s">
        <v>1946</v>
      </c>
      <c r="G374" s="8" t="s">
        <v>4468</v>
      </c>
      <c r="H374" s="9">
        <v>253.26</v>
      </c>
      <c r="I374" s="8" t="s">
        <v>4469</v>
      </c>
      <c r="J374" s="9">
        <v>34</v>
      </c>
      <c r="K374" s="9">
        <v>134.249388</v>
      </c>
      <c r="L374" s="9">
        <v>1</v>
      </c>
      <c r="M374" s="9">
        <v>3.948511411</v>
      </c>
      <c r="N374" s="8" t="s">
        <v>4470</v>
      </c>
      <c r="O374" s="8" t="s">
        <v>4471</v>
      </c>
      <c r="P374" s="8" t="s">
        <v>1941</v>
      </c>
      <c r="Q374" s="8" t="s">
        <v>4472</v>
      </c>
      <c r="R374" s="12" t="s">
        <v>4473</v>
      </c>
      <c r="S374" s="13">
        <v>-1.533</v>
      </c>
      <c r="T374" s="13">
        <v>3</v>
      </c>
      <c r="U374" s="13">
        <v>4</v>
      </c>
      <c r="V374" s="13">
        <v>5</v>
      </c>
      <c r="W374" s="14"/>
    </row>
    <row r="375" s="2" customFormat="1" ht="16" customHeight="1" spans="1:23">
      <c r="A375" s="6" t="s">
        <v>1087</v>
      </c>
      <c r="B375" s="6" t="s">
        <v>1107</v>
      </c>
      <c r="C375" s="7" t="s">
        <v>2332</v>
      </c>
      <c r="D375" s="7" t="s">
        <v>4160</v>
      </c>
      <c r="E375" s="8" t="s">
        <v>2341</v>
      </c>
      <c r="F375" s="8" t="s">
        <v>2341</v>
      </c>
      <c r="G375" s="8" t="s">
        <v>4474</v>
      </c>
      <c r="H375" s="9">
        <v>414.46</v>
      </c>
      <c r="I375" s="8" t="s">
        <v>4475</v>
      </c>
      <c r="J375" s="9">
        <v>83</v>
      </c>
      <c r="K375" s="9">
        <v>200.26058</v>
      </c>
      <c r="L375" s="9">
        <v>83</v>
      </c>
      <c r="M375" s="9">
        <v>200.26058</v>
      </c>
      <c r="N375" s="8" t="s">
        <v>4476</v>
      </c>
      <c r="O375" s="8" t="s">
        <v>4477</v>
      </c>
      <c r="P375" s="8" t="s">
        <v>1941</v>
      </c>
      <c r="Q375" s="8" t="s">
        <v>4478</v>
      </c>
      <c r="R375" s="12" t="s">
        <v>4479</v>
      </c>
      <c r="S375" s="13">
        <v>3.157</v>
      </c>
      <c r="T375" s="13">
        <v>1</v>
      </c>
      <c r="U375" s="13">
        <v>0</v>
      </c>
      <c r="V375" s="13">
        <v>15</v>
      </c>
      <c r="W375" s="14"/>
    </row>
    <row r="376" s="2" customFormat="1" ht="16" customHeight="1" spans="1:23">
      <c r="A376" s="6" t="s">
        <v>1167</v>
      </c>
      <c r="B376" s="6" t="s">
        <v>1187</v>
      </c>
      <c r="C376" s="7" t="s">
        <v>2340</v>
      </c>
      <c r="D376" s="7" t="s">
        <v>4160</v>
      </c>
      <c r="E376" s="8" t="s">
        <v>4480</v>
      </c>
      <c r="F376" s="8" t="s">
        <v>1946</v>
      </c>
      <c r="G376" s="8" t="s">
        <v>4481</v>
      </c>
      <c r="H376" s="9">
        <v>213.23</v>
      </c>
      <c r="I376" s="8" t="s">
        <v>4482</v>
      </c>
      <c r="J376" s="9">
        <v>43</v>
      </c>
      <c r="K376" s="9">
        <v>201.6601791</v>
      </c>
      <c r="L376" s="9" t="s">
        <v>1929</v>
      </c>
      <c r="M376" s="9"/>
      <c r="N376" s="8" t="s">
        <v>4483</v>
      </c>
      <c r="O376" s="8" t="s">
        <v>4484</v>
      </c>
      <c r="P376" s="8" t="s">
        <v>1941</v>
      </c>
      <c r="Q376" s="8" t="s">
        <v>4485</v>
      </c>
      <c r="R376" s="12" t="s">
        <v>4486</v>
      </c>
      <c r="S376" s="13">
        <v>2.372</v>
      </c>
      <c r="T376" s="13">
        <v>1</v>
      </c>
      <c r="U376" s="13">
        <v>2</v>
      </c>
      <c r="V376" s="13">
        <v>2</v>
      </c>
      <c r="W376" s="14"/>
    </row>
    <row r="377" s="2" customFormat="1" ht="16" customHeight="1" spans="1:23">
      <c r="A377" s="6" t="s">
        <v>1247</v>
      </c>
      <c r="B377" s="6" t="s">
        <v>1267</v>
      </c>
      <c r="C377" s="7" t="s">
        <v>2347</v>
      </c>
      <c r="D377" s="7" t="s">
        <v>4160</v>
      </c>
      <c r="E377" s="8" t="s">
        <v>2341</v>
      </c>
      <c r="F377" s="8" t="s">
        <v>2341</v>
      </c>
      <c r="G377" s="8" t="s">
        <v>4487</v>
      </c>
      <c r="H377" s="9">
        <v>249.26</v>
      </c>
      <c r="I377" s="8" t="s">
        <v>4488</v>
      </c>
      <c r="J377" s="9">
        <v>50</v>
      </c>
      <c r="K377" s="9">
        <v>200.5937575</v>
      </c>
      <c r="L377" s="9" t="s">
        <v>1929</v>
      </c>
      <c r="M377" s="9"/>
      <c r="N377" s="8" t="s">
        <v>4489</v>
      </c>
      <c r="O377" s="8" t="s">
        <v>4490</v>
      </c>
      <c r="P377" s="8" t="s">
        <v>1941</v>
      </c>
      <c r="Q377" s="8" t="s">
        <v>1951</v>
      </c>
      <c r="R377" s="12" t="s">
        <v>4491</v>
      </c>
      <c r="S377" s="13">
        <v>3.593</v>
      </c>
      <c r="T377" s="13">
        <v>2</v>
      </c>
      <c r="U377" s="13">
        <v>0</v>
      </c>
      <c r="V377" s="13">
        <v>2</v>
      </c>
      <c r="W377" s="14"/>
    </row>
    <row r="378" s="2" customFormat="1" ht="16" customHeight="1" spans="1:23">
      <c r="A378" s="6" t="s">
        <v>691</v>
      </c>
      <c r="B378" s="6" t="s">
        <v>711</v>
      </c>
      <c r="C378" s="7" t="s">
        <v>2354</v>
      </c>
      <c r="D378" s="7" t="s">
        <v>4160</v>
      </c>
      <c r="E378" s="8" t="s">
        <v>1945</v>
      </c>
      <c r="F378" s="8" t="s">
        <v>1946</v>
      </c>
      <c r="G378" s="8" t="s">
        <v>4492</v>
      </c>
      <c r="H378" s="9">
        <v>193.2</v>
      </c>
      <c r="I378" s="8" t="s">
        <v>4493</v>
      </c>
      <c r="J378" s="9">
        <v>39</v>
      </c>
      <c r="K378" s="9">
        <v>201.863354</v>
      </c>
      <c r="L378" s="9" t="s">
        <v>1929</v>
      </c>
      <c r="M378" s="9"/>
      <c r="N378" s="8" t="s">
        <v>4494</v>
      </c>
      <c r="O378" s="8" t="s">
        <v>4495</v>
      </c>
      <c r="P378" s="8" t="s">
        <v>1941</v>
      </c>
      <c r="Q378" s="8" t="s">
        <v>4496</v>
      </c>
      <c r="R378" s="12" t="s">
        <v>4497</v>
      </c>
      <c r="S378" s="13">
        <v>0.767</v>
      </c>
      <c r="T378" s="13">
        <v>2</v>
      </c>
      <c r="U378" s="13">
        <v>1</v>
      </c>
      <c r="V378" s="13">
        <v>4</v>
      </c>
      <c r="W378" s="14"/>
    </row>
    <row r="379" s="2" customFormat="1" ht="16" customHeight="1" spans="1:23">
      <c r="A379" s="6" t="s">
        <v>771</v>
      </c>
      <c r="B379" s="6" t="s">
        <v>791</v>
      </c>
      <c r="C379" s="7" t="s">
        <v>2361</v>
      </c>
      <c r="D379" s="7" t="s">
        <v>4160</v>
      </c>
      <c r="E379" s="8" t="s">
        <v>1945</v>
      </c>
      <c r="F379" s="8" t="s">
        <v>1946</v>
      </c>
      <c r="G379" s="8" t="s">
        <v>4498</v>
      </c>
      <c r="H379" s="9">
        <v>228.07</v>
      </c>
      <c r="I379" s="8" t="s">
        <v>4499</v>
      </c>
      <c r="J379" s="9">
        <v>46</v>
      </c>
      <c r="K379" s="9">
        <v>201.6924628</v>
      </c>
      <c r="L379" s="9" t="s">
        <v>1929</v>
      </c>
      <c r="M379" s="9"/>
      <c r="N379" s="8" t="s">
        <v>4500</v>
      </c>
      <c r="O379" s="8" t="s">
        <v>4501</v>
      </c>
      <c r="P379" s="8" t="s">
        <v>1941</v>
      </c>
      <c r="Q379" s="8" t="s">
        <v>1951</v>
      </c>
      <c r="R379" s="12" t="s">
        <v>4502</v>
      </c>
      <c r="S379" s="13">
        <v>3.385</v>
      </c>
      <c r="T379" s="13">
        <v>1</v>
      </c>
      <c r="U379" s="13">
        <v>1</v>
      </c>
      <c r="V379" s="13">
        <v>0</v>
      </c>
      <c r="W379" s="14"/>
    </row>
    <row r="380" s="2" customFormat="1" ht="16" customHeight="1" spans="1:23">
      <c r="A380" s="6" t="s">
        <v>851</v>
      </c>
      <c r="B380" s="6" t="s">
        <v>871</v>
      </c>
      <c r="C380" s="7" t="s">
        <v>2368</v>
      </c>
      <c r="D380" s="7" t="s">
        <v>4160</v>
      </c>
      <c r="E380" s="8" t="s">
        <v>1945</v>
      </c>
      <c r="F380" s="8" t="s">
        <v>1946</v>
      </c>
      <c r="G380" s="8" t="s">
        <v>4503</v>
      </c>
      <c r="H380" s="9">
        <v>302.95</v>
      </c>
      <c r="I380" s="8" t="s">
        <v>4504</v>
      </c>
      <c r="J380" s="9">
        <v>17</v>
      </c>
      <c r="K380" s="9">
        <v>56.11487044</v>
      </c>
      <c r="L380" s="9" t="s">
        <v>1929</v>
      </c>
      <c r="M380" s="9"/>
      <c r="N380" s="8" t="s">
        <v>4505</v>
      </c>
      <c r="O380" s="8" t="s">
        <v>4506</v>
      </c>
      <c r="P380" s="8" t="s">
        <v>1941</v>
      </c>
      <c r="Q380" s="8" t="s">
        <v>1951</v>
      </c>
      <c r="R380" s="12" t="s">
        <v>4507</v>
      </c>
      <c r="S380" s="13">
        <v>3.271</v>
      </c>
      <c r="T380" s="13">
        <v>1</v>
      </c>
      <c r="U380" s="13">
        <v>1</v>
      </c>
      <c r="V380" s="13">
        <v>0</v>
      </c>
      <c r="W380" s="14"/>
    </row>
    <row r="381" s="2" customFormat="1" ht="16" customHeight="1" spans="1:23">
      <c r="A381" s="6" t="s">
        <v>930</v>
      </c>
      <c r="B381" s="6" t="s">
        <v>949</v>
      </c>
      <c r="C381" s="7" t="s">
        <v>2377</v>
      </c>
      <c r="D381" s="7" t="s">
        <v>4160</v>
      </c>
      <c r="E381" s="8" t="s">
        <v>1945</v>
      </c>
      <c r="F381" s="8" t="s">
        <v>1946</v>
      </c>
      <c r="G381" s="8" t="s">
        <v>4508</v>
      </c>
      <c r="H381" s="9">
        <v>361.39</v>
      </c>
      <c r="I381" s="8" t="s">
        <v>4509</v>
      </c>
      <c r="J381" s="9">
        <v>72</v>
      </c>
      <c r="K381" s="9">
        <v>199.2307479</v>
      </c>
      <c r="L381" s="9">
        <v>5</v>
      </c>
      <c r="M381" s="9">
        <v>13.83546861</v>
      </c>
      <c r="N381" s="8" t="s">
        <v>4510</v>
      </c>
      <c r="O381" s="8" t="s">
        <v>4511</v>
      </c>
      <c r="P381" s="8" t="s">
        <v>4512</v>
      </c>
      <c r="Q381" s="8" t="s">
        <v>1951</v>
      </c>
      <c r="R381" s="12" t="s">
        <v>4513</v>
      </c>
      <c r="S381" s="13">
        <v>1.592</v>
      </c>
      <c r="T381" s="13">
        <v>3</v>
      </c>
      <c r="U381" s="13">
        <v>3</v>
      </c>
      <c r="V381" s="13">
        <v>3</v>
      </c>
      <c r="W381" s="14"/>
    </row>
    <row r="382" s="2" customFormat="1" ht="16" customHeight="1" spans="1:23">
      <c r="A382" s="6" t="s">
        <v>1009</v>
      </c>
      <c r="B382" s="6" t="s">
        <v>1029</v>
      </c>
      <c r="C382" s="7" t="s">
        <v>2384</v>
      </c>
      <c r="D382" s="7" t="s">
        <v>4160</v>
      </c>
      <c r="E382" s="8" t="s">
        <v>1945</v>
      </c>
      <c r="F382" s="8" t="s">
        <v>1946</v>
      </c>
      <c r="G382" s="8" t="s">
        <v>4514</v>
      </c>
      <c r="H382" s="9">
        <v>100.14</v>
      </c>
      <c r="I382" s="8" t="s">
        <v>4515</v>
      </c>
      <c r="J382" s="9">
        <v>20</v>
      </c>
      <c r="K382" s="9">
        <v>199.7203915</v>
      </c>
      <c r="L382" s="9">
        <v>20</v>
      </c>
      <c r="M382" s="9">
        <v>199.7203915</v>
      </c>
      <c r="N382" s="8" t="s">
        <v>4516</v>
      </c>
      <c r="O382" s="8" t="s">
        <v>4517</v>
      </c>
      <c r="P382" s="8" t="s">
        <v>1941</v>
      </c>
      <c r="Q382" s="8" t="s">
        <v>1951</v>
      </c>
      <c r="R382" s="12" t="s">
        <v>4518</v>
      </c>
      <c r="S382" s="13">
        <v>0.08</v>
      </c>
      <c r="T382" s="13">
        <v>1</v>
      </c>
      <c r="U382" s="13">
        <v>1</v>
      </c>
      <c r="V382" s="13">
        <v>0</v>
      </c>
      <c r="W382" s="14"/>
    </row>
    <row r="383" s="2" customFormat="1" ht="16" customHeight="1" spans="1:23">
      <c r="A383" s="6" t="s">
        <v>1089</v>
      </c>
      <c r="B383" s="6" t="s">
        <v>1109</v>
      </c>
      <c r="C383" s="7" t="s">
        <v>2390</v>
      </c>
      <c r="D383" s="7" t="s">
        <v>4160</v>
      </c>
      <c r="E383" s="8" t="s">
        <v>1945</v>
      </c>
      <c r="F383" s="8" t="s">
        <v>1946</v>
      </c>
      <c r="G383" s="8" t="s">
        <v>4519</v>
      </c>
      <c r="H383" s="9">
        <v>358.21</v>
      </c>
      <c r="I383" s="8" t="s">
        <v>4520</v>
      </c>
      <c r="J383" s="9">
        <v>72</v>
      </c>
      <c r="K383" s="9">
        <v>200.9994138</v>
      </c>
      <c r="L383" s="9" t="s">
        <v>1929</v>
      </c>
      <c r="M383" s="9"/>
      <c r="N383" s="8" t="s">
        <v>4521</v>
      </c>
      <c r="O383" s="8" t="s">
        <v>4522</v>
      </c>
      <c r="P383" s="8" t="s">
        <v>1941</v>
      </c>
      <c r="Q383" s="8" t="s">
        <v>4523</v>
      </c>
      <c r="R383" s="12" t="s">
        <v>4524</v>
      </c>
      <c r="S383" s="13">
        <v>1.597</v>
      </c>
      <c r="T383" s="13">
        <v>3</v>
      </c>
      <c r="U383" s="13">
        <v>2</v>
      </c>
      <c r="V383" s="13">
        <v>6</v>
      </c>
      <c r="W383" s="14"/>
    </row>
    <row r="384" s="2" customFormat="1" ht="16" customHeight="1" spans="1:23">
      <c r="A384" s="6" t="s">
        <v>1169</v>
      </c>
      <c r="B384" s="6" t="s">
        <v>1189</v>
      </c>
      <c r="C384" s="7" t="s">
        <v>2396</v>
      </c>
      <c r="D384" s="7" t="s">
        <v>4160</v>
      </c>
      <c r="E384" s="8" t="s">
        <v>1945</v>
      </c>
      <c r="F384" s="8" t="s">
        <v>1946</v>
      </c>
      <c r="G384" s="8" t="s">
        <v>4525</v>
      </c>
      <c r="H384" s="9">
        <v>360.75</v>
      </c>
      <c r="I384" s="8" t="s">
        <v>4526</v>
      </c>
      <c r="J384" s="9">
        <v>17</v>
      </c>
      <c r="K384" s="9">
        <v>47.12404712</v>
      </c>
      <c r="L384" s="9">
        <v>72</v>
      </c>
      <c r="M384" s="9">
        <v>199.5841996</v>
      </c>
      <c r="N384" s="8" t="s">
        <v>4527</v>
      </c>
      <c r="O384" s="8" t="s">
        <v>4528</v>
      </c>
      <c r="P384" s="8" t="s">
        <v>1998</v>
      </c>
      <c r="Q384" s="8" t="s">
        <v>1951</v>
      </c>
      <c r="R384" s="12" t="s">
        <v>4529</v>
      </c>
      <c r="S384" s="13">
        <v>1.337</v>
      </c>
      <c r="T384" s="13">
        <v>5</v>
      </c>
      <c r="U384" s="13">
        <v>0</v>
      </c>
      <c r="V384" s="13">
        <v>5</v>
      </c>
      <c r="W384" s="14"/>
    </row>
    <row r="385" s="2" customFormat="1" ht="16" customHeight="1" spans="1:23">
      <c r="A385" s="6" t="s">
        <v>1249</v>
      </c>
      <c r="B385" s="6" t="s">
        <v>1269</v>
      </c>
      <c r="C385" s="7" t="s">
        <v>2402</v>
      </c>
      <c r="D385" s="7" t="s">
        <v>4160</v>
      </c>
      <c r="E385" s="8" t="s">
        <v>1945</v>
      </c>
      <c r="F385" s="8" t="s">
        <v>1946</v>
      </c>
      <c r="G385" s="8" t="s">
        <v>4530</v>
      </c>
      <c r="H385" s="9">
        <v>835.07</v>
      </c>
      <c r="I385" s="8" t="s">
        <v>4531</v>
      </c>
      <c r="J385" s="9">
        <v>11</v>
      </c>
      <c r="K385" s="9">
        <v>13.17254841</v>
      </c>
      <c r="L385" s="9" t="s">
        <v>1929</v>
      </c>
      <c r="M385" s="9"/>
      <c r="N385" s="8" t="s">
        <v>4532</v>
      </c>
      <c r="O385" s="8" t="s">
        <v>4533</v>
      </c>
      <c r="P385" s="8" t="s">
        <v>1941</v>
      </c>
      <c r="Q385" s="8" t="s">
        <v>4534</v>
      </c>
      <c r="R385" s="12" t="s">
        <v>4535</v>
      </c>
      <c r="S385" s="13">
        <v>1.869</v>
      </c>
      <c r="T385" s="13">
        <v>10</v>
      </c>
      <c r="U385" s="13">
        <v>3</v>
      </c>
      <c r="V385" s="13">
        <v>12</v>
      </c>
      <c r="W385" s="14"/>
    </row>
    <row r="386" s="2" customFormat="1" ht="16" customHeight="1" spans="1:23">
      <c r="A386" s="6" t="s">
        <v>693</v>
      </c>
      <c r="B386" s="6" t="s">
        <v>713</v>
      </c>
      <c r="C386" s="7" t="s">
        <v>2409</v>
      </c>
      <c r="D386" s="7" t="s">
        <v>4160</v>
      </c>
      <c r="E386" s="8" t="s">
        <v>1945</v>
      </c>
      <c r="F386" s="8" t="s">
        <v>1946</v>
      </c>
      <c r="G386" s="8" t="s">
        <v>4536</v>
      </c>
      <c r="H386" s="9">
        <v>601.28</v>
      </c>
      <c r="I386" s="8" t="s">
        <v>4537</v>
      </c>
      <c r="J386" s="9">
        <v>100</v>
      </c>
      <c r="K386" s="9">
        <v>166.311868</v>
      </c>
      <c r="L386" s="9">
        <v>100</v>
      </c>
      <c r="M386" s="9">
        <v>166.311868</v>
      </c>
      <c r="N386" s="8" t="s">
        <v>4538</v>
      </c>
      <c r="O386" s="8" t="s">
        <v>4539</v>
      </c>
      <c r="P386" s="8" t="s">
        <v>1998</v>
      </c>
      <c r="Q386" s="8" t="s">
        <v>1951</v>
      </c>
      <c r="R386" s="12" t="s">
        <v>4540</v>
      </c>
      <c r="S386" s="13">
        <v>4.048</v>
      </c>
      <c r="T386" s="13">
        <v>4</v>
      </c>
      <c r="U386" s="13">
        <v>3</v>
      </c>
      <c r="V386" s="13">
        <v>10</v>
      </c>
      <c r="W386" s="14"/>
    </row>
    <row r="387" s="2" customFormat="1" ht="16" customHeight="1" spans="1:23">
      <c r="A387" s="6" t="s">
        <v>773</v>
      </c>
      <c r="B387" s="6" t="s">
        <v>793</v>
      </c>
      <c r="C387" s="7" t="s">
        <v>2415</v>
      </c>
      <c r="D387" s="7" t="s">
        <v>4160</v>
      </c>
      <c r="E387" s="8" t="s">
        <v>1945</v>
      </c>
      <c r="F387" s="8" t="s">
        <v>1946</v>
      </c>
      <c r="G387" s="8" t="s">
        <v>4541</v>
      </c>
      <c r="H387" s="9">
        <v>539.54</v>
      </c>
      <c r="I387" s="8" t="s">
        <v>4542</v>
      </c>
      <c r="J387" s="9">
        <v>100</v>
      </c>
      <c r="K387" s="9">
        <v>185.34307</v>
      </c>
      <c r="L387" s="9">
        <v>100</v>
      </c>
      <c r="M387" s="9">
        <v>185.34307</v>
      </c>
      <c r="N387" s="8" t="s">
        <v>4543</v>
      </c>
      <c r="O387" s="8" t="s">
        <v>4544</v>
      </c>
      <c r="P387" s="8" t="s">
        <v>3129</v>
      </c>
      <c r="Q387" s="8" t="s">
        <v>4545</v>
      </c>
      <c r="R387" s="12" t="s">
        <v>4546</v>
      </c>
      <c r="S387" s="13">
        <v>-1.558</v>
      </c>
      <c r="T387" s="13">
        <v>5</v>
      </c>
      <c r="U387" s="13">
        <v>2</v>
      </c>
      <c r="V387" s="13">
        <v>6</v>
      </c>
      <c r="W387" s="14"/>
    </row>
    <row r="388" s="2" customFormat="1" ht="16" customHeight="1" spans="1:23">
      <c r="A388" s="6" t="s">
        <v>853</v>
      </c>
      <c r="B388" s="6" t="s">
        <v>873</v>
      </c>
      <c r="C388" s="7" t="s">
        <v>2422</v>
      </c>
      <c r="D388" s="7" t="s">
        <v>4160</v>
      </c>
      <c r="E388" s="8" t="s">
        <v>2510</v>
      </c>
      <c r="F388" s="8" t="s">
        <v>1993</v>
      </c>
      <c r="G388" s="8" t="s">
        <v>4547</v>
      </c>
      <c r="H388" s="9">
        <v>1058.04</v>
      </c>
      <c r="I388" s="8" t="s">
        <v>4548</v>
      </c>
      <c r="J388" s="9">
        <v>100</v>
      </c>
      <c r="K388" s="9">
        <v>94.51438509</v>
      </c>
      <c r="L388" s="9" t="s">
        <v>1929</v>
      </c>
      <c r="M388" s="9"/>
      <c r="N388" s="8" t="s">
        <v>4549</v>
      </c>
      <c r="O388" s="8" t="s">
        <v>4550</v>
      </c>
      <c r="P388" s="8" t="s">
        <v>1941</v>
      </c>
      <c r="Q388" s="8" t="s">
        <v>4551</v>
      </c>
      <c r="R388" s="12" t="s">
        <v>4552</v>
      </c>
      <c r="S388" s="13">
        <v>7.774</v>
      </c>
      <c r="T388" s="13">
        <v>11</v>
      </c>
      <c r="U388" s="13">
        <v>7</v>
      </c>
      <c r="V388" s="13">
        <v>15</v>
      </c>
      <c r="W388" s="14"/>
    </row>
    <row r="389" s="2" customFormat="1" ht="16" customHeight="1" spans="1:23">
      <c r="A389" s="6" t="s">
        <v>932</v>
      </c>
      <c r="B389" s="6" t="s">
        <v>951</v>
      </c>
      <c r="C389" s="7" t="s">
        <v>2428</v>
      </c>
      <c r="D389" s="7" t="s">
        <v>4160</v>
      </c>
      <c r="E389" s="8" t="s">
        <v>1945</v>
      </c>
      <c r="F389" s="8" t="s">
        <v>1946</v>
      </c>
      <c r="G389" s="8" t="s">
        <v>4553</v>
      </c>
      <c r="H389" s="9">
        <v>187.18</v>
      </c>
      <c r="I389" s="8" t="s">
        <v>4554</v>
      </c>
      <c r="J389" s="9">
        <v>37</v>
      </c>
      <c r="K389" s="9">
        <v>197.6706913</v>
      </c>
      <c r="L389" s="9" t="s">
        <v>1929</v>
      </c>
      <c r="M389" s="9"/>
      <c r="N389" s="20" t="s">
        <v>4555</v>
      </c>
      <c r="O389" s="8" t="s">
        <v>4556</v>
      </c>
      <c r="P389" s="8" t="s">
        <v>1941</v>
      </c>
      <c r="Q389" s="8" t="s">
        <v>4557</v>
      </c>
      <c r="R389" s="12" t="s">
        <v>4558</v>
      </c>
      <c r="S389" s="13">
        <v>-0.034</v>
      </c>
      <c r="T389" s="13">
        <v>2</v>
      </c>
      <c r="U389" s="13">
        <v>1</v>
      </c>
      <c r="V389" s="13">
        <v>2</v>
      </c>
      <c r="W389" s="14"/>
    </row>
    <row r="390" s="2" customFormat="1" ht="16" customHeight="1" spans="1:23">
      <c r="A390" s="6" t="s">
        <v>1011</v>
      </c>
      <c r="B390" s="6" t="s">
        <v>1031</v>
      </c>
      <c r="C390" s="7" t="s">
        <v>2434</v>
      </c>
      <c r="D390" s="7" t="s">
        <v>4160</v>
      </c>
      <c r="E390" s="8" t="s">
        <v>1945</v>
      </c>
      <c r="F390" s="8" t="s">
        <v>1946</v>
      </c>
      <c r="G390" s="8" t="s">
        <v>4559</v>
      </c>
      <c r="H390" s="9">
        <v>455.34</v>
      </c>
      <c r="I390" s="8" t="s">
        <v>4560</v>
      </c>
      <c r="J390" s="9">
        <v>91</v>
      </c>
      <c r="K390" s="9">
        <v>199.850661</v>
      </c>
      <c r="L390" s="9">
        <v>91</v>
      </c>
      <c r="M390" s="9">
        <v>199.850661</v>
      </c>
      <c r="N390" s="8" t="s">
        <v>4561</v>
      </c>
      <c r="O390" s="8" t="s">
        <v>4562</v>
      </c>
      <c r="P390" s="8" t="s">
        <v>4563</v>
      </c>
      <c r="Q390" s="8" t="s">
        <v>1951</v>
      </c>
      <c r="R390" s="12" t="s">
        <v>4564</v>
      </c>
      <c r="S390" s="13">
        <v>1.062</v>
      </c>
      <c r="T390" s="13">
        <v>2</v>
      </c>
      <c r="U390" s="13">
        <v>2</v>
      </c>
      <c r="V390" s="13">
        <v>6</v>
      </c>
      <c r="W390" s="14"/>
    </row>
    <row r="391" s="2" customFormat="1" ht="16" customHeight="1" spans="1:23">
      <c r="A391" s="6" t="s">
        <v>1091</v>
      </c>
      <c r="B391" s="6" t="s">
        <v>1111</v>
      </c>
      <c r="C391" s="7" t="s">
        <v>2440</v>
      </c>
      <c r="D391" s="7" t="s">
        <v>4160</v>
      </c>
      <c r="E391" s="8" t="s">
        <v>1945</v>
      </c>
      <c r="F391" s="8" t="s">
        <v>1946</v>
      </c>
      <c r="G391" s="8" t="s">
        <v>4565</v>
      </c>
      <c r="H391" s="9">
        <v>364.45</v>
      </c>
      <c r="I391" s="8" t="s">
        <v>4566</v>
      </c>
      <c r="J391" s="9">
        <v>5</v>
      </c>
      <c r="K391" s="9">
        <v>13.71930306</v>
      </c>
      <c r="L391" s="9">
        <v>100</v>
      </c>
      <c r="M391" s="9">
        <v>274.3860612</v>
      </c>
      <c r="N391" s="8" t="s">
        <v>4567</v>
      </c>
      <c r="O391" s="8" t="s">
        <v>4568</v>
      </c>
      <c r="P391" s="8" t="s">
        <v>1941</v>
      </c>
      <c r="Q391" s="8" t="s">
        <v>1951</v>
      </c>
      <c r="R391" s="12" t="s">
        <v>4569</v>
      </c>
      <c r="S391" s="13">
        <v>3.35</v>
      </c>
      <c r="T391" s="13">
        <v>0</v>
      </c>
      <c r="U391" s="13">
        <v>0</v>
      </c>
      <c r="V391" s="13">
        <v>15</v>
      </c>
      <c r="W391" s="14"/>
    </row>
    <row r="392" s="2" customFormat="1" ht="16" customHeight="1" spans="1:23">
      <c r="A392" s="6" t="s">
        <v>1171</v>
      </c>
      <c r="B392" s="6" t="s">
        <v>1191</v>
      </c>
      <c r="C392" s="7" t="s">
        <v>2447</v>
      </c>
      <c r="D392" s="7" t="s">
        <v>4160</v>
      </c>
      <c r="E392" s="8" t="s">
        <v>1945</v>
      </c>
      <c r="F392" s="8" t="s">
        <v>1946</v>
      </c>
      <c r="G392" s="8" t="s">
        <v>4570</v>
      </c>
      <c r="H392" s="9">
        <v>280.3</v>
      </c>
      <c r="I392" s="8" t="s">
        <v>4571</v>
      </c>
      <c r="J392" s="9">
        <v>56</v>
      </c>
      <c r="K392" s="9">
        <v>199.7859436</v>
      </c>
      <c r="L392" s="9" t="s">
        <v>1929</v>
      </c>
      <c r="M392" s="9"/>
      <c r="N392" s="8" t="s">
        <v>4572</v>
      </c>
      <c r="O392" s="8" t="s">
        <v>2330</v>
      </c>
      <c r="P392" s="8" t="s">
        <v>1941</v>
      </c>
      <c r="Q392" s="8" t="s">
        <v>4573</v>
      </c>
      <c r="R392" s="12" t="s">
        <v>4574</v>
      </c>
      <c r="S392" s="13">
        <v>1.014</v>
      </c>
      <c r="T392" s="13">
        <v>5</v>
      </c>
      <c r="U392" s="13">
        <v>2</v>
      </c>
      <c r="V392" s="13">
        <v>4</v>
      </c>
      <c r="W392" s="14"/>
    </row>
    <row r="393" s="2" customFormat="1" ht="16" customHeight="1" spans="1:23">
      <c r="A393" s="6" t="s">
        <v>1251</v>
      </c>
      <c r="B393" s="6" t="s">
        <v>1271</v>
      </c>
      <c r="C393" s="7" t="s">
        <v>2454</v>
      </c>
      <c r="D393" s="7" t="s">
        <v>4160</v>
      </c>
      <c r="E393" s="8" t="s">
        <v>2545</v>
      </c>
      <c r="F393" s="8" t="s">
        <v>2116</v>
      </c>
      <c r="G393" s="8" t="s">
        <v>4575</v>
      </c>
      <c r="H393" s="9">
        <v>199.27</v>
      </c>
      <c r="I393" s="8" t="s">
        <v>4576</v>
      </c>
      <c r="J393" s="9">
        <v>40</v>
      </c>
      <c r="K393" s="9">
        <v>200.7326743</v>
      </c>
      <c r="L393" s="9" t="s">
        <v>1929</v>
      </c>
      <c r="M393" s="9"/>
      <c r="N393" s="8" t="s">
        <v>4577</v>
      </c>
      <c r="O393" s="8" t="s">
        <v>4578</v>
      </c>
      <c r="P393" s="8" t="s">
        <v>1941</v>
      </c>
      <c r="Q393" s="8" t="s">
        <v>4579</v>
      </c>
      <c r="R393" s="12" t="s">
        <v>4580</v>
      </c>
      <c r="S393" s="13">
        <v>3.668</v>
      </c>
      <c r="T393" s="13">
        <v>0</v>
      </c>
      <c r="U393" s="13">
        <v>1</v>
      </c>
      <c r="V393" s="13">
        <v>0</v>
      </c>
      <c r="W393" s="14"/>
    </row>
    <row r="394" s="2" customFormat="1" ht="16" customHeight="1" spans="1:23">
      <c r="A394" s="6" t="s">
        <v>695</v>
      </c>
      <c r="B394" s="6" t="s">
        <v>715</v>
      </c>
      <c r="C394" s="7" t="s">
        <v>2460</v>
      </c>
      <c r="D394" s="7" t="s">
        <v>4160</v>
      </c>
      <c r="E394" s="8" t="s">
        <v>2510</v>
      </c>
      <c r="F394" s="8" t="s">
        <v>1993</v>
      </c>
      <c r="G394" s="8" t="s">
        <v>4581</v>
      </c>
      <c r="H394" s="9">
        <v>192.51</v>
      </c>
      <c r="I394" s="8" t="s">
        <v>4582</v>
      </c>
      <c r="J394" s="9">
        <v>39</v>
      </c>
      <c r="K394" s="9">
        <v>202.5868786</v>
      </c>
      <c r="L394" s="9">
        <v>39</v>
      </c>
      <c r="M394" s="9">
        <v>202.5868786</v>
      </c>
      <c r="N394" s="8" t="s">
        <v>4583</v>
      </c>
      <c r="O394" s="8" t="s">
        <v>4584</v>
      </c>
      <c r="P394" s="8" t="s">
        <v>1998</v>
      </c>
      <c r="Q394" s="8" t="s">
        <v>1951</v>
      </c>
      <c r="R394" s="12" t="s">
        <v>4585</v>
      </c>
      <c r="S394" s="13">
        <v>2.032</v>
      </c>
      <c r="T394" s="13">
        <v>0</v>
      </c>
      <c r="U394" s="13">
        <v>0</v>
      </c>
      <c r="V394" s="13">
        <v>4</v>
      </c>
      <c r="W394" s="14"/>
    </row>
    <row r="395" s="2" customFormat="1" ht="16" customHeight="1" spans="1:23">
      <c r="A395" s="6" t="s">
        <v>775</v>
      </c>
      <c r="B395" s="6" t="s">
        <v>795</v>
      </c>
      <c r="C395" s="7" t="s">
        <v>2467</v>
      </c>
      <c r="D395" s="7" t="s">
        <v>4160</v>
      </c>
      <c r="E395" s="8" t="s">
        <v>1945</v>
      </c>
      <c r="F395" s="8" t="s">
        <v>1946</v>
      </c>
      <c r="G395" s="8" t="s">
        <v>4586</v>
      </c>
      <c r="H395" s="9">
        <v>354.28</v>
      </c>
      <c r="I395" s="8" t="s">
        <v>4587</v>
      </c>
      <c r="J395" s="9">
        <v>71</v>
      </c>
      <c r="K395" s="9">
        <v>200.4064582</v>
      </c>
      <c r="L395" s="9" t="s">
        <v>1929</v>
      </c>
      <c r="M395" s="9"/>
      <c r="N395" s="8" t="s">
        <v>4588</v>
      </c>
      <c r="O395" s="8" t="s">
        <v>4589</v>
      </c>
      <c r="P395" s="8" t="s">
        <v>1941</v>
      </c>
      <c r="Q395" s="8" t="s">
        <v>1951</v>
      </c>
      <c r="R395" s="12" t="s">
        <v>4590</v>
      </c>
      <c r="S395" s="13">
        <v>4.031</v>
      </c>
      <c r="T395" s="13">
        <v>1</v>
      </c>
      <c r="U395" s="13">
        <v>0</v>
      </c>
      <c r="V395" s="13">
        <v>2</v>
      </c>
      <c r="W395" s="14"/>
    </row>
    <row r="396" s="2" customFormat="1" ht="16" customHeight="1" spans="1:23">
      <c r="A396" s="6" t="s">
        <v>855</v>
      </c>
      <c r="B396" s="6" t="s">
        <v>875</v>
      </c>
      <c r="C396" s="7" t="s">
        <v>2474</v>
      </c>
      <c r="D396" s="7" t="s">
        <v>4160</v>
      </c>
      <c r="E396" s="8" t="s">
        <v>3410</v>
      </c>
      <c r="F396" s="8" t="s">
        <v>3411</v>
      </c>
      <c r="G396" s="8" t="s">
        <v>4591</v>
      </c>
      <c r="H396" s="9">
        <v>281.23</v>
      </c>
      <c r="I396" s="8" t="s">
        <v>4592</v>
      </c>
      <c r="J396" s="9">
        <v>56</v>
      </c>
      <c r="K396" s="9">
        <v>199.1252711</v>
      </c>
      <c r="L396" s="9" t="s">
        <v>1929</v>
      </c>
      <c r="M396" s="9"/>
      <c r="N396" s="22" t="s">
        <v>4593</v>
      </c>
      <c r="O396" s="8" t="s">
        <v>4594</v>
      </c>
      <c r="P396" s="8" t="s">
        <v>1941</v>
      </c>
      <c r="Q396" s="8" t="s">
        <v>1951</v>
      </c>
      <c r="R396" s="12" t="s">
        <v>4595</v>
      </c>
      <c r="S396" s="13">
        <v>3.952</v>
      </c>
      <c r="T396" s="13">
        <v>1</v>
      </c>
      <c r="U396" s="13">
        <v>1</v>
      </c>
      <c r="V396" s="13">
        <v>4</v>
      </c>
      <c r="W396" s="14"/>
    </row>
    <row r="397" s="2" customFormat="1" ht="16" customHeight="1" spans="1:23">
      <c r="A397" s="6" t="s">
        <v>934</v>
      </c>
      <c r="B397" s="6" t="s">
        <v>953</v>
      </c>
      <c r="C397" s="7" t="s">
        <v>2480</v>
      </c>
      <c r="D397" s="7" t="s">
        <v>4160</v>
      </c>
      <c r="E397" s="8" t="s">
        <v>1945</v>
      </c>
      <c r="F397" s="8" t="s">
        <v>1946</v>
      </c>
      <c r="G397" s="8" t="s">
        <v>4596</v>
      </c>
      <c r="H397" s="9">
        <v>501.31</v>
      </c>
      <c r="I397" s="8" t="s">
        <v>4597</v>
      </c>
      <c r="J397" s="9">
        <v>100</v>
      </c>
      <c r="K397" s="9">
        <v>199.4773693</v>
      </c>
      <c r="L397" s="9">
        <v>26</v>
      </c>
      <c r="M397" s="9">
        <v>51.86411602</v>
      </c>
      <c r="N397" s="8" t="s">
        <v>4598</v>
      </c>
      <c r="O397" s="8" t="s">
        <v>4599</v>
      </c>
      <c r="P397" s="8" t="s">
        <v>1998</v>
      </c>
      <c r="Q397" s="8" t="s">
        <v>1951</v>
      </c>
      <c r="R397" s="12" t="s">
        <v>4600</v>
      </c>
      <c r="S397" s="13">
        <v>-0.053</v>
      </c>
      <c r="T397" s="13">
        <v>3</v>
      </c>
      <c r="U397" s="13">
        <v>5</v>
      </c>
      <c r="V397" s="13">
        <v>2</v>
      </c>
      <c r="W397" s="14"/>
    </row>
    <row r="398" s="2" customFormat="1" ht="16" customHeight="1" spans="1:23">
      <c r="A398" s="6" t="s">
        <v>1013</v>
      </c>
      <c r="B398" s="6" t="s">
        <v>1033</v>
      </c>
      <c r="C398" s="7" t="s">
        <v>2487</v>
      </c>
      <c r="D398" s="7" t="s">
        <v>4160</v>
      </c>
      <c r="E398" s="8" t="s">
        <v>2146</v>
      </c>
      <c r="F398" s="8" t="s">
        <v>1976</v>
      </c>
      <c r="G398" s="8" t="s">
        <v>4601</v>
      </c>
      <c r="H398" s="9">
        <v>663.89</v>
      </c>
      <c r="I398" s="8" t="s">
        <v>4602</v>
      </c>
      <c r="J398" s="9">
        <v>100</v>
      </c>
      <c r="K398" s="9">
        <v>150.627363</v>
      </c>
      <c r="L398" s="9" t="s">
        <v>1929</v>
      </c>
      <c r="M398" s="9"/>
      <c r="N398" s="8" t="s">
        <v>4603</v>
      </c>
      <c r="O398" s="8" t="s">
        <v>4604</v>
      </c>
      <c r="P398" s="8" t="s">
        <v>2662</v>
      </c>
      <c r="Q398" s="8" t="s">
        <v>4605</v>
      </c>
      <c r="R398" s="12" t="s">
        <v>4606</v>
      </c>
      <c r="S398" s="13">
        <v>4.871</v>
      </c>
      <c r="T398" s="13">
        <v>2</v>
      </c>
      <c r="U398" s="13">
        <v>4</v>
      </c>
      <c r="V398" s="13">
        <v>10</v>
      </c>
      <c r="W398" s="14"/>
    </row>
    <row r="399" s="2" customFormat="1" ht="16" customHeight="1" spans="1:23">
      <c r="A399" s="6" t="s">
        <v>1093</v>
      </c>
      <c r="B399" s="6" t="s">
        <v>1113</v>
      </c>
      <c r="C399" s="7" t="s">
        <v>2494</v>
      </c>
      <c r="D399" s="7" t="s">
        <v>4160</v>
      </c>
      <c r="E399" s="8" t="s">
        <v>1945</v>
      </c>
      <c r="F399" s="8" t="s">
        <v>1946</v>
      </c>
      <c r="G399" s="8" t="s">
        <v>4607</v>
      </c>
      <c r="H399" s="9">
        <v>1140.24</v>
      </c>
      <c r="I399" s="8" t="s">
        <v>4608</v>
      </c>
      <c r="J399" s="9">
        <v>100</v>
      </c>
      <c r="K399" s="9">
        <v>87.70083491</v>
      </c>
      <c r="L399" s="9" t="s">
        <v>1929</v>
      </c>
      <c r="M399" s="9"/>
      <c r="N399" s="8" t="s">
        <v>4609</v>
      </c>
      <c r="O399" s="8" t="s">
        <v>4610</v>
      </c>
      <c r="P399" s="8" t="s">
        <v>1941</v>
      </c>
      <c r="Q399" s="8" t="s">
        <v>1951</v>
      </c>
      <c r="R399" s="12" t="s">
        <v>4611</v>
      </c>
      <c r="S399" s="13">
        <v>-0.358</v>
      </c>
      <c r="T399" s="13">
        <v>8</v>
      </c>
      <c r="U399" s="13">
        <v>14</v>
      </c>
      <c r="V399" s="13">
        <v>14</v>
      </c>
      <c r="W399" s="14"/>
    </row>
    <row r="400" s="2" customFormat="1" ht="16" customHeight="1" spans="1:23">
      <c r="A400" s="6" t="s">
        <v>1173</v>
      </c>
      <c r="B400" s="6" t="s">
        <v>1193</v>
      </c>
      <c r="C400" s="7" t="s">
        <v>2502</v>
      </c>
      <c r="D400" s="7" t="s">
        <v>4160</v>
      </c>
      <c r="E400" s="8" t="s">
        <v>2598</v>
      </c>
      <c r="F400" s="8" t="s">
        <v>2107</v>
      </c>
      <c r="G400" s="8" t="s">
        <v>4612</v>
      </c>
      <c r="H400" s="9">
        <v>780.94</v>
      </c>
      <c r="I400" s="8" t="s">
        <v>4613</v>
      </c>
      <c r="J400" s="9">
        <v>100</v>
      </c>
      <c r="K400" s="9">
        <v>128.0508106</v>
      </c>
      <c r="L400" s="9" t="s">
        <v>1929</v>
      </c>
      <c r="M400" s="9"/>
      <c r="N400" s="8" t="s">
        <v>4614</v>
      </c>
      <c r="O400" s="8" t="s">
        <v>4615</v>
      </c>
      <c r="P400" s="8" t="s">
        <v>1941</v>
      </c>
      <c r="Q400" s="8" t="s">
        <v>1951</v>
      </c>
      <c r="R400" s="12" t="s">
        <v>4616</v>
      </c>
      <c r="S400" s="13">
        <v>1.999</v>
      </c>
      <c r="T400" s="13">
        <v>8</v>
      </c>
      <c r="U400" s="13">
        <v>5</v>
      </c>
      <c r="V400" s="13">
        <v>7</v>
      </c>
      <c r="W400" s="14"/>
    </row>
    <row r="401" s="2" customFormat="1" ht="16" customHeight="1" spans="1:23">
      <c r="A401" s="6" t="s">
        <v>1253</v>
      </c>
      <c r="B401" s="6" t="s">
        <v>1273</v>
      </c>
      <c r="C401" s="7" t="s">
        <v>2509</v>
      </c>
      <c r="D401" s="7" t="s">
        <v>4160</v>
      </c>
      <c r="E401" s="8" t="s">
        <v>2510</v>
      </c>
      <c r="F401" s="8" t="s">
        <v>1993</v>
      </c>
      <c r="G401" s="8" t="s">
        <v>4617</v>
      </c>
      <c r="H401" s="9">
        <v>500.62</v>
      </c>
      <c r="I401" s="8" t="s">
        <v>4618</v>
      </c>
      <c r="J401" s="9">
        <v>100</v>
      </c>
      <c r="K401" s="9">
        <v>199.7523071</v>
      </c>
      <c r="L401" s="9">
        <v>46</v>
      </c>
      <c r="M401" s="9">
        <v>91.88606128</v>
      </c>
      <c r="N401" s="8" t="s">
        <v>4619</v>
      </c>
      <c r="O401" s="8" t="s">
        <v>4620</v>
      </c>
      <c r="P401" s="8" t="s">
        <v>1941</v>
      </c>
      <c r="Q401" s="8" t="s">
        <v>1951</v>
      </c>
      <c r="R401" s="12" t="s">
        <v>4621</v>
      </c>
      <c r="S401" s="13">
        <v>2.739</v>
      </c>
      <c r="T401" s="13">
        <v>5</v>
      </c>
      <c r="U401" s="13">
        <v>3</v>
      </c>
      <c r="V401" s="13">
        <v>17</v>
      </c>
      <c r="W401" s="14"/>
    </row>
    <row r="402" s="2" customFormat="1" ht="16" customHeight="1" spans="1:23">
      <c r="A402" s="6" t="s">
        <v>717</v>
      </c>
      <c r="B402" s="6" t="s">
        <v>737</v>
      </c>
      <c r="C402" s="7" t="s">
        <v>2517</v>
      </c>
      <c r="D402" s="7" t="s">
        <v>4160</v>
      </c>
      <c r="E402" s="8" t="s">
        <v>2341</v>
      </c>
      <c r="F402" s="8" t="s">
        <v>2341</v>
      </c>
      <c r="G402" s="8" t="s">
        <v>4622</v>
      </c>
      <c r="H402" s="9">
        <v>194.23</v>
      </c>
      <c r="I402" s="8" t="s">
        <v>4623</v>
      </c>
      <c r="J402" s="9">
        <v>38</v>
      </c>
      <c r="K402" s="9">
        <v>195.644339185502</v>
      </c>
      <c r="L402" s="9" t="s">
        <v>1929</v>
      </c>
      <c r="M402" s="9">
        <v>0</v>
      </c>
      <c r="N402" s="8" t="s">
        <v>4624</v>
      </c>
      <c r="O402" s="8" t="s">
        <v>4625</v>
      </c>
      <c r="P402" s="8" t="s">
        <v>1941</v>
      </c>
      <c r="Q402" s="8" t="s">
        <v>4626</v>
      </c>
      <c r="R402" s="12" t="s">
        <v>4627</v>
      </c>
      <c r="S402" s="13">
        <v>2.606</v>
      </c>
      <c r="T402" s="13">
        <v>1</v>
      </c>
      <c r="U402" s="13">
        <v>1</v>
      </c>
      <c r="V402" s="13">
        <v>0</v>
      </c>
      <c r="W402" s="14"/>
    </row>
    <row r="403" s="2" customFormat="1" ht="16" customHeight="1" spans="1:23">
      <c r="A403" s="15" t="s">
        <v>797</v>
      </c>
      <c r="B403" s="15" t="s">
        <v>817</v>
      </c>
      <c r="C403" s="7" t="s">
        <v>2524</v>
      </c>
      <c r="D403" s="7" t="s">
        <v>4160</v>
      </c>
      <c r="E403" s="16" t="s">
        <v>2341</v>
      </c>
      <c r="F403" s="16" t="s">
        <v>2341</v>
      </c>
      <c r="G403" s="21"/>
      <c r="H403" s="18">
        <v>678.48</v>
      </c>
      <c r="I403" s="16" t="s">
        <v>4628</v>
      </c>
      <c r="J403" s="18">
        <v>100</v>
      </c>
      <c r="K403" s="18">
        <v>147.388279684</v>
      </c>
      <c r="L403" s="18">
        <v>-1</v>
      </c>
      <c r="M403" s="18"/>
      <c r="N403" s="16" t="s">
        <v>4629</v>
      </c>
      <c r="O403" s="16" t="s">
        <v>4630</v>
      </c>
      <c r="P403" s="16" t="s">
        <v>1932</v>
      </c>
      <c r="Q403" s="16" t="s">
        <v>4631</v>
      </c>
      <c r="R403" s="12" t="s">
        <v>4632</v>
      </c>
      <c r="S403" s="19">
        <v>1.407</v>
      </c>
      <c r="T403" s="19">
        <v>9</v>
      </c>
      <c r="U403" s="19">
        <v>0</v>
      </c>
      <c r="V403" s="19">
        <v>14</v>
      </c>
      <c r="W403" s="14"/>
    </row>
    <row r="404" s="2" customFormat="1" ht="16" customHeight="1" spans="1:23">
      <c r="A404" s="6" t="s">
        <v>877</v>
      </c>
      <c r="B404" s="6" t="s">
        <v>897</v>
      </c>
      <c r="C404" s="7" t="s">
        <v>2531</v>
      </c>
      <c r="D404" s="7" t="s">
        <v>4160</v>
      </c>
      <c r="E404" s="8" t="s">
        <v>2341</v>
      </c>
      <c r="F404" s="8" t="s">
        <v>2341</v>
      </c>
      <c r="G404" s="8" t="s">
        <v>4633</v>
      </c>
      <c r="H404" s="9">
        <v>431.94</v>
      </c>
      <c r="I404" s="8" t="s">
        <v>4634</v>
      </c>
      <c r="J404" s="9">
        <v>86</v>
      </c>
      <c r="K404" s="9">
        <v>199.101727091726</v>
      </c>
      <c r="L404" s="9" t="s">
        <v>1929</v>
      </c>
      <c r="M404" s="9">
        <v>0</v>
      </c>
      <c r="N404" s="8" t="s">
        <v>4635</v>
      </c>
      <c r="O404" s="8" t="s">
        <v>4636</v>
      </c>
      <c r="P404" s="8" t="s">
        <v>1932</v>
      </c>
      <c r="Q404" s="8" t="s">
        <v>4637</v>
      </c>
      <c r="R404" s="12" t="s">
        <v>4638</v>
      </c>
      <c r="S404" s="13">
        <v>1.966</v>
      </c>
      <c r="T404" s="13">
        <v>5</v>
      </c>
      <c r="U404" s="13">
        <v>2</v>
      </c>
      <c r="V404" s="13">
        <v>5</v>
      </c>
      <c r="W404" s="14"/>
    </row>
    <row r="405" s="2" customFormat="1" ht="16" customHeight="1" spans="1:23">
      <c r="A405" s="6" t="s">
        <v>955</v>
      </c>
      <c r="B405" s="6" t="s">
        <v>975</v>
      </c>
      <c r="C405" s="7" t="s">
        <v>2538</v>
      </c>
      <c r="D405" s="7" t="s">
        <v>4160</v>
      </c>
      <c r="E405" s="8" t="s">
        <v>2341</v>
      </c>
      <c r="F405" s="8" t="s">
        <v>2341</v>
      </c>
      <c r="G405" s="8" t="s">
        <v>4639</v>
      </c>
      <c r="H405" s="9">
        <v>262.22</v>
      </c>
      <c r="I405" s="8" t="s">
        <v>4640</v>
      </c>
      <c r="J405" s="9">
        <v>8</v>
      </c>
      <c r="K405" s="9">
        <v>30.508733124857</v>
      </c>
      <c r="L405" s="9" t="s">
        <v>1929</v>
      </c>
      <c r="M405" s="9">
        <v>0</v>
      </c>
      <c r="N405" s="8" t="s">
        <v>4641</v>
      </c>
      <c r="O405" s="8" t="s">
        <v>4642</v>
      </c>
      <c r="P405" s="8" t="s">
        <v>1932</v>
      </c>
      <c r="Q405" s="8" t="s">
        <v>1951</v>
      </c>
      <c r="R405" s="12" t="s">
        <v>4643</v>
      </c>
      <c r="S405" s="13">
        <v>-0.134</v>
      </c>
      <c r="T405" s="13">
        <v>3</v>
      </c>
      <c r="U405" s="13">
        <v>1</v>
      </c>
      <c r="V405" s="13">
        <v>3</v>
      </c>
      <c r="W405" s="14"/>
    </row>
    <row r="406" s="2" customFormat="1" ht="16" customHeight="1" spans="1:23">
      <c r="A406" s="15" t="s">
        <v>1035</v>
      </c>
      <c r="B406" s="15" t="s">
        <v>1055</v>
      </c>
      <c r="C406" s="7" t="s">
        <v>2544</v>
      </c>
      <c r="D406" s="7" t="s">
        <v>4160</v>
      </c>
      <c r="E406" s="16" t="s">
        <v>2341</v>
      </c>
      <c r="F406" s="16" t="s">
        <v>2341</v>
      </c>
      <c r="G406" s="16" t="s">
        <v>4644</v>
      </c>
      <c r="H406" s="18">
        <v>402.25</v>
      </c>
      <c r="I406" s="16" t="s">
        <v>4645</v>
      </c>
      <c r="J406" s="18">
        <v>7</v>
      </c>
      <c r="K406" s="18">
        <v>17.4021131137352</v>
      </c>
      <c r="L406" s="18">
        <v>-1</v>
      </c>
      <c r="M406" s="23"/>
      <c r="N406" s="16" t="s">
        <v>4646</v>
      </c>
      <c r="O406" s="16" t="s">
        <v>4647</v>
      </c>
      <c r="P406" s="16" t="s">
        <v>1998</v>
      </c>
      <c r="Q406" s="16" t="s">
        <v>1951</v>
      </c>
      <c r="R406" s="12" t="s">
        <v>4648</v>
      </c>
      <c r="S406" s="19">
        <v>-0.338</v>
      </c>
      <c r="T406" s="19">
        <v>2</v>
      </c>
      <c r="U406" s="19">
        <v>1</v>
      </c>
      <c r="V406" s="19">
        <v>3</v>
      </c>
      <c r="W406" s="14"/>
    </row>
    <row r="407" s="2" customFormat="1" ht="16" customHeight="1" spans="1:23">
      <c r="A407" s="15" t="s">
        <v>1115</v>
      </c>
      <c r="B407" s="15" t="s">
        <v>1135</v>
      </c>
      <c r="C407" s="7" t="s">
        <v>2551</v>
      </c>
      <c r="D407" s="7" t="s">
        <v>4160</v>
      </c>
      <c r="E407" s="16" t="s">
        <v>2341</v>
      </c>
      <c r="F407" s="16" t="s">
        <v>2341</v>
      </c>
      <c r="G407" s="16" t="s">
        <v>4649</v>
      </c>
      <c r="H407" s="18">
        <v>695.05</v>
      </c>
      <c r="I407" s="16" t="s">
        <v>4650</v>
      </c>
      <c r="J407" s="18">
        <v>100</v>
      </c>
      <c r="K407" s="18">
        <v>143.874541399899</v>
      </c>
      <c r="L407" s="18">
        <v>-1</v>
      </c>
      <c r="M407" s="18"/>
      <c r="N407" s="16" t="s">
        <v>4651</v>
      </c>
      <c r="O407" s="16" t="s">
        <v>4652</v>
      </c>
      <c r="P407" s="16" t="s">
        <v>4653</v>
      </c>
      <c r="Q407" s="16" t="s">
        <v>1951</v>
      </c>
      <c r="R407" s="12" t="s">
        <v>4654</v>
      </c>
      <c r="S407" s="19">
        <v>-2.767</v>
      </c>
      <c r="T407" s="19">
        <v>4</v>
      </c>
      <c r="U407" s="19">
        <v>6</v>
      </c>
      <c r="V407" s="19">
        <v>4</v>
      </c>
      <c r="W407" s="14"/>
    </row>
    <row r="408" s="2" customFormat="1" ht="16" customHeight="1" spans="1:23">
      <c r="A408" s="6" t="s">
        <v>1195</v>
      </c>
      <c r="B408" s="6" t="s">
        <v>1215</v>
      </c>
      <c r="C408" s="7" t="s">
        <v>2557</v>
      </c>
      <c r="D408" s="7" t="s">
        <v>4160</v>
      </c>
      <c r="E408" s="8" t="s">
        <v>2341</v>
      </c>
      <c r="F408" s="8" t="s">
        <v>2341</v>
      </c>
      <c r="G408" s="8" t="s">
        <v>4655</v>
      </c>
      <c r="H408" s="9">
        <v>278.31</v>
      </c>
      <c r="I408" s="8" t="s">
        <v>4656</v>
      </c>
      <c r="J408" s="9">
        <v>55</v>
      </c>
      <c r="K408" s="9">
        <v>197.62135747907</v>
      </c>
      <c r="L408" s="9" t="s">
        <v>4657</v>
      </c>
      <c r="M408" s="9">
        <v>197.62135747907</v>
      </c>
      <c r="N408" s="8" t="s">
        <v>4658</v>
      </c>
      <c r="O408" s="8" t="s">
        <v>4659</v>
      </c>
      <c r="P408" s="8" t="s">
        <v>1932</v>
      </c>
      <c r="Q408" s="8" t="s">
        <v>1951</v>
      </c>
      <c r="R408" s="12" t="s">
        <v>4660</v>
      </c>
      <c r="S408" s="13">
        <v>0.507</v>
      </c>
      <c r="T408" s="13">
        <v>4</v>
      </c>
      <c r="U408" s="13">
        <v>0</v>
      </c>
      <c r="V408" s="13">
        <v>5</v>
      </c>
      <c r="W408" s="14"/>
    </row>
    <row r="409" s="2" customFormat="1" ht="16" customHeight="1" spans="1:23">
      <c r="A409" s="6" t="s">
        <v>1275</v>
      </c>
      <c r="B409" s="6" t="s">
        <v>1295</v>
      </c>
      <c r="C409" s="7" t="s">
        <v>2564</v>
      </c>
      <c r="D409" s="7" t="s">
        <v>4160</v>
      </c>
      <c r="E409" s="8" t="s">
        <v>2341</v>
      </c>
      <c r="F409" s="8" t="s">
        <v>2341</v>
      </c>
      <c r="G409" s="8" t="s">
        <v>4661</v>
      </c>
      <c r="H409" s="9">
        <v>288.32</v>
      </c>
      <c r="I409" s="8" t="s">
        <v>4662</v>
      </c>
      <c r="J409" s="9"/>
      <c r="K409" s="9">
        <v>10</v>
      </c>
      <c r="L409" s="9">
        <v>0</v>
      </c>
      <c r="M409" s="9">
        <v>0</v>
      </c>
      <c r="N409" s="8" t="s">
        <v>4663</v>
      </c>
      <c r="O409" s="8" t="s">
        <v>4664</v>
      </c>
      <c r="P409" s="8" t="s">
        <v>1932</v>
      </c>
      <c r="Q409" s="8" t="s">
        <v>1951</v>
      </c>
      <c r="R409" s="12" t="s">
        <v>4665</v>
      </c>
      <c r="S409" s="13">
        <v>1.41</v>
      </c>
      <c r="T409" s="13">
        <v>4</v>
      </c>
      <c r="U409" s="13">
        <v>0</v>
      </c>
      <c r="V409" s="13">
        <v>3</v>
      </c>
      <c r="W409" s="14"/>
    </row>
    <row r="410" s="2" customFormat="1" ht="16" customHeight="1" spans="1:23">
      <c r="A410" s="15" t="s">
        <v>719</v>
      </c>
      <c r="B410" s="15" t="s">
        <v>739</v>
      </c>
      <c r="C410" s="7" t="s">
        <v>2571</v>
      </c>
      <c r="D410" s="7" t="s">
        <v>4160</v>
      </c>
      <c r="E410" s="16" t="s">
        <v>2341</v>
      </c>
      <c r="F410" s="16" t="s">
        <v>2341</v>
      </c>
      <c r="G410" s="16" t="s">
        <v>4666</v>
      </c>
      <c r="H410" s="18">
        <v>1664.89</v>
      </c>
      <c r="I410" s="16" t="s">
        <v>4667</v>
      </c>
      <c r="J410" s="18">
        <v>100</v>
      </c>
      <c r="K410" s="18">
        <v>60.0640282541189</v>
      </c>
      <c r="L410" s="18">
        <v>-1</v>
      </c>
      <c r="M410" s="23"/>
      <c r="N410" s="16" t="s">
        <v>4668</v>
      </c>
      <c r="O410" s="16" t="s">
        <v>4669</v>
      </c>
      <c r="P410" s="16" t="s">
        <v>1932</v>
      </c>
      <c r="Q410" s="16" t="s">
        <v>4670</v>
      </c>
      <c r="R410" s="12" t="s">
        <v>4671</v>
      </c>
      <c r="S410" s="19">
        <v>-1.361</v>
      </c>
      <c r="T410" s="19">
        <v>20</v>
      </c>
      <c r="U410" s="19">
        <v>16</v>
      </c>
      <c r="V410" s="19">
        <v>12</v>
      </c>
      <c r="W410" s="14"/>
    </row>
    <row r="411" s="2" customFormat="1" ht="16" customHeight="1" spans="1:23">
      <c r="A411" s="6" t="s">
        <v>799</v>
      </c>
      <c r="B411" s="6" t="s">
        <v>819</v>
      </c>
      <c r="C411" s="7" t="s">
        <v>2577</v>
      </c>
      <c r="D411" s="7" t="s">
        <v>4160</v>
      </c>
      <c r="E411" s="8" t="s">
        <v>2341</v>
      </c>
      <c r="F411" s="8" t="s">
        <v>2341</v>
      </c>
      <c r="G411" s="8" t="s">
        <v>4672</v>
      </c>
      <c r="H411" s="9">
        <v>234.72</v>
      </c>
      <c r="I411" s="8" t="s">
        <v>4673</v>
      </c>
      <c r="J411" s="9">
        <v>46</v>
      </c>
      <c r="K411" s="9">
        <v>195.978186775733</v>
      </c>
      <c r="L411" s="9">
        <v>46</v>
      </c>
      <c r="M411" s="9">
        <v>195.978186775733</v>
      </c>
      <c r="N411" s="8" t="s">
        <v>4674</v>
      </c>
      <c r="O411" s="8" t="s">
        <v>4675</v>
      </c>
      <c r="P411" s="8" t="s">
        <v>4676</v>
      </c>
      <c r="Q411" s="8" t="s">
        <v>1951</v>
      </c>
      <c r="R411" s="12" t="s">
        <v>4677</v>
      </c>
      <c r="S411" s="13">
        <v>3.172</v>
      </c>
      <c r="T411" s="13">
        <v>1</v>
      </c>
      <c r="U411" s="13">
        <v>1</v>
      </c>
      <c r="V411" s="13">
        <v>0</v>
      </c>
      <c r="W411" s="14"/>
    </row>
    <row r="412" s="2" customFormat="1" ht="16" customHeight="1" spans="1:23">
      <c r="A412" s="6" t="s">
        <v>879</v>
      </c>
      <c r="B412" s="6" t="s">
        <v>899</v>
      </c>
      <c r="C412" s="7" t="s">
        <v>2583</v>
      </c>
      <c r="D412" s="7" t="s">
        <v>4160</v>
      </c>
      <c r="E412" s="8" t="s">
        <v>2341</v>
      </c>
      <c r="F412" s="8" t="s">
        <v>2341</v>
      </c>
      <c r="G412" s="8" t="s">
        <v>4678</v>
      </c>
      <c r="H412" s="9" t="s">
        <v>4679</v>
      </c>
      <c r="I412" s="8" t="s">
        <v>4680</v>
      </c>
      <c r="J412" s="9">
        <v>7</v>
      </c>
      <c r="K412" s="9">
        <v>26.6951414842499</v>
      </c>
      <c r="L412" s="9"/>
      <c r="M412" s="9"/>
      <c r="N412" s="8" t="s">
        <v>4681</v>
      </c>
      <c r="O412" s="8" t="s">
        <v>4682</v>
      </c>
      <c r="P412" s="8"/>
      <c r="Q412" s="8" t="s">
        <v>1951</v>
      </c>
      <c r="R412" s="12" t="s">
        <v>4683</v>
      </c>
      <c r="S412" s="13"/>
      <c r="T412" s="13"/>
      <c r="U412" s="13"/>
      <c r="V412" s="13"/>
      <c r="W412" s="14"/>
    </row>
    <row r="413" s="2" customFormat="1" ht="16" customHeight="1" spans="1:23">
      <c r="A413" s="6" t="s">
        <v>957</v>
      </c>
      <c r="B413" s="6" t="s">
        <v>977</v>
      </c>
      <c r="C413" s="7" t="s">
        <v>2590</v>
      </c>
      <c r="D413" s="7" t="s">
        <v>4160</v>
      </c>
      <c r="E413" s="8" t="s">
        <v>2341</v>
      </c>
      <c r="F413" s="8" t="s">
        <v>2341</v>
      </c>
      <c r="G413" s="8" t="s">
        <v>4684</v>
      </c>
      <c r="H413" s="9">
        <v>259.19</v>
      </c>
      <c r="I413" s="8" t="s">
        <v>4685</v>
      </c>
      <c r="J413" s="9">
        <v>51</v>
      </c>
      <c r="K413" s="9">
        <v>196.766850572939</v>
      </c>
      <c r="L413" s="9">
        <v>51</v>
      </c>
      <c r="M413" s="9">
        <v>196.766850572939</v>
      </c>
      <c r="N413" s="8" t="s">
        <v>4686</v>
      </c>
      <c r="O413" s="8" t="s">
        <v>4687</v>
      </c>
      <c r="P413" s="8" t="s">
        <v>4688</v>
      </c>
      <c r="Q413" s="8" t="s">
        <v>4689</v>
      </c>
      <c r="R413" s="12" t="s">
        <v>4690</v>
      </c>
      <c r="S413" s="13">
        <v>-2.699</v>
      </c>
      <c r="T413" s="13">
        <v>1</v>
      </c>
      <c r="U413" s="13">
        <v>4</v>
      </c>
      <c r="V413" s="13">
        <v>4</v>
      </c>
      <c r="W413" s="14"/>
    </row>
    <row r="414" s="2" customFormat="1" ht="16" customHeight="1" spans="1:23">
      <c r="A414" s="6" t="s">
        <v>1037</v>
      </c>
      <c r="B414" s="6" t="s">
        <v>1057</v>
      </c>
      <c r="C414" s="7" t="s">
        <v>2597</v>
      </c>
      <c r="D414" s="7" t="s">
        <v>4160</v>
      </c>
      <c r="E414" s="8" t="s">
        <v>2341</v>
      </c>
      <c r="F414" s="8" t="s">
        <v>2341</v>
      </c>
      <c r="G414" s="8">
        <v>0</v>
      </c>
      <c r="H414" s="9">
        <v>443.53</v>
      </c>
      <c r="I414" s="8" t="s">
        <v>4691</v>
      </c>
      <c r="J414" s="9">
        <v>88</v>
      </c>
      <c r="K414" s="9">
        <v>198.408224922779</v>
      </c>
      <c r="L414" s="9" t="s">
        <v>1929</v>
      </c>
      <c r="M414" s="9">
        <v>0</v>
      </c>
      <c r="N414" s="8" t="s">
        <v>4692</v>
      </c>
      <c r="O414" s="8" t="s">
        <v>4693</v>
      </c>
      <c r="P414" s="8" t="s">
        <v>4694</v>
      </c>
      <c r="Q414" s="8" t="s">
        <v>1951</v>
      </c>
      <c r="R414" s="12" t="s">
        <v>4695</v>
      </c>
      <c r="S414" s="13">
        <v>2.833</v>
      </c>
      <c r="T414" s="13">
        <v>1</v>
      </c>
      <c r="U414" s="13">
        <v>1</v>
      </c>
      <c r="V414" s="13">
        <v>7</v>
      </c>
      <c r="W414" s="14"/>
    </row>
    <row r="415" s="2" customFormat="1" ht="16" customHeight="1" spans="1:23">
      <c r="A415" s="6" t="s">
        <v>1117</v>
      </c>
      <c r="B415" s="6" t="s">
        <v>1137</v>
      </c>
      <c r="C415" s="7" t="s">
        <v>2604</v>
      </c>
      <c r="D415" s="7" t="s">
        <v>4160</v>
      </c>
      <c r="E415" s="8" t="s">
        <v>2341</v>
      </c>
      <c r="F415" s="8" t="s">
        <v>2341</v>
      </c>
      <c r="G415" s="8" t="s">
        <v>4696</v>
      </c>
      <c r="H415" s="9" t="s">
        <v>4697</v>
      </c>
      <c r="I415" s="8" t="s">
        <v>4698</v>
      </c>
      <c r="J415" s="9">
        <v>89</v>
      </c>
      <c r="K415" s="9">
        <v>199.797957122011</v>
      </c>
      <c r="L415" s="9"/>
      <c r="M415" s="9"/>
      <c r="N415" s="8" t="s">
        <v>4699</v>
      </c>
      <c r="O415" s="8" t="s">
        <v>4700</v>
      </c>
      <c r="P415" s="8"/>
      <c r="Q415" s="8" t="s">
        <v>4701</v>
      </c>
      <c r="R415" s="12" t="s">
        <v>4702</v>
      </c>
      <c r="S415" s="13"/>
      <c r="T415" s="13"/>
      <c r="U415" s="13"/>
      <c r="V415" s="13"/>
      <c r="W415" s="14"/>
    </row>
    <row r="416" s="2" customFormat="1" ht="16" customHeight="1" spans="1:23">
      <c r="A416" s="6" t="s">
        <v>1197</v>
      </c>
      <c r="B416" s="6" t="s">
        <v>1217</v>
      </c>
      <c r="C416" s="7" t="s">
        <v>2611</v>
      </c>
      <c r="D416" s="7" t="s">
        <v>4160</v>
      </c>
      <c r="E416" s="8" t="s">
        <v>2341</v>
      </c>
      <c r="F416" s="8" t="s">
        <v>2341</v>
      </c>
      <c r="G416" s="8">
        <v>0</v>
      </c>
      <c r="H416" s="9">
        <v>365.34</v>
      </c>
      <c r="I416" s="8" t="s">
        <v>4703</v>
      </c>
      <c r="J416" s="9">
        <v>73</v>
      </c>
      <c r="K416" s="9">
        <v>199.813872009635</v>
      </c>
      <c r="L416" s="9" t="s">
        <v>1929</v>
      </c>
      <c r="M416" s="9">
        <v>0</v>
      </c>
      <c r="N416" s="8" t="s">
        <v>4704</v>
      </c>
      <c r="O416" s="8" t="s">
        <v>4705</v>
      </c>
      <c r="P416" s="8" t="s">
        <v>1932</v>
      </c>
      <c r="Q416" s="8" t="s">
        <v>1951</v>
      </c>
      <c r="R416" s="12" t="s">
        <v>4706</v>
      </c>
      <c r="S416" s="13">
        <v>7.662</v>
      </c>
      <c r="T416" s="13">
        <v>0</v>
      </c>
      <c r="U416" s="13">
        <v>1</v>
      </c>
      <c r="V416" s="13">
        <v>5</v>
      </c>
      <c r="W416" s="14"/>
    </row>
    <row r="417" s="2" customFormat="1" ht="16" customHeight="1" spans="1:23">
      <c r="A417" s="6" t="s">
        <v>1277</v>
      </c>
      <c r="B417" s="6" t="s">
        <v>1297</v>
      </c>
      <c r="C417" s="7" t="s">
        <v>2619</v>
      </c>
      <c r="D417" s="7" t="s">
        <v>4160</v>
      </c>
      <c r="E417" s="8" t="s">
        <v>2341</v>
      </c>
      <c r="F417" s="8" t="s">
        <v>2341</v>
      </c>
      <c r="G417" s="8">
        <v>0</v>
      </c>
      <c r="H417" s="9">
        <v>290.27</v>
      </c>
      <c r="I417" s="8" t="s">
        <v>4707</v>
      </c>
      <c r="J417" s="9">
        <v>58</v>
      </c>
      <c r="K417" s="9">
        <v>199.813966307231</v>
      </c>
      <c r="L417" s="9" t="s">
        <v>1929</v>
      </c>
      <c r="M417" s="9">
        <v>0</v>
      </c>
      <c r="N417" s="8" t="s">
        <v>4708</v>
      </c>
      <c r="O417" s="8" t="s">
        <v>4709</v>
      </c>
      <c r="P417" s="8" t="s">
        <v>4710</v>
      </c>
      <c r="Q417" s="8" t="s">
        <v>1951</v>
      </c>
      <c r="R417" s="12" t="s">
        <v>4711</v>
      </c>
      <c r="S417" s="13">
        <v>-0.34</v>
      </c>
      <c r="T417" s="13">
        <v>3</v>
      </c>
      <c r="U417" s="13">
        <v>4</v>
      </c>
      <c r="V417" s="13">
        <v>2</v>
      </c>
      <c r="W417" s="14"/>
    </row>
    <row r="418" s="2" customFormat="1" ht="16" customHeight="1" spans="1:23">
      <c r="A418" s="6" t="s">
        <v>721</v>
      </c>
      <c r="B418" s="6" t="s">
        <v>741</v>
      </c>
      <c r="C418" s="7" t="s">
        <v>2628</v>
      </c>
      <c r="D418" s="7" t="s">
        <v>4160</v>
      </c>
      <c r="E418" s="8" t="s">
        <v>2341</v>
      </c>
      <c r="F418" s="8" t="s">
        <v>2341</v>
      </c>
      <c r="G418" s="8">
        <v>0</v>
      </c>
      <c r="H418" s="9">
        <v>190.2</v>
      </c>
      <c r="I418" s="8" t="s">
        <v>4712</v>
      </c>
      <c r="J418" s="9">
        <v>38</v>
      </c>
      <c r="K418" s="9">
        <v>199.789695057834</v>
      </c>
      <c r="L418" s="9" t="s">
        <v>1929</v>
      </c>
      <c r="M418" s="9">
        <v>0</v>
      </c>
      <c r="N418" s="8" t="s">
        <v>4713</v>
      </c>
      <c r="O418" s="8" t="s">
        <v>4714</v>
      </c>
      <c r="P418" s="8" t="s">
        <v>1932</v>
      </c>
      <c r="Q418" s="8" t="s">
        <v>1951</v>
      </c>
      <c r="R418" s="12" t="s">
        <v>4715</v>
      </c>
      <c r="S418" s="13">
        <v>1.451</v>
      </c>
      <c r="T418" s="13">
        <v>2</v>
      </c>
      <c r="U418" s="13">
        <v>1</v>
      </c>
      <c r="V418" s="13">
        <v>3</v>
      </c>
      <c r="W418" s="14"/>
    </row>
    <row r="419" s="2" customFormat="1" ht="16" customHeight="1" spans="1:23">
      <c r="A419" s="6" t="s">
        <v>801</v>
      </c>
      <c r="B419" s="6" t="s">
        <v>821</v>
      </c>
      <c r="C419" s="7" t="s">
        <v>2634</v>
      </c>
      <c r="D419" s="7" t="s">
        <v>4160</v>
      </c>
      <c r="E419" s="8" t="s">
        <v>2341</v>
      </c>
      <c r="F419" s="8" t="s">
        <v>2341</v>
      </c>
      <c r="G419" s="8">
        <v>0</v>
      </c>
      <c r="H419" s="9">
        <v>410.51</v>
      </c>
      <c r="I419" s="8" t="s">
        <v>4716</v>
      </c>
      <c r="J419" s="9">
        <v>82</v>
      </c>
      <c r="K419" s="9">
        <v>199.751528586393</v>
      </c>
      <c r="L419" s="9" t="s">
        <v>1929</v>
      </c>
      <c r="M419" s="9">
        <v>0</v>
      </c>
      <c r="N419" s="8" t="s">
        <v>4717</v>
      </c>
      <c r="O419" s="8" t="s">
        <v>4718</v>
      </c>
      <c r="P419" s="8" t="s">
        <v>4719</v>
      </c>
      <c r="Q419" s="8" t="s">
        <v>1951</v>
      </c>
      <c r="R419" s="12" t="s">
        <v>4720</v>
      </c>
      <c r="S419" s="13">
        <v>1.84</v>
      </c>
      <c r="T419" s="13">
        <v>2</v>
      </c>
      <c r="U419" s="13">
        <v>0</v>
      </c>
      <c r="V419" s="13">
        <v>6</v>
      </c>
      <c r="W419" s="14"/>
    </row>
    <row r="420" s="2" customFormat="1" ht="16" customHeight="1" spans="1:23">
      <c r="A420" s="6" t="s">
        <v>881</v>
      </c>
      <c r="B420" s="6" t="s">
        <v>901</v>
      </c>
      <c r="C420" s="7" t="s">
        <v>2642</v>
      </c>
      <c r="D420" s="7" t="s">
        <v>4160</v>
      </c>
      <c r="E420" s="8" t="s">
        <v>1945</v>
      </c>
      <c r="F420" s="8" t="s">
        <v>1946</v>
      </c>
      <c r="G420" s="8" t="s">
        <v>4721</v>
      </c>
      <c r="H420" s="9">
        <v>414.77</v>
      </c>
      <c r="I420" s="8" t="s">
        <v>4722</v>
      </c>
      <c r="J420" s="9">
        <v>82</v>
      </c>
      <c r="K420" s="9">
        <v>197.6999301</v>
      </c>
      <c r="L420" s="9" t="s">
        <v>1929</v>
      </c>
      <c r="M420" s="9"/>
      <c r="N420" s="8" t="s">
        <v>4723</v>
      </c>
      <c r="O420" s="8" t="s">
        <v>4724</v>
      </c>
      <c r="P420" s="8" t="s">
        <v>1998</v>
      </c>
      <c r="Q420" s="8" t="s">
        <v>1951</v>
      </c>
      <c r="R420" s="12" t="s">
        <v>4725</v>
      </c>
      <c r="S420" s="13">
        <v>4.684</v>
      </c>
      <c r="T420" s="13">
        <v>1</v>
      </c>
      <c r="U420" s="13">
        <v>2</v>
      </c>
      <c r="V420" s="13">
        <v>4</v>
      </c>
      <c r="W420" s="14"/>
    </row>
    <row r="421" s="2" customFormat="1" ht="16" customHeight="1" spans="1:23">
      <c r="A421" s="6" t="s">
        <v>959</v>
      </c>
      <c r="B421" s="6" t="s">
        <v>979</v>
      </c>
      <c r="C421" s="7" t="s">
        <v>2650</v>
      </c>
      <c r="D421" s="7" t="s">
        <v>4160</v>
      </c>
      <c r="E421" s="8" t="s">
        <v>3571</v>
      </c>
      <c r="F421" s="8" t="s">
        <v>2107</v>
      </c>
      <c r="G421" s="8" t="s">
        <v>4726</v>
      </c>
      <c r="H421" s="9">
        <v>152.23</v>
      </c>
      <c r="I421" s="8" t="s">
        <v>4727</v>
      </c>
      <c r="J421" s="9">
        <v>30</v>
      </c>
      <c r="K421" s="9">
        <v>197.0702227</v>
      </c>
      <c r="L421" s="9" t="s">
        <v>1929</v>
      </c>
      <c r="M421" s="9"/>
      <c r="N421" s="8" t="s">
        <v>4728</v>
      </c>
      <c r="O421" s="8" t="s">
        <v>4011</v>
      </c>
      <c r="P421" s="8" t="s">
        <v>1941</v>
      </c>
      <c r="Q421" s="8" t="s">
        <v>1951</v>
      </c>
      <c r="R421" s="12" t="s">
        <v>4013</v>
      </c>
      <c r="S421" s="13">
        <v>2.075</v>
      </c>
      <c r="T421" s="13">
        <v>1</v>
      </c>
      <c r="U421" s="13">
        <v>0</v>
      </c>
      <c r="V421" s="13">
        <v>0</v>
      </c>
      <c r="W421" s="14"/>
    </row>
    <row r="422" s="2" customFormat="1" ht="16" customHeight="1" spans="1:23">
      <c r="A422" s="6" t="s">
        <v>1039</v>
      </c>
      <c r="B422" s="6" t="s">
        <v>1059</v>
      </c>
      <c r="C422" s="7" t="s">
        <v>2657</v>
      </c>
      <c r="D422" s="7" t="s">
        <v>4160</v>
      </c>
      <c r="E422" s="8" t="s">
        <v>1945</v>
      </c>
      <c r="F422" s="8" t="s">
        <v>1946</v>
      </c>
      <c r="G422" s="8" t="s">
        <v>4729</v>
      </c>
      <c r="H422" s="9">
        <v>477.45</v>
      </c>
      <c r="I422" s="8" t="s">
        <v>4730</v>
      </c>
      <c r="J422" s="9">
        <v>95</v>
      </c>
      <c r="K422" s="9">
        <v>198.9737145</v>
      </c>
      <c r="L422" s="9">
        <v>95</v>
      </c>
      <c r="M422" s="9">
        <v>198.9737145</v>
      </c>
      <c r="N422" s="8" t="s">
        <v>4731</v>
      </c>
      <c r="O422" s="8" t="s">
        <v>4732</v>
      </c>
      <c r="P422" s="8" t="s">
        <v>3129</v>
      </c>
      <c r="Q422" s="8" t="s">
        <v>1951</v>
      </c>
      <c r="R422" s="12" t="s">
        <v>4733</v>
      </c>
      <c r="S422" s="13">
        <v>-2.384</v>
      </c>
      <c r="T422" s="13">
        <v>7</v>
      </c>
      <c r="U422" s="13">
        <v>2</v>
      </c>
      <c r="V422" s="13">
        <v>8</v>
      </c>
      <c r="W422" s="14"/>
    </row>
    <row r="423" s="2" customFormat="1" ht="16" customHeight="1" spans="1:23">
      <c r="A423" s="6" t="s">
        <v>1119</v>
      </c>
      <c r="B423" s="6" t="s">
        <v>1139</v>
      </c>
      <c r="C423" s="7" t="s">
        <v>2664</v>
      </c>
      <c r="D423" s="7" t="s">
        <v>4160</v>
      </c>
      <c r="E423" s="8" t="s">
        <v>1945</v>
      </c>
      <c r="F423" s="8" t="s">
        <v>1946</v>
      </c>
      <c r="G423" s="8" t="s">
        <v>4734</v>
      </c>
      <c r="H423" s="9">
        <v>156.61</v>
      </c>
      <c r="I423" s="8" t="s">
        <v>4735</v>
      </c>
      <c r="J423" s="9">
        <v>31</v>
      </c>
      <c r="K423" s="9">
        <v>197.9439372</v>
      </c>
      <c r="L423" s="9" t="s">
        <v>1929</v>
      </c>
      <c r="M423" s="9"/>
      <c r="N423" s="8" t="s">
        <v>4736</v>
      </c>
      <c r="O423" s="8" t="s">
        <v>4737</v>
      </c>
      <c r="P423" s="8" t="s">
        <v>1941</v>
      </c>
      <c r="Q423" s="8" t="s">
        <v>1951</v>
      </c>
      <c r="R423" s="12" t="s">
        <v>4738</v>
      </c>
      <c r="S423" s="13">
        <v>3.224</v>
      </c>
      <c r="T423" s="13">
        <v>0</v>
      </c>
      <c r="U423" s="13">
        <v>1</v>
      </c>
      <c r="V423" s="13">
        <v>0</v>
      </c>
      <c r="W423" s="14"/>
    </row>
    <row r="424" s="2" customFormat="1" ht="16" customHeight="1" spans="1:23">
      <c r="A424" s="6" t="s">
        <v>1199</v>
      </c>
      <c r="B424" s="6" t="s">
        <v>1219</v>
      </c>
      <c r="C424" s="7" t="s">
        <v>2670</v>
      </c>
      <c r="D424" s="7" t="s">
        <v>4160</v>
      </c>
      <c r="E424" s="8" t="s">
        <v>1945</v>
      </c>
      <c r="F424" s="8" t="s">
        <v>1946</v>
      </c>
      <c r="G424" s="8" t="s">
        <v>4739</v>
      </c>
      <c r="H424" s="9">
        <v>191.27</v>
      </c>
      <c r="I424" s="8" t="s">
        <v>4740</v>
      </c>
      <c r="J424" s="9" t="s">
        <v>3769</v>
      </c>
      <c r="K424" s="9"/>
      <c r="L424" s="9"/>
      <c r="M424" s="9"/>
      <c r="N424" s="8" t="s">
        <v>4741</v>
      </c>
      <c r="O424" s="8" t="s">
        <v>4742</v>
      </c>
      <c r="P424" s="8" t="s">
        <v>1941</v>
      </c>
      <c r="Q424" s="8" t="s">
        <v>4743</v>
      </c>
      <c r="R424" s="12" t="s">
        <v>4744</v>
      </c>
      <c r="S424" s="13">
        <v>2.427</v>
      </c>
      <c r="T424" s="13">
        <v>1</v>
      </c>
      <c r="U424" s="13">
        <v>0</v>
      </c>
      <c r="V424" s="13">
        <v>3</v>
      </c>
      <c r="W424" s="14"/>
    </row>
    <row r="425" s="2" customFormat="1" ht="16" customHeight="1" spans="1:23">
      <c r="A425" s="6" t="s">
        <v>1279</v>
      </c>
      <c r="B425" s="6" t="s">
        <v>1299</v>
      </c>
      <c r="C425" s="7" t="s">
        <v>2677</v>
      </c>
      <c r="D425" s="7" t="s">
        <v>4160</v>
      </c>
      <c r="E425" s="8" t="s">
        <v>1945</v>
      </c>
      <c r="F425" s="8" t="s">
        <v>1946</v>
      </c>
      <c r="G425" s="8" t="s">
        <v>4745</v>
      </c>
      <c r="H425" s="9">
        <v>168.15</v>
      </c>
      <c r="I425" s="8" t="s">
        <v>4746</v>
      </c>
      <c r="J425" s="9">
        <v>33</v>
      </c>
      <c r="K425" s="9">
        <v>196.2533452</v>
      </c>
      <c r="L425" s="9" t="s">
        <v>1929</v>
      </c>
      <c r="M425" s="9"/>
      <c r="N425" s="8" t="s">
        <v>4747</v>
      </c>
      <c r="O425" s="8" t="s">
        <v>4748</v>
      </c>
      <c r="P425" s="8" t="s">
        <v>1941</v>
      </c>
      <c r="Q425" s="8" t="s">
        <v>4749</v>
      </c>
      <c r="R425" s="12" t="s">
        <v>4750</v>
      </c>
      <c r="S425" s="13">
        <v>-0.014</v>
      </c>
      <c r="T425" s="13">
        <v>4</v>
      </c>
      <c r="U425" s="13">
        <v>0</v>
      </c>
      <c r="V425" s="13">
        <v>1</v>
      </c>
      <c r="W425" s="14"/>
    </row>
    <row r="426" s="2" customFormat="1" ht="16" customHeight="1" spans="1:23">
      <c r="A426" s="6" t="s">
        <v>723</v>
      </c>
      <c r="B426" s="6" t="s">
        <v>743</v>
      </c>
      <c r="C426" s="7" t="s">
        <v>2684</v>
      </c>
      <c r="D426" s="7" t="s">
        <v>4160</v>
      </c>
      <c r="E426" s="8" t="s">
        <v>1945</v>
      </c>
      <c r="F426" s="8" t="s">
        <v>1946</v>
      </c>
      <c r="G426" s="8" t="s">
        <v>4751</v>
      </c>
      <c r="H426" s="9">
        <v>166.17</v>
      </c>
      <c r="I426" s="8" t="s">
        <v>4752</v>
      </c>
      <c r="J426" s="9">
        <v>33</v>
      </c>
      <c r="K426" s="9">
        <v>198.5918036</v>
      </c>
      <c r="L426" s="9" t="s">
        <v>1929</v>
      </c>
      <c r="M426" s="9"/>
      <c r="N426" s="8" t="s">
        <v>4753</v>
      </c>
      <c r="O426" s="8" t="s">
        <v>4754</v>
      </c>
      <c r="P426" s="8" t="s">
        <v>1941</v>
      </c>
      <c r="Q426" s="8" t="s">
        <v>4755</v>
      </c>
      <c r="R426" s="12" t="s">
        <v>4756</v>
      </c>
      <c r="S426" s="13">
        <v>1.792</v>
      </c>
      <c r="T426" s="13">
        <v>2</v>
      </c>
      <c r="U426" s="13">
        <v>1</v>
      </c>
      <c r="V426" s="13">
        <v>3</v>
      </c>
      <c r="W426" s="14"/>
    </row>
    <row r="427" s="2" customFormat="1" ht="16" customHeight="1" spans="1:23">
      <c r="A427" s="6" t="s">
        <v>803</v>
      </c>
      <c r="B427" s="6" t="s">
        <v>823</v>
      </c>
      <c r="C427" s="7" t="s">
        <v>2691</v>
      </c>
      <c r="D427" s="7" t="s">
        <v>4160</v>
      </c>
      <c r="E427" s="8" t="s">
        <v>1945</v>
      </c>
      <c r="F427" s="8" t="s">
        <v>1946</v>
      </c>
      <c r="G427" s="8" t="s">
        <v>4757</v>
      </c>
      <c r="H427" s="9">
        <v>225.16</v>
      </c>
      <c r="I427" s="8" t="s">
        <v>4758</v>
      </c>
      <c r="J427" s="9">
        <v>45</v>
      </c>
      <c r="K427" s="9">
        <v>199.8578788</v>
      </c>
      <c r="L427" s="9" t="s">
        <v>1929</v>
      </c>
      <c r="M427" s="9"/>
      <c r="N427" s="8" t="s">
        <v>4759</v>
      </c>
      <c r="O427" s="8" t="s">
        <v>4396</v>
      </c>
      <c r="P427" s="8" t="s">
        <v>1941</v>
      </c>
      <c r="Q427" s="8" t="s">
        <v>1951</v>
      </c>
      <c r="R427" s="12" t="s">
        <v>4760</v>
      </c>
      <c r="S427" s="13">
        <v>1.1</v>
      </c>
      <c r="T427" s="13">
        <v>4</v>
      </c>
      <c r="U427" s="13">
        <v>0</v>
      </c>
      <c r="V427" s="13">
        <v>3</v>
      </c>
      <c r="W427" s="14"/>
    </row>
    <row r="428" s="2" customFormat="1" ht="16" customHeight="1" spans="1:23">
      <c r="A428" s="6" t="s">
        <v>883</v>
      </c>
      <c r="B428" s="6" t="s">
        <v>903</v>
      </c>
      <c r="C428" s="7" t="s">
        <v>2698</v>
      </c>
      <c r="D428" s="7" t="s">
        <v>4160</v>
      </c>
      <c r="E428" s="8" t="s">
        <v>2341</v>
      </c>
      <c r="F428" s="8" t="s">
        <v>2341</v>
      </c>
      <c r="G428" s="8" t="s">
        <v>4761</v>
      </c>
      <c r="H428" s="9">
        <v>319.85</v>
      </c>
      <c r="I428" s="8" t="s">
        <v>4762</v>
      </c>
      <c r="J428" s="9">
        <v>63</v>
      </c>
      <c r="K428" s="9">
        <v>196.9673284</v>
      </c>
      <c r="L428" s="9">
        <v>63</v>
      </c>
      <c r="M428" s="9">
        <v>196.9673284</v>
      </c>
      <c r="N428" s="8" t="s">
        <v>4763</v>
      </c>
      <c r="O428" s="8" t="s">
        <v>4764</v>
      </c>
      <c r="P428" s="8" t="s">
        <v>1941</v>
      </c>
      <c r="Q428" s="8" t="s">
        <v>4765</v>
      </c>
      <c r="R428" s="12" t="s">
        <v>4766</v>
      </c>
      <c r="S428" s="13">
        <v>0.369</v>
      </c>
      <c r="T428" s="13">
        <v>1</v>
      </c>
      <c r="U428" s="13">
        <v>0</v>
      </c>
      <c r="V428" s="13">
        <v>1</v>
      </c>
      <c r="W428" s="14"/>
    </row>
    <row r="429" s="2" customFormat="1" ht="16" customHeight="1" spans="1:23">
      <c r="A429" s="6" t="s">
        <v>961</v>
      </c>
      <c r="B429" s="6" t="s">
        <v>981</v>
      </c>
      <c r="C429" s="7" t="s">
        <v>2705</v>
      </c>
      <c r="D429" s="7" t="s">
        <v>4160</v>
      </c>
      <c r="E429" s="8" t="s">
        <v>1945</v>
      </c>
      <c r="F429" s="8" t="s">
        <v>1946</v>
      </c>
      <c r="G429" s="8" t="s">
        <v>4767</v>
      </c>
      <c r="H429" s="9">
        <v>238.16</v>
      </c>
      <c r="I429" s="8" t="s">
        <v>4768</v>
      </c>
      <c r="J429" s="9">
        <v>47</v>
      </c>
      <c r="K429" s="9">
        <v>197.3463218</v>
      </c>
      <c r="L429" s="9" t="s">
        <v>1929</v>
      </c>
      <c r="M429" s="9"/>
      <c r="N429" s="8" t="s">
        <v>4769</v>
      </c>
      <c r="O429" s="8" t="s">
        <v>4770</v>
      </c>
      <c r="P429" s="8" t="s">
        <v>1941</v>
      </c>
      <c r="Q429" s="8" t="s">
        <v>4771</v>
      </c>
      <c r="R429" s="12" t="s">
        <v>4772</v>
      </c>
      <c r="S429" s="13">
        <v>0.105</v>
      </c>
      <c r="T429" s="13">
        <v>4</v>
      </c>
      <c r="U429" s="13">
        <v>1</v>
      </c>
      <c r="V429" s="13">
        <v>3</v>
      </c>
      <c r="W429" s="14"/>
    </row>
    <row r="430" s="2" customFormat="1" ht="16" customHeight="1" spans="1:23">
      <c r="A430" s="6" t="s">
        <v>1041</v>
      </c>
      <c r="B430" s="6" t="s">
        <v>1061</v>
      </c>
      <c r="C430" s="7" t="s">
        <v>2711</v>
      </c>
      <c r="D430" s="7" t="s">
        <v>4160</v>
      </c>
      <c r="E430" s="8" t="s">
        <v>1945</v>
      </c>
      <c r="F430" s="8" t="s">
        <v>1946</v>
      </c>
      <c r="G430" s="8" t="s">
        <v>4773</v>
      </c>
      <c r="H430" s="9">
        <v>289.54</v>
      </c>
      <c r="I430" s="8" t="s">
        <v>4774</v>
      </c>
      <c r="J430" s="9">
        <v>57</v>
      </c>
      <c r="K430" s="9">
        <v>196.8639912</v>
      </c>
      <c r="L430" s="9" t="s">
        <v>1929</v>
      </c>
      <c r="M430" s="9"/>
      <c r="N430" s="8" t="s">
        <v>4775</v>
      </c>
      <c r="O430" s="8" t="s">
        <v>4776</v>
      </c>
      <c r="P430" s="8" t="s">
        <v>1941</v>
      </c>
      <c r="Q430" s="8" t="s">
        <v>4777</v>
      </c>
      <c r="R430" s="12" t="s">
        <v>4778</v>
      </c>
      <c r="S430" s="13">
        <v>5.141</v>
      </c>
      <c r="T430" s="13">
        <v>1</v>
      </c>
      <c r="U430" s="13">
        <v>1</v>
      </c>
      <c r="V430" s="13">
        <v>2</v>
      </c>
      <c r="W430" s="14"/>
    </row>
    <row r="431" s="2" customFormat="1" ht="16" customHeight="1" spans="1:23">
      <c r="A431" s="15" t="s">
        <v>1121</v>
      </c>
      <c r="B431" s="15" t="s">
        <v>1141</v>
      </c>
      <c r="C431" s="7" t="s">
        <v>2718</v>
      </c>
      <c r="D431" s="7" t="s">
        <v>4160</v>
      </c>
      <c r="E431" s="16" t="s">
        <v>1945</v>
      </c>
      <c r="F431" s="16" t="s">
        <v>1946</v>
      </c>
      <c r="G431" s="16" t="s">
        <v>4779</v>
      </c>
      <c r="H431" s="18">
        <v>145.16</v>
      </c>
      <c r="I431" s="16" t="s">
        <v>4780</v>
      </c>
      <c r="J431" s="18" t="s">
        <v>3769</v>
      </c>
      <c r="K431" s="18"/>
      <c r="L431" s="18"/>
      <c r="M431" s="23"/>
      <c r="N431" s="16" t="s">
        <v>4781</v>
      </c>
      <c r="O431" s="16" t="s">
        <v>4782</v>
      </c>
      <c r="P431" s="16" t="s">
        <v>1932</v>
      </c>
      <c r="Q431" s="16" t="s">
        <v>4783</v>
      </c>
      <c r="R431" s="12" t="s">
        <v>4784</v>
      </c>
      <c r="S431" s="19">
        <v>1.774</v>
      </c>
      <c r="T431" s="19">
        <v>1</v>
      </c>
      <c r="U431" s="19">
        <v>1</v>
      </c>
      <c r="V431" s="19">
        <v>0</v>
      </c>
      <c r="W431" s="14"/>
    </row>
    <row r="432" s="2" customFormat="1" ht="16" customHeight="1" spans="1:23">
      <c r="A432" s="6" t="s">
        <v>1201</v>
      </c>
      <c r="B432" s="6" t="s">
        <v>1221</v>
      </c>
      <c r="C432" s="7" t="s">
        <v>2724</v>
      </c>
      <c r="D432" s="7" t="s">
        <v>4160</v>
      </c>
      <c r="E432" s="8" t="s">
        <v>1945</v>
      </c>
      <c r="F432" s="8" t="s">
        <v>1946</v>
      </c>
      <c r="G432" s="8" t="s">
        <v>4785</v>
      </c>
      <c r="H432" s="9">
        <v>188.22</v>
      </c>
      <c r="I432" s="8" t="s">
        <v>4786</v>
      </c>
      <c r="J432" s="9">
        <v>37</v>
      </c>
      <c r="K432" s="9">
        <v>196.578472</v>
      </c>
      <c r="L432" s="9">
        <v>37</v>
      </c>
      <c r="M432" s="9">
        <v>196.578472</v>
      </c>
      <c r="N432" s="8" t="s">
        <v>4787</v>
      </c>
      <c r="O432" s="8" t="s">
        <v>4788</v>
      </c>
      <c r="P432" s="8" t="s">
        <v>1941</v>
      </c>
      <c r="Q432" s="8" t="s">
        <v>4789</v>
      </c>
      <c r="R432" s="12" t="s">
        <v>4790</v>
      </c>
      <c r="S432" s="13">
        <v>1.921</v>
      </c>
      <c r="T432" s="13">
        <v>2</v>
      </c>
      <c r="U432" s="13">
        <v>0</v>
      </c>
      <c r="V432" s="13">
        <v>8</v>
      </c>
      <c r="W432" s="14"/>
    </row>
    <row r="433" s="2" customFormat="1" ht="16" customHeight="1" spans="1:23">
      <c r="A433" s="6" t="s">
        <v>1281</v>
      </c>
      <c r="B433" s="6" t="s">
        <v>1301</v>
      </c>
      <c r="C433" s="7" t="s">
        <v>2731</v>
      </c>
      <c r="D433" s="7" t="s">
        <v>4160</v>
      </c>
      <c r="E433" s="8" t="s">
        <v>4791</v>
      </c>
      <c r="F433" s="8" t="s">
        <v>2098</v>
      </c>
      <c r="G433" s="8" t="s">
        <v>4792</v>
      </c>
      <c r="H433" s="9">
        <v>356.05</v>
      </c>
      <c r="I433" s="8" t="s">
        <v>4793</v>
      </c>
      <c r="J433" s="9">
        <v>71</v>
      </c>
      <c r="K433" s="9">
        <v>199.4101952</v>
      </c>
      <c r="L433" s="9" t="s">
        <v>1929</v>
      </c>
      <c r="M433" s="9"/>
      <c r="N433" s="8" t="s">
        <v>4794</v>
      </c>
      <c r="O433" s="8" t="s">
        <v>4795</v>
      </c>
      <c r="P433" s="8" t="s">
        <v>1941</v>
      </c>
      <c r="Q433" s="8" t="s">
        <v>4796</v>
      </c>
      <c r="R433" s="12" t="s">
        <v>4797</v>
      </c>
      <c r="S433" s="13">
        <v>6.122</v>
      </c>
      <c r="T433" s="13">
        <v>0</v>
      </c>
      <c r="U433" s="13">
        <v>2</v>
      </c>
      <c r="V433" s="13">
        <v>2</v>
      </c>
      <c r="W433" s="14"/>
    </row>
    <row r="434" s="2" customFormat="1" ht="16" customHeight="1" spans="1:23">
      <c r="A434" s="6" t="s">
        <v>725</v>
      </c>
      <c r="B434" s="6" t="s">
        <v>745</v>
      </c>
      <c r="C434" s="7" t="s">
        <v>2737</v>
      </c>
      <c r="D434" s="7" t="s">
        <v>4160</v>
      </c>
      <c r="E434" s="8" t="s">
        <v>1945</v>
      </c>
      <c r="F434" s="8" t="s">
        <v>1946</v>
      </c>
      <c r="G434" s="8" t="s">
        <v>4798</v>
      </c>
      <c r="H434" s="9">
        <v>199.99</v>
      </c>
      <c r="I434" s="8" t="s">
        <v>4799</v>
      </c>
      <c r="J434" s="9">
        <v>39</v>
      </c>
      <c r="K434" s="9">
        <v>195.0097505</v>
      </c>
      <c r="L434" s="9">
        <v>39</v>
      </c>
      <c r="M434" s="9">
        <v>195.0097505</v>
      </c>
      <c r="N434" s="8" t="s">
        <v>4800</v>
      </c>
      <c r="O434" s="8" t="s">
        <v>4801</v>
      </c>
      <c r="P434" s="8" t="s">
        <v>1941</v>
      </c>
      <c r="Q434" s="8" t="s">
        <v>1951</v>
      </c>
      <c r="R434" s="12" t="s">
        <v>4802</v>
      </c>
      <c r="S434" s="13">
        <v>0.056</v>
      </c>
      <c r="T434" s="13">
        <v>0</v>
      </c>
      <c r="U434" s="13">
        <v>2</v>
      </c>
      <c r="V434" s="13">
        <v>3</v>
      </c>
      <c r="W434" s="14"/>
    </row>
    <row r="435" s="2" customFormat="1" ht="16" customHeight="1" spans="1:23">
      <c r="A435" s="6" t="s">
        <v>805</v>
      </c>
      <c r="B435" s="6" t="s">
        <v>825</v>
      </c>
      <c r="C435" s="7" t="s">
        <v>2744</v>
      </c>
      <c r="D435" s="7" t="s">
        <v>4160</v>
      </c>
      <c r="E435" s="8" t="s">
        <v>1945</v>
      </c>
      <c r="F435" s="8" t="s">
        <v>1946</v>
      </c>
      <c r="G435" s="8" t="s">
        <v>4803</v>
      </c>
      <c r="H435" s="9">
        <v>163.13</v>
      </c>
      <c r="I435" s="8" t="s">
        <v>4804</v>
      </c>
      <c r="J435" s="9">
        <v>32</v>
      </c>
      <c r="K435" s="9">
        <v>196.1625697</v>
      </c>
      <c r="L435" s="9" t="s">
        <v>1929</v>
      </c>
      <c r="M435" s="9"/>
      <c r="N435" s="8" t="s">
        <v>4805</v>
      </c>
      <c r="O435" s="8" t="s">
        <v>4806</v>
      </c>
      <c r="P435" s="8" t="s">
        <v>1941</v>
      </c>
      <c r="Q435" s="8" t="s">
        <v>4807</v>
      </c>
      <c r="R435" s="12" t="s">
        <v>4808</v>
      </c>
      <c r="S435" s="13">
        <v>1.212</v>
      </c>
      <c r="T435" s="13">
        <v>3</v>
      </c>
      <c r="U435" s="13">
        <v>1</v>
      </c>
      <c r="V435" s="13">
        <v>0</v>
      </c>
      <c r="W435" s="14"/>
    </row>
    <row r="436" s="2" customFormat="1" ht="16" customHeight="1" spans="1:23">
      <c r="A436" s="6" t="s">
        <v>885</v>
      </c>
      <c r="B436" s="6" t="s">
        <v>905</v>
      </c>
      <c r="C436" s="7" t="s">
        <v>2751</v>
      </c>
      <c r="D436" s="7" t="s">
        <v>4160</v>
      </c>
      <c r="E436" s="8" t="s">
        <v>1945</v>
      </c>
      <c r="F436" s="8" t="s">
        <v>1946</v>
      </c>
      <c r="G436" s="8" t="s">
        <v>4809</v>
      </c>
      <c r="H436" s="9">
        <v>179.6</v>
      </c>
      <c r="I436" s="8" t="s">
        <v>4810</v>
      </c>
      <c r="J436" s="9">
        <v>35</v>
      </c>
      <c r="K436" s="9">
        <v>194.8775056</v>
      </c>
      <c r="L436" s="9" t="s">
        <v>1929</v>
      </c>
      <c r="M436" s="9"/>
      <c r="N436" s="8" t="s">
        <v>4811</v>
      </c>
      <c r="O436" s="8" t="s">
        <v>4812</v>
      </c>
      <c r="P436" s="8" t="s">
        <v>1941</v>
      </c>
      <c r="Q436" s="8" t="s">
        <v>4813</v>
      </c>
      <c r="R436" s="12" t="s">
        <v>4814</v>
      </c>
      <c r="S436" s="13">
        <v>2.438</v>
      </c>
      <c r="T436" s="13">
        <v>1</v>
      </c>
      <c r="U436" s="13">
        <v>1</v>
      </c>
      <c r="V436" s="13">
        <v>0</v>
      </c>
      <c r="W436" s="14"/>
    </row>
    <row r="437" s="2" customFormat="1" ht="16" customHeight="1" spans="1:23">
      <c r="A437" s="6" t="s">
        <v>963</v>
      </c>
      <c r="B437" s="6" t="s">
        <v>983</v>
      </c>
      <c r="C437" s="7" t="s">
        <v>2758</v>
      </c>
      <c r="D437" s="7" t="s">
        <v>4160</v>
      </c>
      <c r="E437" s="8" t="s">
        <v>2341</v>
      </c>
      <c r="F437" s="8" t="s">
        <v>2341</v>
      </c>
      <c r="G437" s="8" t="s">
        <v>4815</v>
      </c>
      <c r="H437" s="9">
        <v>240.21</v>
      </c>
      <c r="I437" s="8" t="s">
        <v>4816</v>
      </c>
      <c r="J437" s="9">
        <v>4</v>
      </c>
      <c r="K437" s="9">
        <v>16.65209608</v>
      </c>
      <c r="L437" s="9" t="s">
        <v>1929</v>
      </c>
      <c r="M437" s="9"/>
      <c r="N437" s="8" t="s">
        <v>4817</v>
      </c>
      <c r="O437" s="8" t="s">
        <v>4818</v>
      </c>
      <c r="P437" s="8" t="s">
        <v>1941</v>
      </c>
      <c r="Q437" s="8" t="s">
        <v>4819</v>
      </c>
      <c r="R437" s="12" t="s">
        <v>4820</v>
      </c>
      <c r="S437" s="13">
        <v>2.324</v>
      </c>
      <c r="T437" s="13">
        <v>2</v>
      </c>
      <c r="U437" s="13">
        <v>2</v>
      </c>
      <c r="V437" s="13">
        <v>0</v>
      </c>
      <c r="W437" s="14"/>
    </row>
    <row r="438" s="2" customFormat="1" ht="16" customHeight="1" spans="1:23">
      <c r="A438" s="6" t="s">
        <v>1043</v>
      </c>
      <c r="B438" s="6" t="s">
        <v>1063</v>
      </c>
      <c r="C438" s="7" t="s">
        <v>2764</v>
      </c>
      <c r="D438" s="7" t="s">
        <v>4160</v>
      </c>
      <c r="E438" s="8" t="s">
        <v>1945</v>
      </c>
      <c r="F438" s="8" t="s">
        <v>1946</v>
      </c>
      <c r="G438" s="8" t="s">
        <v>4821</v>
      </c>
      <c r="H438" s="9">
        <v>391.42</v>
      </c>
      <c r="I438" s="8" t="s">
        <v>4822</v>
      </c>
      <c r="J438" s="9">
        <v>78</v>
      </c>
      <c r="K438" s="9">
        <v>199.2744367</v>
      </c>
      <c r="L438" s="9">
        <v>78</v>
      </c>
      <c r="M438" s="9">
        <v>199.2744367</v>
      </c>
      <c r="N438" s="8" t="s">
        <v>4823</v>
      </c>
      <c r="O438" s="8" t="s">
        <v>4824</v>
      </c>
      <c r="P438" s="8" t="s">
        <v>1941</v>
      </c>
      <c r="Q438" s="8" t="s">
        <v>1951</v>
      </c>
      <c r="R438" s="12" t="s">
        <v>4825</v>
      </c>
      <c r="S438" s="13">
        <v>-3.918</v>
      </c>
      <c r="T438" s="13">
        <v>4</v>
      </c>
      <c r="U438" s="13">
        <v>0</v>
      </c>
      <c r="V438" s="13">
        <v>7</v>
      </c>
      <c r="W438" s="14"/>
    </row>
    <row r="439" s="2" customFormat="1" ht="16" customHeight="1" spans="1:23">
      <c r="A439" s="6" t="s">
        <v>1123</v>
      </c>
      <c r="B439" s="6" t="s">
        <v>1143</v>
      </c>
      <c r="C439" s="7" t="s">
        <v>2770</v>
      </c>
      <c r="D439" s="7" t="s">
        <v>4160</v>
      </c>
      <c r="E439" s="8" t="s">
        <v>1945</v>
      </c>
      <c r="F439" s="8" t="s">
        <v>1946</v>
      </c>
      <c r="G439" s="8" t="s">
        <v>4826</v>
      </c>
      <c r="H439" s="9">
        <v>396.95</v>
      </c>
      <c r="I439" s="8" t="s">
        <v>4827</v>
      </c>
      <c r="J439" s="9">
        <v>13</v>
      </c>
      <c r="K439" s="9">
        <v>32.74971659</v>
      </c>
      <c r="L439" s="9" t="s">
        <v>1929</v>
      </c>
      <c r="M439" s="9"/>
      <c r="N439" s="8" t="s">
        <v>4828</v>
      </c>
      <c r="O439" s="8" t="s">
        <v>4829</v>
      </c>
      <c r="P439" s="8" t="s">
        <v>1941</v>
      </c>
      <c r="Q439" s="8" t="s">
        <v>4830</v>
      </c>
      <c r="R439" s="12" t="s">
        <v>4831</v>
      </c>
      <c r="S439" s="13">
        <v>2.93</v>
      </c>
      <c r="T439" s="13">
        <v>1</v>
      </c>
      <c r="U439" s="13">
        <v>1</v>
      </c>
      <c r="V439" s="13">
        <v>0</v>
      </c>
      <c r="W439" s="14"/>
    </row>
    <row r="440" s="2" customFormat="1" ht="16" customHeight="1" spans="1:23">
      <c r="A440" s="6" t="s">
        <v>1203</v>
      </c>
      <c r="B440" s="6" t="s">
        <v>1223</v>
      </c>
      <c r="C440" s="7" t="s">
        <v>2776</v>
      </c>
      <c r="D440" s="7" t="s">
        <v>4160</v>
      </c>
      <c r="E440" s="8" t="s">
        <v>4832</v>
      </c>
      <c r="F440" s="8" t="s">
        <v>1976</v>
      </c>
      <c r="G440" s="8" t="s">
        <v>4833</v>
      </c>
      <c r="H440" s="9">
        <v>194.27</v>
      </c>
      <c r="I440" s="8" t="s">
        <v>4834</v>
      </c>
      <c r="J440" s="9">
        <v>38</v>
      </c>
      <c r="K440" s="9">
        <v>195.6040562</v>
      </c>
      <c r="L440" s="9" t="s">
        <v>1929</v>
      </c>
      <c r="M440" s="9"/>
      <c r="N440" s="8" t="s">
        <v>4835</v>
      </c>
      <c r="O440" s="8" t="s">
        <v>4836</v>
      </c>
      <c r="P440" s="8" t="s">
        <v>1941</v>
      </c>
      <c r="Q440" s="8" t="s">
        <v>4837</v>
      </c>
      <c r="R440" s="12" t="s">
        <v>4838</v>
      </c>
      <c r="S440" s="13">
        <v>4.113</v>
      </c>
      <c r="T440" s="13">
        <v>0</v>
      </c>
      <c r="U440" s="13">
        <v>2</v>
      </c>
      <c r="V440" s="13">
        <v>5</v>
      </c>
      <c r="W440" s="14"/>
    </row>
    <row r="441" s="2" customFormat="1" ht="16" customHeight="1" spans="1:23">
      <c r="A441" s="6" t="s">
        <v>1283</v>
      </c>
      <c r="B441" s="6" t="s">
        <v>1303</v>
      </c>
      <c r="C441" s="7" t="s">
        <v>2782</v>
      </c>
      <c r="D441" s="7" t="s">
        <v>4160</v>
      </c>
      <c r="E441" s="8" t="s">
        <v>1945</v>
      </c>
      <c r="F441" s="8" t="s">
        <v>1946</v>
      </c>
      <c r="G441" s="8" t="s">
        <v>4839</v>
      </c>
      <c r="H441" s="9">
        <v>150.17</v>
      </c>
      <c r="I441" s="8" t="s">
        <v>4840</v>
      </c>
      <c r="J441" s="9" t="s">
        <v>3769</v>
      </c>
      <c r="K441" s="9"/>
      <c r="L441" s="9"/>
      <c r="M441" s="9"/>
      <c r="N441" s="8" t="s">
        <v>4841</v>
      </c>
      <c r="O441" s="8" t="s">
        <v>4842</v>
      </c>
      <c r="P441" s="8" t="s">
        <v>1932</v>
      </c>
      <c r="Q441" s="8" t="s">
        <v>4843</v>
      </c>
      <c r="R441" s="12" t="s">
        <v>4844</v>
      </c>
      <c r="S441" s="13">
        <v>2.083</v>
      </c>
      <c r="T441" s="13">
        <v>2</v>
      </c>
      <c r="U441" s="13">
        <v>0</v>
      </c>
      <c r="V441" s="13">
        <v>2</v>
      </c>
      <c r="W441" s="14"/>
    </row>
    <row r="442" s="2" customFormat="1" ht="16" customHeight="1" spans="1:23">
      <c r="A442" s="6" t="s">
        <v>727</v>
      </c>
      <c r="B442" s="6" t="s">
        <v>747</v>
      </c>
      <c r="C442" s="7" t="s">
        <v>2789</v>
      </c>
      <c r="D442" s="7" t="s">
        <v>4160</v>
      </c>
      <c r="E442" s="8" t="s">
        <v>2959</v>
      </c>
      <c r="F442" s="8" t="s">
        <v>2116</v>
      </c>
      <c r="G442" s="8" t="s">
        <v>4845</v>
      </c>
      <c r="H442" s="9">
        <v>86.14</v>
      </c>
      <c r="I442" s="8" t="s">
        <v>4846</v>
      </c>
      <c r="J442" s="9">
        <v>8</v>
      </c>
      <c r="K442" s="9">
        <v>92.87206873</v>
      </c>
      <c r="L442" s="9">
        <v>17</v>
      </c>
      <c r="M442" s="9">
        <v>197.353146</v>
      </c>
      <c r="N442" s="8" t="s">
        <v>4847</v>
      </c>
      <c r="O442" s="8" t="s">
        <v>4848</v>
      </c>
      <c r="P442" s="8" t="s">
        <v>1941</v>
      </c>
      <c r="Q442" s="8" t="s">
        <v>4849</v>
      </c>
      <c r="R442" s="12" t="s">
        <v>4850</v>
      </c>
      <c r="S442" s="13">
        <v>-0.795</v>
      </c>
      <c r="T442" s="13">
        <v>0</v>
      </c>
      <c r="U442" s="13">
        <v>2</v>
      </c>
      <c r="V442" s="13">
        <v>0</v>
      </c>
      <c r="W442" s="14"/>
    </row>
    <row r="443" s="2" customFormat="1" ht="16" customHeight="1" spans="1:23">
      <c r="A443" s="6" t="s">
        <v>807</v>
      </c>
      <c r="B443" s="6" t="s">
        <v>827</v>
      </c>
      <c r="C443" s="7" t="s">
        <v>2795</v>
      </c>
      <c r="D443" s="7" t="s">
        <v>4160</v>
      </c>
      <c r="E443" s="8" t="s">
        <v>1945</v>
      </c>
      <c r="F443" s="8" t="s">
        <v>1946</v>
      </c>
      <c r="G443" s="8" t="s">
        <v>4851</v>
      </c>
      <c r="H443" s="9">
        <v>276.31</v>
      </c>
      <c r="I443" s="8" t="s">
        <v>4852</v>
      </c>
      <c r="J443" s="9">
        <v>55</v>
      </c>
      <c r="K443" s="9">
        <v>199.0517897</v>
      </c>
      <c r="L443" s="9" t="s">
        <v>1929</v>
      </c>
      <c r="M443" s="9"/>
      <c r="N443" s="8" t="s">
        <v>4853</v>
      </c>
      <c r="O443" s="8" t="s">
        <v>4854</v>
      </c>
      <c r="P443" s="8" t="s">
        <v>1941</v>
      </c>
      <c r="Q443" s="8" t="s">
        <v>4855</v>
      </c>
      <c r="R443" s="12" t="s">
        <v>4856</v>
      </c>
      <c r="S443" s="13">
        <v>1.442</v>
      </c>
      <c r="T443" s="13">
        <v>3</v>
      </c>
      <c r="U443" s="13">
        <v>2</v>
      </c>
      <c r="V443" s="13">
        <v>3</v>
      </c>
      <c r="W443" s="14"/>
    </row>
    <row r="444" s="2" customFormat="1" ht="16" customHeight="1" spans="1:23">
      <c r="A444" s="6" t="s">
        <v>887</v>
      </c>
      <c r="B444" s="6" t="s">
        <v>907</v>
      </c>
      <c r="C444" s="7" t="s">
        <v>2803</v>
      </c>
      <c r="D444" s="7" t="s">
        <v>4160</v>
      </c>
      <c r="E444" s="8" t="s">
        <v>1945</v>
      </c>
      <c r="F444" s="8" t="s">
        <v>1946</v>
      </c>
      <c r="G444" s="8" t="s">
        <v>4857</v>
      </c>
      <c r="H444" s="9">
        <v>110.11</v>
      </c>
      <c r="I444" s="8" t="s">
        <v>4858</v>
      </c>
      <c r="J444" s="9">
        <v>22</v>
      </c>
      <c r="K444" s="9">
        <v>199.8001998</v>
      </c>
      <c r="L444" s="9">
        <v>22</v>
      </c>
      <c r="M444" s="9">
        <v>199.8001998</v>
      </c>
      <c r="N444" s="8" t="s">
        <v>4859</v>
      </c>
      <c r="O444" s="8" t="s">
        <v>4860</v>
      </c>
      <c r="P444" s="8" t="s">
        <v>1941</v>
      </c>
      <c r="Q444" s="8" t="s">
        <v>4861</v>
      </c>
      <c r="R444" s="12" t="s">
        <v>4862</v>
      </c>
      <c r="S444" s="13">
        <v>1.346</v>
      </c>
      <c r="T444" s="13">
        <v>0</v>
      </c>
      <c r="U444" s="13">
        <v>2</v>
      </c>
      <c r="V444" s="13">
        <v>0</v>
      </c>
      <c r="W444" s="14"/>
    </row>
    <row r="445" s="2" customFormat="1" ht="16" customHeight="1" spans="1:23">
      <c r="A445" s="6" t="s">
        <v>965</v>
      </c>
      <c r="B445" s="6" t="s">
        <v>985</v>
      </c>
      <c r="C445" s="7" t="s">
        <v>2809</v>
      </c>
      <c r="D445" s="7" t="s">
        <v>4160</v>
      </c>
      <c r="E445" s="8" t="s">
        <v>1945</v>
      </c>
      <c r="F445" s="8" t="s">
        <v>1946</v>
      </c>
      <c r="G445" s="8" t="s">
        <v>4863</v>
      </c>
      <c r="H445" s="9">
        <v>218.2</v>
      </c>
      <c r="I445" s="8" t="s">
        <v>4864</v>
      </c>
      <c r="J445" s="9" t="s">
        <v>3769</v>
      </c>
      <c r="K445" s="9"/>
      <c r="L445" s="9"/>
      <c r="M445" s="9"/>
      <c r="N445" s="8" t="s">
        <v>4865</v>
      </c>
      <c r="O445" s="8" t="s">
        <v>4866</v>
      </c>
      <c r="P445" s="8" t="s">
        <v>1941</v>
      </c>
      <c r="Q445" s="8" t="s">
        <v>4867</v>
      </c>
      <c r="R445" s="12" t="s">
        <v>4868</v>
      </c>
      <c r="S445" s="13">
        <v>-0.271</v>
      </c>
      <c r="T445" s="13">
        <v>6</v>
      </c>
      <c r="U445" s="13">
        <v>0</v>
      </c>
      <c r="V445" s="13">
        <v>8</v>
      </c>
      <c r="W445" s="14"/>
    </row>
    <row r="446" s="2" customFormat="1" ht="16" customHeight="1" spans="1:23">
      <c r="A446" s="6" t="s">
        <v>1045</v>
      </c>
      <c r="B446" s="6" t="s">
        <v>1065</v>
      </c>
      <c r="C446" s="7" t="s">
        <v>2815</v>
      </c>
      <c r="D446" s="7" t="s">
        <v>4160</v>
      </c>
      <c r="E446" s="8" t="s">
        <v>1945</v>
      </c>
      <c r="F446" s="8" t="s">
        <v>1946</v>
      </c>
      <c r="G446" s="8" t="s">
        <v>4869</v>
      </c>
      <c r="H446" s="9">
        <v>194.23</v>
      </c>
      <c r="I446" s="8" t="s">
        <v>4870</v>
      </c>
      <c r="J446" s="9">
        <v>38</v>
      </c>
      <c r="K446" s="9">
        <v>195.6443392</v>
      </c>
      <c r="L446" s="9">
        <v>38</v>
      </c>
      <c r="M446" s="9">
        <v>195.6443392</v>
      </c>
      <c r="N446" s="8" t="s">
        <v>4871</v>
      </c>
      <c r="O446" s="8" t="s">
        <v>4872</v>
      </c>
      <c r="P446" s="8" t="s">
        <v>1941</v>
      </c>
      <c r="Q446" s="8" t="s">
        <v>4873</v>
      </c>
      <c r="R446" s="12" t="s">
        <v>4874</v>
      </c>
      <c r="S446" s="13">
        <v>2.772</v>
      </c>
      <c r="T446" s="13">
        <v>2</v>
      </c>
      <c r="U446" s="13">
        <v>1</v>
      </c>
      <c r="V446" s="13">
        <v>5</v>
      </c>
      <c r="W446" s="14"/>
    </row>
    <row r="447" s="2" customFormat="1" ht="16" customHeight="1" spans="1:23">
      <c r="A447" s="6" t="s">
        <v>1125</v>
      </c>
      <c r="B447" s="6" t="s">
        <v>1145</v>
      </c>
      <c r="C447" s="7" t="s">
        <v>2821</v>
      </c>
      <c r="D447" s="7" t="s">
        <v>4160</v>
      </c>
      <c r="E447" s="8" t="s">
        <v>1945</v>
      </c>
      <c r="F447" s="8" t="s">
        <v>1946</v>
      </c>
      <c r="G447" s="8" t="s">
        <v>4875</v>
      </c>
      <c r="H447" s="9">
        <v>355.39</v>
      </c>
      <c r="I447" s="8" t="s">
        <v>4876</v>
      </c>
      <c r="J447" s="9">
        <v>71</v>
      </c>
      <c r="K447" s="9">
        <v>199.7805228</v>
      </c>
      <c r="L447" s="9" t="s">
        <v>1929</v>
      </c>
      <c r="M447" s="9"/>
      <c r="N447" s="8" t="s">
        <v>4877</v>
      </c>
      <c r="O447" s="8" t="s">
        <v>4878</v>
      </c>
      <c r="P447" s="8" t="s">
        <v>1941</v>
      </c>
      <c r="Q447" s="8" t="s">
        <v>4879</v>
      </c>
      <c r="R447" s="12" t="s">
        <v>4880</v>
      </c>
      <c r="S447" s="13">
        <v>0.28</v>
      </c>
      <c r="T447" s="13">
        <v>5</v>
      </c>
      <c r="U447" s="13">
        <v>2</v>
      </c>
      <c r="V447" s="13">
        <v>7</v>
      </c>
      <c r="W447" s="14"/>
    </row>
    <row r="448" s="2" customFormat="1" ht="16" customHeight="1" spans="1:23">
      <c r="A448" s="6" t="s">
        <v>1205</v>
      </c>
      <c r="B448" s="6" t="s">
        <v>1225</v>
      </c>
      <c r="C448" s="7" t="s">
        <v>2827</v>
      </c>
      <c r="D448" s="7" t="s">
        <v>4160</v>
      </c>
      <c r="E448" s="8" t="s">
        <v>4881</v>
      </c>
      <c r="F448" s="8" t="s">
        <v>2116</v>
      </c>
      <c r="G448" s="8" t="s">
        <v>4882</v>
      </c>
      <c r="H448" s="9">
        <v>444.56</v>
      </c>
      <c r="I448" s="8" t="s">
        <v>4883</v>
      </c>
      <c r="J448" s="9">
        <v>88</v>
      </c>
      <c r="K448" s="9">
        <v>197.9485334</v>
      </c>
      <c r="L448" s="9">
        <v>18</v>
      </c>
      <c r="M448" s="9">
        <v>40.48947274</v>
      </c>
      <c r="N448" s="8" t="s">
        <v>4884</v>
      </c>
      <c r="O448" s="8" t="s">
        <v>4885</v>
      </c>
      <c r="P448" s="8" t="s">
        <v>3638</v>
      </c>
      <c r="Q448" s="8" t="s">
        <v>4886</v>
      </c>
      <c r="R448" s="12" t="s">
        <v>4887</v>
      </c>
      <c r="S448" s="13">
        <v>3.172</v>
      </c>
      <c r="T448" s="13">
        <v>4</v>
      </c>
      <c r="U448" s="13">
        <v>0</v>
      </c>
      <c r="V448" s="13">
        <v>18</v>
      </c>
      <c r="W448" s="14"/>
    </row>
    <row r="449" s="2" customFormat="1" ht="16" customHeight="1" spans="1:23">
      <c r="A449" s="6" t="s">
        <v>1285</v>
      </c>
      <c r="B449" s="6" t="s">
        <v>1305</v>
      </c>
      <c r="C449" s="7" t="s">
        <v>2834</v>
      </c>
      <c r="D449" s="7" t="s">
        <v>4160</v>
      </c>
      <c r="E449" s="8" t="s">
        <v>4888</v>
      </c>
      <c r="F449" s="8" t="s">
        <v>1926</v>
      </c>
      <c r="G449" s="8" t="s">
        <v>4889</v>
      </c>
      <c r="H449" s="9">
        <v>464.81</v>
      </c>
      <c r="I449" s="8" t="s">
        <v>4890</v>
      </c>
      <c r="J449" s="9">
        <v>92</v>
      </c>
      <c r="K449" s="9">
        <v>197.9303371</v>
      </c>
      <c r="L449" s="9">
        <v>29</v>
      </c>
      <c r="M449" s="9">
        <v>62.39108453</v>
      </c>
      <c r="N449" s="8" t="s">
        <v>4891</v>
      </c>
      <c r="O449" s="8" t="s">
        <v>4892</v>
      </c>
      <c r="P449" s="8" t="s">
        <v>4893</v>
      </c>
      <c r="Q449" s="8" t="s">
        <v>1951</v>
      </c>
      <c r="R449" s="12" t="s">
        <v>4894</v>
      </c>
      <c r="S449" s="13">
        <v>5.109</v>
      </c>
      <c r="T449" s="13">
        <v>1</v>
      </c>
      <c r="U449" s="13">
        <v>2</v>
      </c>
      <c r="V449" s="13">
        <v>6</v>
      </c>
      <c r="W449" s="14"/>
    </row>
    <row r="450" s="2" customFormat="1" ht="16" customHeight="1" spans="1:23">
      <c r="A450" s="6" t="s">
        <v>729</v>
      </c>
      <c r="B450" s="6" t="s">
        <v>749</v>
      </c>
      <c r="C450" s="7" t="s">
        <v>2840</v>
      </c>
      <c r="D450" s="7" t="s">
        <v>4160</v>
      </c>
      <c r="E450" s="8" t="s">
        <v>1992</v>
      </c>
      <c r="F450" s="8" t="s">
        <v>1993</v>
      </c>
      <c r="G450" s="8" t="s">
        <v>4895</v>
      </c>
      <c r="H450" s="9">
        <v>190.16</v>
      </c>
      <c r="I450" s="8" t="s">
        <v>4896</v>
      </c>
      <c r="J450" s="9">
        <v>38</v>
      </c>
      <c r="K450" s="9">
        <v>199.8317207</v>
      </c>
      <c r="L450" s="9" t="s">
        <v>1929</v>
      </c>
      <c r="M450" s="9"/>
      <c r="N450" s="8" t="s">
        <v>4897</v>
      </c>
      <c r="O450" s="8" t="s">
        <v>4898</v>
      </c>
      <c r="P450" s="8" t="s">
        <v>1941</v>
      </c>
      <c r="Q450" s="8" t="s">
        <v>4899</v>
      </c>
      <c r="R450" s="12" t="s">
        <v>4900</v>
      </c>
      <c r="S450" s="13">
        <v>1.668</v>
      </c>
      <c r="T450" s="13">
        <v>1</v>
      </c>
      <c r="U450" s="13">
        <v>1</v>
      </c>
      <c r="V450" s="13">
        <v>1</v>
      </c>
      <c r="W450" s="14"/>
    </row>
    <row r="451" s="2" customFormat="1" ht="16" customHeight="1" spans="1:23">
      <c r="A451" s="6" t="s">
        <v>809</v>
      </c>
      <c r="B451" s="6" t="s">
        <v>829</v>
      </c>
      <c r="C451" s="7" t="s">
        <v>2846</v>
      </c>
      <c r="D451" s="7" t="s">
        <v>4160</v>
      </c>
      <c r="E451" s="8" t="s">
        <v>1945</v>
      </c>
      <c r="F451" s="8" t="s">
        <v>1946</v>
      </c>
      <c r="G451" s="8" t="s">
        <v>4901</v>
      </c>
      <c r="H451" s="9">
        <v>418.42</v>
      </c>
      <c r="I451" s="8" t="s">
        <v>4902</v>
      </c>
      <c r="J451" s="9">
        <v>10</v>
      </c>
      <c r="K451" s="9">
        <v>23.89943119</v>
      </c>
      <c r="L451" s="9">
        <v>83</v>
      </c>
      <c r="M451" s="9">
        <v>198.3652789</v>
      </c>
      <c r="N451" s="8" t="s">
        <v>4903</v>
      </c>
      <c r="O451" s="8" t="s">
        <v>4904</v>
      </c>
      <c r="P451" s="8" t="s">
        <v>1941</v>
      </c>
      <c r="Q451" s="8" t="s">
        <v>4905</v>
      </c>
      <c r="R451" s="12" t="s">
        <v>4906</v>
      </c>
      <c r="S451" s="13">
        <v>-1.067</v>
      </c>
      <c r="T451" s="13">
        <v>4</v>
      </c>
      <c r="U451" s="13">
        <v>1</v>
      </c>
      <c r="V451" s="13">
        <v>7</v>
      </c>
      <c r="W451" s="14"/>
    </row>
    <row r="452" s="2" customFormat="1" ht="16" customHeight="1" spans="1:23">
      <c r="A452" s="6" t="s">
        <v>889</v>
      </c>
      <c r="B452" s="6" t="s">
        <v>909</v>
      </c>
      <c r="C452" s="7" t="s">
        <v>2852</v>
      </c>
      <c r="D452" s="7" t="s">
        <v>4160</v>
      </c>
      <c r="E452" s="8" t="s">
        <v>1945</v>
      </c>
      <c r="F452" s="8" t="s">
        <v>1946</v>
      </c>
      <c r="G452" s="8" t="s">
        <v>4907</v>
      </c>
      <c r="H452" s="9">
        <v>476.49</v>
      </c>
      <c r="I452" s="8" t="s">
        <v>4908</v>
      </c>
      <c r="J452" s="9">
        <v>95</v>
      </c>
      <c r="K452" s="9">
        <v>199.3745934</v>
      </c>
      <c r="L452" s="9">
        <v>95</v>
      </c>
      <c r="M452" s="9">
        <v>199.3745934</v>
      </c>
      <c r="N452" s="8" t="s">
        <v>4909</v>
      </c>
      <c r="O452" s="8" t="s">
        <v>4910</v>
      </c>
      <c r="P452" s="8" t="s">
        <v>1941</v>
      </c>
      <c r="Q452" s="8" t="s">
        <v>4911</v>
      </c>
      <c r="R452" s="12" t="s">
        <v>4912</v>
      </c>
      <c r="S452" s="13">
        <v>-2.807</v>
      </c>
      <c r="T452" s="13">
        <v>7</v>
      </c>
      <c r="U452" s="13">
        <v>1</v>
      </c>
      <c r="V452" s="13">
        <v>7</v>
      </c>
      <c r="W452" s="14"/>
    </row>
    <row r="453" s="2" customFormat="1" ht="16" customHeight="1" spans="1:23">
      <c r="A453" s="6" t="s">
        <v>967</v>
      </c>
      <c r="B453" s="6" t="s">
        <v>987</v>
      </c>
      <c r="C453" s="7" t="s">
        <v>2858</v>
      </c>
      <c r="D453" s="7" t="s">
        <v>4160</v>
      </c>
      <c r="E453" s="8" t="s">
        <v>1945</v>
      </c>
      <c r="F453" s="8" t="s">
        <v>1946</v>
      </c>
      <c r="G453" s="8" t="s">
        <v>4913</v>
      </c>
      <c r="H453" s="9">
        <v>453.45</v>
      </c>
      <c r="I453" s="8" t="s">
        <v>4914</v>
      </c>
      <c r="J453" s="9">
        <v>90</v>
      </c>
      <c r="K453" s="9">
        <v>198.4783328</v>
      </c>
      <c r="L453" s="9" t="s">
        <v>1929</v>
      </c>
      <c r="M453" s="9"/>
      <c r="N453" s="8" t="s">
        <v>4915</v>
      </c>
      <c r="O453" s="8" t="s">
        <v>4916</v>
      </c>
      <c r="P453" s="8" t="s">
        <v>1941</v>
      </c>
      <c r="Q453" s="8" t="s">
        <v>4917</v>
      </c>
      <c r="R453" s="12" t="s">
        <v>4918</v>
      </c>
      <c r="S453" s="13">
        <v>-0.651</v>
      </c>
      <c r="T453" s="13">
        <v>7</v>
      </c>
      <c r="U453" s="13">
        <v>2</v>
      </c>
      <c r="V453" s="13">
        <v>8</v>
      </c>
      <c r="W453" s="14"/>
    </row>
    <row r="454" s="2" customFormat="1" ht="16" customHeight="1" spans="1:23">
      <c r="A454" s="6" t="s">
        <v>1047</v>
      </c>
      <c r="B454" s="6" t="s">
        <v>1067</v>
      </c>
      <c r="C454" s="7" t="s">
        <v>2865</v>
      </c>
      <c r="D454" s="7" t="s">
        <v>4160</v>
      </c>
      <c r="E454" s="8" t="s">
        <v>2341</v>
      </c>
      <c r="F454" s="8" t="s">
        <v>2341</v>
      </c>
      <c r="G454" s="8" t="s">
        <v>4919</v>
      </c>
      <c r="H454" s="9">
        <v>212.24</v>
      </c>
      <c r="I454" s="8" t="s">
        <v>4920</v>
      </c>
      <c r="J454" s="9" t="s">
        <v>3769</v>
      </c>
      <c r="K454" s="9"/>
      <c r="L454" s="9"/>
      <c r="M454" s="9"/>
      <c r="N454" s="8" t="s">
        <v>4921</v>
      </c>
      <c r="O454" s="8" t="s">
        <v>4922</v>
      </c>
      <c r="P454" s="8" t="s">
        <v>1941</v>
      </c>
      <c r="Q454" s="8" t="s">
        <v>4923</v>
      </c>
      <c r="R454" s="12" t="s">
        <v>4924</v>
      </c>
      <c r="S454" s="13">
        <v>3.268</v>
      </c>
      <c r="T454" s="13">
        <v>2</v>
      </c>
      <c r="U454" s="13">
        <v>0</v>
      </c>
      <c r="V454" s="13">
        <v>4</v>
      </c>
      <c r="W454" s="14"/>
    </row>
    <row r="455" s="2" customFormat="1" ht="16" customHeight="1" spans="1:23">
      <c r="A455" s="6" t="s">
        <v>1127</v>
      </c>
      <c r="B455" s="6" t="s">
        <v>1147</v>
      </c>
      <c r="C455" s="7" t="s">
        <v>2873</v>
      </c>
      <c r="D455" s="7" t="s">
        <v>4160</v>
      </c>
      <c r="E455" s="8" t="s">
        <v>1945</v>
      </c>
      <c r="F455" s="8" t="s">
        <v>1946</v>
      </c>
      <c r="G455" s="8" t="s">
        <v>4925</v>
      </c>
      <c r="H455" s="9">
        <v>305.5</v>
      </c>
      <c r="I455" s="8" t="s">
        <v>4926</v>
      </c>
      <c r="J455" s="9">
        <v>61</v>
      </c>
      <c r="K455" s="9">
        <v>199.6726678</v>
      </c>
      <c r="L455" s="9" t="s">
        <v>1929</v>
      </c>
      <c r="M455" s="9"/>
      <c r="N455" s="8" t="s">
        <v>4927</v>
      </c>
      <c r="O455" s="8" t="s">
        <v>4928</v>
      </c>
      <c r="P455" s="8" t="s">
        <v>1941</v>
      </c>
      <c r="Q455" s="8" t="s">
        <v>4929</v>
      </c>
      <c r="R455" s="12" t="s">
        <v>4930</v>
      </c>
      <c r="S455" s="13">
        <v>3.016</v>
      </c>
      <c r="T455" s="13">
        <v>1</v>
      </c>
      <c r="U455" s="13">
        <v>1</v>
      </c>
      <c r="V455" s="13">
        <v>0</v>
      </c>
      <c r="W455" s="14"/>
    </row>
    <row r="456" s="2" customFormat="1" ht="16" customHeight="1" spans="1:23">
      <c r="A456" s="6" t="s">
        <v>1207</v>
      </c>
      <c r="B456" s="6" t="s">
        <v>1227</v>
      </c>
      <c r="C456" s="7" t="s">
        <v>2879</v>
      </c>
      <c r="D456" s="7" t="s">
        <v>4160</v>
      </c>
      <c r="E456" s="8" t="s">
        <v>1945</v>
      </c>
      <c r="F456" s="8" t="s">
        <v>1946</v>
      </c>
      <c r="G456" s="8" t="s">
        <v>4931</v>
      </c>
      <c r="H456" s="9">
        <v>75.07</v>
      </c>
      <c r="I456" s="8" t="s">
        <v>4932</v>
      </c>
      <c r="J456" s="9">
        <v>15</v>
      </c>
      <c r="K456" s="9">
        <v>199.8135074</v>
      </c>
      <c r="L456" s="9">
        <v>15</v>
      </c>
      <c r="M456" s="9">
        <v>199.8135074</v>
      </c>
      <c r="N456" s="8" t="s">
        <v>4933</v>
      </c>
      <c r="O456" s="8" t="s">
        <v>4934</v>
      </c>
      <c r="P456" s="8" t="s">
        <v>1941</v>
      </c>
      <c r="Q456" s="8" t="s">
        <v>4935</v>
      </c>
      <c r="R456" s="12" t="s">
        <v>4936</v>
      </c>
      <c r="S456" s="13">
        <v>-0.82</v>
      </c>
      <c r="T456" s="13">
        <v>1</v>
      </c>
      <c r="U456" s="13">
        <v>1</v>
      </c>
      <c r="V456" s="13">
        <v>0</v>
      </c>
      <c r="W456" s="14"/>
    </row>
    <row r="457" s="2" customFormat="1" ht="16" customHeight="1" spans="1:23">
      <c r="A457" s="6" t="s">
        <v>1287</v>
      </c>
      <c r="B457" s="6" t="s">
        <v>1307</v>
      </c>
      <c r="C457" s="7" t="s">
        <v>2886</v>
      </c>
      <c r="D457" s="7" t="s">
        <v>4160</v>
      </c>
      <c r="E457" s="8" t="s">
        <v>1992</v>
      </c>
      <c r="F457" s="8" t="s">
        <v>1993</v>
      </c>
      <c r="G457" s="8" t="s">
        <v>4937</v>
      </c>
      <c r="H457" s="9">
        <v>370.38</v>
      </c>
      <c r="I457" s="8" t="s">
        <v>4938</v>
      </c>
      <c r="J457" s="9">
        <v>74</v>
      </c>
      <c r="K457" s="9">
        <v>199.7948053</v>
      </c>
      <c r="L457" s="9">
        <v>5</v>
      </c>
      <c r="M457" s="9">
        <v>13.49964901</v>
      </c>
      <c r="N457" s="8" t="s">
        <v>4939</v>
      </c>
      <c r="O457" s="8" t="s">
        <v>4940</v>
      </c>
      <c r="P457" s="8" t="s">
        <v>4199</v>
      </c>
      <c r="Q457" s="8" t="s">
        <v>4941</v>
      </c>
      <c r="R457" s="12" t="s">
        <v>4942</v>
      </c>
      <c r="S457" s="13">
        <v>-0.64</v>
      </c>
      <c r="T457" s="13">
        <v>3</v>
      </c>
      <c r="U457" s="13">
        <v>0</v>
      </c>
      <c r="V457" s="13">
        <v>2</v>
      </c>
      <c r="W457" s="14"/>
    </row>
    <row r="458" s="2" customFormat="1" ht="16" customHeight="1" spans="1:23">
      <c r="A458" s="6" t="s">
        <v>731</v>
      </c>
      <c r="B458" s="6" t="s">
        <v>751</v>
      </c>
      <c r="C458" s="7" t="s">
        <v>2892</v>
      </c>
      <c r="D458" s="7" t="s">
        <v>4160</v>
      </c>
      <c r="E458" s="8" t="s">
        <v>1945</v>
      </c>
      <c r="F458" s="8" t="s">
        <v>1946</v>
      </c>
      <c r="G458" s="8" t="s">
        <v>4943</v>
      </c>
      <c r="H458" s="9">
        <v>295.29</v>
      </c>
      <c r="I458" s="8" t="s">
        <v>4944</v>
      </c>
      <c r="J458" s="9">
        <v>6</v>
      </c>
      <c r="K458" s="9">
        <v>20.31900843</v>
      </c>
      <c r="L458" s="9" t="s">
        <v>1929</v>
      </c>
      <c r="M458" s="9"/>
      <c r="N458" s="8" t="s">
        <v>4945</v>
      </c>
      <c r="O458" s="8" t="s">
        <v>4946</v>
      </c>
      <c r="P458" s="8" t="s">
        <v>1941</v>
      </c>
      <c r="Q458" s="8" t="s">
        <v>4947</v>
      </c>
      <c r="R458" s="12" t="s">
        <v>4948</v>
      </c>
      <c r="S458" s="13">
        <v>3.055</v>
      </c>
      <c r="T458" s="13">
        <v>4</v>
      </c>
      <c r="U458" s="13">
        <v>2</v>
      </c>
      <c r="V458" s="13">
        <v>4</v>
      </c>
      <c r="W458" s="14"/>
    </row>
    <row r="459" s="2" customFormat="1" ht="16" customHeight="1" spans="1:23">
      <c r="A459" s="6" t="s">
        <v>811</v>
      </c>
      <c r="B459" s="6" t="s">
        <v>831</v>
      </c>
      <c r="C459" s="7" t="s">
        <v>2898</v>
      </c>
      <c r="D459" s="7" t="s">
        <v>4160</v>
      </c>
      <c r="E459" s="8" t="s">
        <v>1945</v>
      </c>
      <c r="F459" s="8" t="s">
        <v>1946</v>
      </c>
      <c r="G459" s="8" t="s">
        <v>4949</v>
      </c>
      <c r="H459" s="9">
        <v>248.3</v>
      </c>
      <c r="I459" s="8" t="s">
        <v>4950</v>
      </c>
      <c r="J459" s="9">
        <v>49</v>
      </c>
      <c r="K459" s="9">
        <v>197.3419251</v>
      </c>
      <c r="L459" s="9" t="s">
        <v>1929</v>
      </c>
      <c r="M459" s="9"/>
      <c r="N459" s="8" t="s">
        <v>4951</v>
      </c>
      <c r="O459" s="8" t="s">
        <v>4952</v>
      </c>
      <c r="P459" s="8" t="s">
        <v>1941</v>
      </c>
      <c r="Q459" s="8" t="s">
        <v>4953</v>
      </c>
      <c r="R459" s="12" t="s">
        <v>4954</v>
      </c>
      <c r="S459" s="13">
        <v>1.439</v>
      </c>
      <c r="T459" s="13">
        <v>2</v>
      </c>
      <c r="U459" s="13">
        <v>2</v>
      </c>
      <c r="V459" s="13">
        <v>2</v>
      </c>
      <c r="W459" s="14"/>
    </row>
    <row r="460" s="2" customFormat="1" ht="16" customHeight="1" spans="1:23">
      <c r="A460" s="6" t="s">
        <v>891</v>
      </c>
      <c r="B460" s="6" t="s">
        <v>911</v>
      </c>
      <c r="C460" s="7" t="s">
        <v>2906</v>
      </c>
      <c r="D460" s="7" t="s">
        <v>4160</v>
      </c>
      <c r="E460" s="8" t="s">
        <v>1945</v>
      </c>
      <c r="F460" s="8" t="s">
        <v>1946</v>
      </c>
      <c r="G460" s="8" t="s">
        <v>4955</v>
      </c>
      <c r="H460" s="9">
        <v>446.37</v>
      </c>
      <c r="I460" s="8" t="s">
        <v>4956</v>
      </c>
      <c r="J460" s="9">
        <v>89</v>
      </c>
      <c r="K460" s="9">
        <v>199.3861595</v>
      </c>
      <c r="L460" s="9">
        <v>89</v>
      </c>
      <c r="M460" s="9">
        <v>199.3861595</v>
      </c>
      <c r="N460" s="8" t="s">
        <v>4957</v>
      </c>
      <c r="O460" s="8" t="s">
        <v>4958</v>
      </c>
      <c r="P460" s="8" t="s">
        <v>1941</v>
      </c>
      <c r="Q460" s="8" t="s">
        <v>1951</v>
      </c>
      <c r="R460" s="12" t="s">
        <v>4959</v>
      </c>
      <c r="S460" s="13">
        <v>-1.877</v>
      </c>
      <c r="T460" s="13">
        <v>7</v>
      </c>
      <c r="U460" s="13">
        <v>2</v>
      </c>
      <c r="V460" s="13">
        <v>8</v>
      </c>
      <c r="W460" s="14"/>
    </row>
    <row r="461" s="2" customFormat="1" ht="16" customHeight="1" spans="1:23">
      <c r="A461" s="6" t="s">
        <v>969</v>
      </c>
      <c r="B461" s="6" t="s">
        <v>989</v>
      </c>
      <c r="C461" s="7" t="s">
        <v>2914</v>
      </c>
      <c r="D461" s="7" t="s">
        <v>4160</v>
      </c>
      <c r="E461" s="8" t="s">
        <v>3140</v>
      </c>
      <c r="F461" s="8" t="s">
        <v>2107</v>
      </c>
      <c r="G461" s="8" t="s">
        <v>4960</v>
      </c>
      <c r="H461" s="9">
        <v>406.9</v>
      </c>
      <c r="I461" s="8" t="s">
        <v>4961</v>
      </c>
      <c r="J461" s="9">
        <v>81</v>
      </c>
      <c r="K461" s="9">
        <v>199.0661096</v>
      </c>
      <c r="L461" s="9" t="s">
        <v>1929</v>
      </c>
      <c r="M461" s="9"/>
      <c r="N461" s="8" t="s">
        <v>4962</v>
      </c>
      <c r="O461" s="8" t="s">
        <v>4963</v>
      </c>
      <c r="P461" s="8" t="s">
        <v>1941</v>
      </c>
      <c r="Q461" s="8" t="s">
        <v>4964</v>
      </c>
      <c r="R461" s="12" t="s">
        <v>4965</v>
      </c>
      <c r="S461" s="13">
        <v>7.307</v>
      </c>
      <c r="T461" s="13">
        <v>0</v>
      </c>
      <c r="U461" s="13">
        <v>2</v>
      </c>
      <c r="V461" s="13">
        <v>2</v>
      </c>
      <c r="W461" s="14"/>
    </row>
    <row r="462" s="2" customFormat="1" ht="16" customHeight="1" spans="1:23">
      <c r="A462" s="6" t="s">
        <v>1049</v>
      </c>
      <c r="B462" s="6" t="s">
        <v>1069</v>
      </c>
      <c r="C462" s="7" t="s">
        <v>2921</v>
      </c>
      <c r="D462" s="7" t="s">
        <v>4160</v>
      </c>
      <c r="E462" s="8" t="s">
        <v>1945</v>
      </c>
      <c r="F462" s="8" t="s">
        <v>1946</v>
      </c>
      <c r="G462" s="8" t="s">
        <v>4966</v>
      </c>
      <c r="H462" s="9">
        <v>272.26</v>
      </c>
      <c r="I462" s="8" t="s">
        <v>4967</v>
      </c>
      <c r="J462" s="9">
        <v>9</v>
      </c>
      <c r="K462" s="9">
        <v>33.05663704</v>
      </c>
      <c r="L462" s="9">
        <v>54</v>
      </c>
      <c r="M462" s="9">
        <v>198.3398222</v>
      </c>
      <c r="N462" s="8" t="s">
        <v>4968</v>
      </c>
      <c r="O462" s="8" t="s">
        <v>4969</v>
      </c>
      <c r="P462" s="8" t="s">
        <v>2904</v>
      </c>
      <c r="Q462" s="8" t="s">
        <v>4970</v>
      </c>
      <c r="R462" s="12" t="s">
        <v>4971</v>
      </c>
      <c r="S462" s="13">
        <v>0.417</v>
      </c>
      <c r="T462" s="13">
        <v>4</v>
      </c>
      <c r="U462" s="13">
        <v>1</v>
      </c>
      <c r="V462" s="13">
        <v>3</v>
      </c>
      <c r="W462" s="14"/>
    </row>
    <row r="463" s="2" customFormat="1" ht="16" customHeight="1" spans="1:23">
      <c r="A463" s="6" t="s">
        <v>1129</v>
      </c>
      <c r="B463" s="6" t="s">
        <v>1149</v>
      </c>
      <c r="C463" s="7" t="s">
        <v>2928</v>
      </c>
      <c r="D463" s="7" t="s">
        <v>4160</v>
      </c>
      <c r="E463" s="8" t="s">
        <v>1945</v>
      </c>
      <c r="F463" s="8" t="s">
        <v>1946</v>
      </c>
      <c r="G463" s="8" t="s">
        <v>4972</v>
      </c>
      <c r="H463" s="9">
        <v>450.32</v>
      </c>
      <c r="I463" s="8" t="s">
        <v>4973</v>
      </c>
      <c r="J463" s="9">
        <v>22</v>
      </c>
      <c r="K463" s="9">
        <v>48.85414816</v>
      </c>
      <c r="L463" s="9" t="s">
        <v>1929</v>
      </c>
      <c r="M463" s="9"/>
      <c r="N463" s="8" t="s">
        <v>4974</v>
      </c>
      <c r="O463" s="8" t="s">
        <v>4975</v>
      </c>
      <c r="P463" s="8" t="s">
        <v>1941</v>
      </c>
      <c r="Q463" s="8" t="s">
        <v>4976</v>
      </c>
      <c r="R463" s="12" t="s">
        <v>4977</v>
      </c>
      <c r="S463" s="13">
        <v>1.712</v>
      </c>
      <c r="T463" s="13">
        <v>7</v>
      </c>
      <c r="U463" s="13">
        <v>0</v>
      </c>
      <c r="V463" s="13">
        <v>6</v>
      </c>
      <c r="W463" s="14"/>
    </row>
    <row r="464" s="2" customFormat="1" ht="16" customHeight="1" spans="1:23">
      <c r="A464" s="6" t="s">
        <v>1209</v>
      </c>
      <c r="B464" s="6" t="s">
        <v>1229</v>
      </c>
      <c r="C464" s="7" t="s">
        <v>2937</v>
      </c>
      <c r="D464" s="7" t="s">
        <v>4160</v>
      </c>
      <c r="E464" s="8" t="s">
        <v>1945</v>
      </c>
      <c r="F464" s="8" t="s">
        <v>1946</v>
      </c>
      <c r="G464" s="8" t="s">
        <v>4978</v>
      </c>
      <c r="H464" s="9">
        <v>1059.58</v>
      </c>
      <c r="I464" s="8" t="s">
        <v>4979</v>
      </c>
      <c r="J464" s="9">
        <v>70</v>
      </c>
      <c r="K464" s="9">
        <v>66.06391212</v>
      </c>
      <c r="L464" s="9" t="s">
        <v>1929</v>
      </c>
      <c r="M464" s="9"/>
      <c r="N464" s="8" t="s">
        <v>4980</v>
      </c>
      <c r="O464" s="8" t="s">
        <v>4981</v>
      </c>
      <c r="P464" s="8" t="s">
        <v>3763</v>
      </c>
      <c r="Q464" s="8" t="s">
        <v>4982</v>
      </c>
      <c r="R464" s="12" t="s">
        <v>4983</v>
      </c>
      <c r="S464" s="13">
        <v>-1.031</v>
      </c>
      <c r="T464" s="13">
        <v>18</v>
      </c>
      <c r="U464" s="13">
        <v>4</v>
      </c>
      <c r="V464" s="13">
        <v>16</v>
      </c>
      <c r="W464" s="14"/>
    </row>
    <row r="465" s="2" customFormat="1" ht="16" customHeight="1" spans="1:23">
      <c r="A465" s="6" t="s">
        <v>1289</v>
      </c>
      <c r="B465" s="6" t="s">
        <v>1309</v>
      </c>
      <c r="C465" s="7" t="s">
        <v>2946</v>
      </c>
      <c r="D465" s="7" t="s">
        <v>4160</v>
      </c>
      <c r="E465" s="8" t="s">
        <v>2146</v>
      </c>
      <c r="F465" s="8" t="s">
        <v>1976</v>
      </c>
      <c r="G465" s="8" t="s">
        <v>4984</v>
      </c>
      <c r="H465" s="9">
        <v>704.86</v>
      </c>
      <c r="I465" s="8" t="s">
        <v>4985</v>
      </c>
      <c r="J465" s="9">
        <v>71</v>
      </c>
      <c r="K465" s="9">
        <v>100.7292228</v>
      </c>
      <c r="L465" s="9" t="s">
        <v>1929</v>
      </c>
      <c r="M465" s="9"/>
      <c r="N465" s="8" t="s">
        <v>4986</v>
      </c>
      <c r="O465" s="8" t="s">
        <v>4987</v>
      </c>
      <c r="P465" s="8" t="s">
        <v>1941</v>
      </c>
      <c r="Q465" s="8" t="s">
        <v>4988</v>
      </c>
      <c r="R465" s="12" t="s">
        <v>4989</v>
      </c>
      <c r="S465" s="13">
        <v>4.69</v>
      </c>
      <c r="T465" s="13">
        <v>7</v>
      </c>
      <c r="U465" s="13">
        <v>5</v>
      </c>
      <c r="V465" s="13">
        <v>18</v>
      </c>
      <c r="W465" s="14"/>
    </row>
    <row r="466" s="2" customFormat="1" ht="16" customHeight="1" spans="1:23">
      <c r="A466" s="6" t="s">
        <v>733</v>
      </c>
      <c r="B466" s="6" t="s">
        <v>753</v>
      </c>
      <c r="C466" s="7" t="s">
        <v>2953</v>
      </c>
      <c r="D466" s="7" t="s">
        <v>4160</v>
      </c>
      <c r="E466" s="8" t="s">
        <v>1945</v>
      </c>
      <c r="F466" s="8" t="s">
        <v>1946</v>
      </c>
      <c r="G466" s="8" t="s">
        <v>4990</v>
      </c>
      <c r="H466" s="9">
        <v>538.69</v>
      </c>
      <c r="I466" s="8" t="s">
        <v>4991</v>
      </c>
      <c r="J466" s="9">
        <v>100</v>
      </c>
      <c r="K466" s="9">
        <v>185.6355232</v>
      </c>
      <c r="L466" s="9">
        <v>100</v>
      </c>
      <c r="M466" s="9">
        <v>185.6355232</v>
      </c>
      <c r="N466" s="8" t="s">
        <v>4992</v>
      </c>
      <c r="O466" s="8" t="s">
        <v>4993</v>
      </c>
      <c r="P466" s="8" t="s">
        <v>3638</v>
      </c>
      <c r="Q466" s="8" t="s">
        <v>4994</v>
      </c>
      <c r="R466" s="12" t="s">
        <v>4995</v>
      </c>
      <c r="S466" s="13">
        <v>3.623</v>
      </c>
      <c r="T466" s="13">
        <v>2</v>
      </c>
      <c r="U466" s="13">
        <v>2</v>
      </c>
      <c r="V466" s="13">
        <v>6</v>
      </c>
      <c r="W466" s="14"/>
    </row>
    <row r="467" s="2" customFormat="1" ht="16" customHeight="1" spans="1:23">
      <c r="A467" s="6" t="s">
        <v>813</v>
      </c>
      <c r="B467" s="6" t="s">
        <v>833</v>
      </c>
      <c r="C467" s="7" t="s">
        <v>2958</v>
      </c>
      <c r="D467" s="7" t="s">
        <v>4160</v>
      </c>
      <c r="E467" s="8" t="s">
        <v>2598</v>
      </c>
      <c r="F467" s="8" t="s">
        <v>2107</v>
      </c>
      <c r="G467" s="8" t="s">
        <v>4996</v>
      </c>
      <c r="H467" s="9">
        <v>236.31</v>
      </c>
      <c r="I467" s="8" t="s">
        <v>4997</v>
      </c>
      <c r="J467" s="9">
        <v>47</v>
      </c>
      <c r="K467" s="9">
        <v>198.8912869</v>
      </c>
      <c r="L467" s="9" t="s">
        <v>1929</v>
      </c>
      <c r="M467" s="9"/>
      <c r="N467" s="8" t="s">
        <v>4998</v>
      </c>
      <c r="O467" s="8" t="s">
        <v>4999</v>
      </c>
      <c r="P467" s="8" t="s">
        <v>1932</v>
      </c>
      <c r="Q467" s="8" t="s">
        <v>5000</v>
      </c>
      <c r="R467" s="12" t="s">
        <v>5001</v>
      </c>
      <c r="S467" s="13">
        <v>1.775</v>
      </c>
      <c r="T467" s="13">
        <v>2</v>
      </c>
      <c r="U467" s="13">
        <v>1</v>
      </c>
      <c r="V467" s="13">
        <v>7</v>
      </c>
      <c r="W467" s="14"/>
    </row>
    <row r="468" s="2" customFormat="1" ht="16" customHeight="1" spans="1:23">
      <c r="A468" s="6" t="s">
        <v>893</v>
      </c>
      <c r="B468" s="6" t="s">
        <v>913</v>
      </c>
      <c r="C468" s="7" t="s">
        <v>2965</v>
      </c>
      <c r="D468" s="7" t="s">
        <v>4160</v>
      </c>
      <c r="E468" s="8" t="s">
        <v>1945</v>
      </c>
      <c r="F468" s="8" t="s">
        <v>1946</v>
      </c>
      <c r="G468" s="8" t="s">
        <v>5002</v>
      </c>
      <c r="H468" s="9"/>
      <c r="I468" s="8" t="s">
        <v>5003</v>
      </c>
      <c r="J468" s="9">
        <v>28</v>
      </c>
      <c r="K468" s="9">
        <v>10</v>
      </c>
      <c r="L468" s="9">
        <v>28</v>
      </c>
      <c r="M468" s="9"/>
      <c r="N468" s="8" t="s">
        <v>5004</v>
      </c>
      <c r="O468" s="8" t="s">
        <v>5005</v>
      </c>
      <c r="P468" s="8" t="s">
        <v>1941</v>
      </c>
      <c r="Q468" s="8" t="s">
        <v>5006</v>
      </c>
      <c r="R468" s="12" t="s">
        <v>5007</v>
      </c>
      <c r="S468" s="13">
        <v>0</v>
      </c>
      <c r="T468" s="13">
        <v>0</v>
      </c>
      <c r="U468" s="13">
        <v>0</v>
      </c>
      <c r="V468" s="13">
        <v>0</v>
      </c>
      <c r="W468" s="14"/>
    </row>
    <row r="469" s="2" customFormat="1" ht="16" customHeight="1" spans="1:23">
      <c r="A469" s="6" t="s">
        <v>971</v>
      </c>
      <c r="B469" s="6" t="s">
        <v>991</v>
      </c>
      <c r="C469" s="7" t="s">
        <v>2972</v>
      </c>
      <c r="D469" s="7" t="s">
        <v>4160</v>
      </c>
      <c r="E469" s="8" t="s">
        <v>2011</v>
      </c>
      <c r="F469" s="8" t="s">
        <v>1946</v>
      </c>
      <c r="G469" s="8" t="s">
        <v>5008</v>
      </c>
      <c r="H469" s="9">
        <v>315.67</v>
      </c>
      <c r="I469" s="8" t="s">
        <v>5009</v>
      </c>
      <c r="J469" s="9">
        <v>63</v>
      </c>
      <c r="K469" s="9">
        <v>199.5755061</v>
      </c>
      <c r="L469" s="9" t="s">
        <v>1929</v>
      </c>
      <c r="M469" s="9"/>
      <c r="N469" s="8" t="s">
        <v>5010</v>
      </c>
      <c r="O469" s="8" t="s">
        <v>5011</v>
      </c>
      <c r="P469" s="8" t="s">
        <v>1941</v>
      </c>
      <c r="Q469" s="8" t="s">
        <v>5012</v>
      </c>
      <c r="R469" s="12" t="s">
        <v>5013</v>
      </c>
      <c r="S469" s="13">
        <v>4.381</v>
      </c>
      <c r="T469" s="13">
        <v>2</v>
      </c>
      <c r="U469" s="13">
        <v>1</v>
      </c>
      <c r="V469" s="13">
        <v>3</v>
      </c>
      <c r="W469" s="14"/>
    </row>
    <row r="470" s="2" customFormat="1" ht="16" customHeight="1" spans="1:23">
      <c r="A470" s="6" t="s">
        <v>1051</v>
      </c>
      <c r="B470" s="6" t="s">
        <v>1071</v>
      </c>
      <c r="C470" s="7" t="s">
        <v>2978</v>
      </c>
      <c r="D470" s="7" t="s">
        <v>4160</v>
      </c>
      <c r="E470" s="8" t="s">
        <v>2341</v>
      </c>
      <c r="F470" s="8" t="s">
        <v>2341</v>
      </c>
      <c r="G470" s="8" t="s">
        <v>5014</v>
      </c>
      <c r="H470" s="9">
        <v>164.16</v>
      </c>
      <c r="I470" s="8" t="s">
        <v>5015</v>
      </c>
      <c r="J470" s="9">
        <v>32</v>
      </c>
      <c r="K470" s="9">
        <v>194.9317739</v>
      </c>
      <c r="L470" s="9">
        <v>32</v>
      </c>
      <c r="M470" s="9">
        <v>194.9317739</v>
      </c>
      <c r="N470" s="8" t="s">
        <v>5016</v>
      </c>
      <c r="O470" s="8" t="s">
        <v>5017</v>
      </c>
      <c r="P470" s="8" t="s">
        <v>1941</v>
      </c>
      <c r="Q470" s="8" t="s">
        <v>5018</v>
      </c>
      <c r="R470" s="12" t="s">
        <v>5019</v>
      </c>
      <c r="S470" s="13">
        <v>-1.748</v>
      </c>
      <c r="T470" s="13">
        <v>1</v>
      </c>
      <c r="U470" s="13">
        <v>3</v>
      </c>
      <c r="V470" s="13">
        <v>1</v>
      </c>
      <c r="W470" s="14"/>
    </row>
    <row r="471" s="2" customFormat="1" ht="16" customHeight="1" spans="1:23">
      <c r="A471" s="6" t="s">
        <v>1131</v>
      </c>
      <c r="B471" s="6" t="s">
        <v>1151</v>
      </c>
      <c r="C471" s="7" t="s">
        <v>2984</v>
      </c>
      <c r="D471" s="7" t="s">
        <v>4160</v>
      </c>
      <c r="E471" s="8" t="s">
        <v>3620</v>
      </c>
      <c r="F471" s="8" t="s">
        <v>3411</v>
      </c>
      <c r="G471" s="8" t="s">
        <v>5020</v>
      </c>
      <c r="H471" s="9">
        <v>290.27</v>
      </c>
      <c r="I471" s="8" t="s">
        <v>5021</v>
      </c>
      <c r="J471" s="9">
        <v>58</v>
      </c>
      <c r="K471" s="9">
        <v>199.8139663</v>
      </c>
      <c r="L471" s="9">
        <v>58</v>
      </c>
      <c r="M471" s="9">
        <v>199.8139663</v>
      </c>
      <c r="N471" s="8" t="s">
        <v>5022</v>
      </c>
      <c r="O471" s="8" t="s">
        <v>4198</v>
      </c>
      <c r="P471" s="8" t="s">
        <v>1941</v>
      </c>
      <c r="Q471" s="8" t="s">
        <v>5023</v>
      </c>
      <c r="R471" s="12" t="s">
        <v>4200</v>
      </c>
      <c r="S471" s="13">
        <v>2.021</v>
      </c>
      <c r="T471" s="13">
        <v>1</v>
      </c>
      <c r="U471" s="13">
        <v>5</v>
      </c>
      <c r="V471" s="13">
        <v>1</v>
      </c>
      <c r="W471" s="14"/>
    </row>
    <row r="472" s="2" customFormat="1" ht="16" customHeight="1" spans="1:23">
      <c r="A472" s="6" t="s">
        <v>1211</v>
      </c>
      <c r="B472" s="6" t="s">
        <v>1231</v>
      </c>
      <c r="C472" s="7" t="s">
        <v>2988</v>
      </c>
      <c r="D472" s="7" t="s">
        <v>4160</v>
      </c>
      <c r="E472" s="8" t="s">
        <v>2510</v>
      </c>
      <c r="F472" s="8" t="s">
        <v>1993</v>
      </c>
      <c r="G472" s="8" t="s">
        <v>5024</v>
      </c>
      <c r="H472" s="9">
        <v>186.16</v>
      </c>
      <c r="I472" s="8" t="s">
        <v>5025</v>
      </c>
      <c r="J472" s="9">
        <v>37</v>
      </c>
      <c r="K472" s="9">
        <v>198.7537602</v>
      </c>
      <c r="L472" s="9" t="s">
        <v>1929</v>
      </c>
      <c r="M472" s="9"/>
      <c r="N472" s="8" t="s">
        <v>5026</v>
      </c>
      <c r="O472" s="8" t="s">
        <v>4079</v>
      </c>
      <c r="P472" s="8" t="s">
        <v>1941</v>
      </c>
      <c r="Q472" s="8" t="s">
        <v>5027</v>
      </c>
      <c r="R472" s="12" t="s">
        <v>5028</v>
      </c>
      <c r="S472" s="13">
        <v>2.203</v>
      </c>
      <c r="T472" s="13">
        <v>3</v>
      </c>
      <c r="U472" s="13">
        <v>0</v>
      </c>
      <c r="V472" s="13">
        <v>0</v>
      </c>
      <c r="W472" s="14"/>
    </row>
    <row r="473" s="2" customFormat="1" ht="16" customHeight="1" spans="1:23">
      <c r="A473" s="6" t="s">
        <v>1291</v>
      </c>
      <c r="B473" s="6" t="s">
        <v>1311</v>
      </c>
      <c r="C473" s="7" t="s">
        <v>2994</v>
      </c>
      <c r="D473" s="7" t="s">
        <v>4160</v>
      </c>
      <c r="E473" s="8" t="s">
        <v>2341</v>
      </c>
      <c r="F473" s="8" t="s">
        <v>2341</v>
      </c>
      <c r="G473" s="8" t="s">
        <v>5029</v>
      </c>
      <c r="H473" s="9">
        <v>244.24</v>
      </c>
      <c r="I473" s="8" t="s">
        <v>5030</v>
      </c>
      <c r="J473" s="9">
        <v>48</v>
      </c>
      <c r="K473" s="9">
        <v>196.5280052</v>
      </c>
      <c r="L473" s="9">
        <v>1</v>
      </c>
      <c r="M473" s="9">
        <v>4.094333443</v>
      </c>
      <c r="N473" s="8" t="s">
        <v>5031</v>
      </c>
      <c r="O473" s="8" t="s">
        <v>5032</v>
      </c>
      <c r="P473" s="8" t="s">
        <v>1941</v>
      </c>
      <c r="Q473" s="8" t="s">
        <v>5033</v>
      </c>
      <c r="R473" s="12" t="s">
        <v>5034</v>
      </c>
      <c r="S473" s="13">
        <v>2.848</v>
      </c>
      <c r="T473" s="13">
        <v>0</v>
      </c>
      <c r="U473" s="13">
        <v>4</v>
      </c>
      <c r="V473" s="13">
        <v>2</v>
      </c>
      <c r="W473" s="14"/>
    </row>
    <row r="474" s="2" customFormat="1" ht="16" customHeight="1" spans="1:23">
      <c r="A474" s="6" t="s">
        <v>735</v>
      </c>
      <c r="B474" s="6" t="s">
        <v>755</v>
      </c>
      <c r="C474" s="7" t="s">
        <v>3001</v>
      </c>
      <c r="D474" s="7" t="s">
        <v>4160</v>
      </c>
      <c r="E474" s="8" t="s">
        <v>5035</v>
      </c>
      <c r="F474" s="8" t="s">
        <v>2621</v>
      </c>
      <c r="G474" s="8" t="s">
        <v>5036</v>
      </c>
      <c r="H474" s="9">
        <v>254.24</v>
      </c>
      <c r="I474" s="8" t="s">
        <v>5037</v>
      </c>
      <c r="J474" s="9">
        <v>50</v>
      </c>
      <c r="K474" s="9">
        <v>196.6645689</v>
      </c>
      <c r="L474" s="9">
        <v>50</v>
      </c>
      <c r="M474" s="9">
        <v>196.6645689</v>
      </c>
      <c r="N474" s="8" t="s">
        <v>5038</v>
      </c>
      <c r="O474" s="8" t="s">
        <v>5039</v>
      </c>
      <c r="P474" s="8" t="s">
        <v>5040</v>
      </c>
      <c r="Q474" s="8" t="s">
        <v>1951</v>
      </c>
      <c r="R474" s="12" t="s">
        <v>5041</v>
      </c>
      <c r="S474" s="13">
        <v>-0.326</v>
      </c>
      <c r="T474" s="13">
        <v>3</v>
      </c>
      <c r="U474" s="13">
        <v>1</v>
      </c>
      <c r="V474" s="13">
        <v>2</v>
      </c>
      <c r="W474" s="14"/>
    </row>
    <row r="475" s="2" customFormat="1" ht="16" customHeight="1" spans="1:23">
      <c r="A475" s="6" t="s">
        <v>815</v>
      </c>
      <c r="B475" s="6" t="s">
        <v>835</v>
      </c>
      <c r="C475" s="7" t="s">
        <v>3009</v>
      </c>
      <c r="D475" s="7" t="s">
        <v>4160</v>
      </c>
      <c r="E475" s="8" t="s">
        <v>1945</v>
      </c>
      <c r="F475" s="8" t="s">
        <v>1946</v>
      </c>
      <c r="G475" s="8" t="s">
        <v>5042</v>
      </c>
      <c r="H475" s="9">
        <v>164.16</v>
      </c>
      <c r="I475" s="8" t="s">
        <v>5043</v>
      </c>
      <c r="J475" s="9">
        <v>32</v>
      </c>
      <c r="K475" s="9">
        <v>194.9317739</v>
      </c>
      <c r="L475" s="9" t="s">
        <v>1929</v>
      </c>
      <c r="M475" s="9"/>
      <c r="N475" s="8" t="s">
        <v>5044</v>
      </c>
      <c r="O475" s="8" t="s">
        <v>5045</v>
      </c>
      <c r="P475" s="8" t="s">
        <v>1941</v>
      </c>
      <c r="Q475" s="8" t="s">
        <v>5046</v>
      </c>
      <c r="R475" s="12" t="s">
        <v>5047</v>
      </c>
      <c r="S475" s="13">
        <v>1.685</v>
      </c>
      <c r="T475" s="13">
        <v>1</v>
      </c>
      <c r="U475" s="13">
        <v>1</v>
      </c>
      <c r="V475" s="13">
        <v>2</v>
      </c>
      <c r="W475" s="14"/>
    </row>
    <row r="476" s="2" customFormat="1" ht="16" customHeight="1" spans="1:23">
      <c r="A476" s="6" t="s">
        <v>895</v>
      </c>
      <c r="B476" s="6" t="s">
        <v>915</v>
      </c>
      <c r="C476" s="7" t="s">
        <v>3015</v>
      </c>
      <c r="D476" s="7" t="s">
        <v>4160</v>
      </c>
      <c r="E476" s="8" t="s">
        <v>2341</v>
      </c>
      <c r="F476" s="8" t="s">
        <v>2341</v>
      </c>
      <c r="G476" s="8" t="s">
        <v>5048</v>
      </c>
      <c r="H476" s="9">
        <v>346.37</v>
      </c>
      <c r="I476" s="8" t="s">
        <v>5049</v>
      </c>
      <c r="J476" s="9">
        <v>69</v>
      </c>
      <c r="K476" s="9">
        <v>199.2089384</v>
      </c>
      <c r="L476" s="9"/>
      <c r="M476" s="9"/>
      <c r="N476" s="8" t="s">
        <v>5050</v>
      </c>
      <c r="O476" s="8" t="s">
        <v>5051</v>
      </c>
      <c r="P476" s="8" t="s">
        <v>1941</v>
      </c>
      <c r="Q476" s="8" t="s">
        <v>5052</v>
      </c>
      <c r="R476" s="12" t="s">
        <v>5053</v>
      </c>
      <c r="S476" s="13">
        <v>0.442</v>
      </c>
      <c r="T476" s="13">
        <v>3</v>
      </c>
      <c r="U476" s="13">
        <v>1</v>
      </c>
      <c r="V476" s="13">
        <v>1</v>
      </c>
      <c r="W476" s="14"/>
    </row>
    <row r="477" s="2" customFormat="1" ht="16" customHeight="1" spans="1:23">
      <c r="A477" s="6" t="s">
        <v>973</v>
      </c>
      <c r="B477" s="6" t="s">
        <v>993</v>
      </c>
      <c r="C477" s="7" t="s">
        <v>3023</v>
      </c>
      <c r="D477" s="7" t="s">
        <v>4160</v>
      </c>
      <c r="E477" s="8" t="s">
        <v>2341</v>
      </c>
      <c r="F477" s="8" t="s">
        <v>2341</v>
      </c>
      <c r="G477" s="8" t="s">
        <v>5054</v>
      </c>
      <c r="H477" s="9">
        <v>164.2</v>
      </c>
      <c r="I477" s="8" t="s">
        <v>5055</v>
      </c>
      <c r="J477" s="9">
        <v>32</v>
      </c>
      <c r="K477" s="9">
        <v>194.8842875</v>
      </c>
      <c r="L477" s="9"/>
      <c r="M477" s="9"/>
      <c r="N477" s="8" t="s">
        <v>5056</v>
      </c>
      <c r="O477" s="8" t="s">
        <v>5057</v>
      </c>
      <c r="P477" s="8" t="s">
        <v>1941</v>
      </c>
      <c r="Q477" s="8" t="s">
        <v>5058</v>
      </c>
      <c r="R477" s="12" t="s">
        <v>5059</v>
      </c>
      <c r="S477" s="13">
        <v>1.896</v>
      </c>
      <c r="T477" s="13">
        <v>1</v>
      </c>
      <c r="U477" s="13">
        <v>1</v>
      </c>
      <c r="V477" s="13">
        <v>1</v>
      </c>
      <c r="W477" s="14"/>
    </row>
    <row r="478" s="2" customFormat="1" ht="16" customHeight="1" spans="1:23">
      <c r="A478" s="6" t="s">
        <v>1053</v>
      </c>
      <c r="B478" s="6" t="s">
        <v>1073</v>
      </c>
      <c r="C478" s="7" t="s">
        <v>3030</v>
      </c>
      <c r="D478" s="7" t="s">
        <v>4160</v>
      </c>
      <c r="E478" s="8" t="s">
        <v>2341</v>
      </c>
      <c r="F478" s="8" t="s">
        <v>2341</v>
      </c>
      <c r="G478" s="8" t="s">
        <v>5060</v>
      </c>
      <c r="H478" s="9">
        <v>196.2</v>
      </c>
      <c r="I478" s="8" t="s">
        <v>5061</v>
      </c>
      <c r="J478" s="9">
        <v>39</v>
      </c>
      <c r="K478" s="9">
        <v>198.7767584</v>
      </c>
      <c r="L478" s="9"/>
      <c r="M478" s="9"/>
      <c r="N478" s="8" t="s">
        <v>5062</v>
      </c>
      <c r="O478" s="8" t="s">
        <v>5063</v>
      </c>
      <c r="P478" s="8" t="s">
        <v>1941</v>
      </c>
      <c r="Q478" s="8" t="s">
        <v>5064</v>
      </c>
      <c r="R478" s="12" t="s">
        <v>5065</v>
      </c>
      <c r="S478" s="13">
        <v>1.295</v>
      </c>
      <c r="T478" s="13">
        <v>3</v>
      </c>
      <c r="U478" s="13">
        <v>1</v>
      </c>
      <c r="V478" s="13">
        <v>3</v>
      </c>
      <c r="W478" s="14"/>
    </row>
    <row r="479" s="2" customFormat="1" ht="16" customHeight="1" spans="1:23">
      <c r="A479" s="6" t="s">
        <v>1133</v>
      </c>
      <c r="B479" s="6" t="s">
        <v>1153</v>
      </c>
      <c r="C479" s="7" t="s">
        <v>3037</v>
      </c>
      <c r="D479" s="7" t="s">
        <v>4160</v>
      </c>
      <c r="E479" s="8" t="s">
        <v>2341</v>
      </c>
      <c r="F479" s="8" t="s">
        <v>2341</v>
      </c>
      <c r="G479" s="8" t="s">
        <v>5066</v>
      </c>
      <c r="H479" s="9">
        <v>149.21</v>
      </c>
      <c r="I479" s="8" t="s">
        <v>5067</v>
      </c>
      <c r="J479" s="9">
        <v>29</v>
      </c>
      <c r="K479" s="9">
        <v>194.3569466</v>
      </c>
      <c r="L479" s="9"/>
      <c r="M479" s="9"/>
      <c r="N479" s="8" t="s">
        <v>5068</v>
      </c>
      <c r="O479" s="8" t="s">
        <v>5069</v>
      </c>
      <c r="P479" s="8" t="s">
        <v>1941</v>
      </c>
      <c r="Q479" s="8" t="s">
        <v>5070</v>
      </c>
      <c r="R479" s="12" t="s">
        <v>5071</v>
      </c>
      <c r="S479" s="13">
        <v>0</v>
      </c>
      <c r="T479" s="13">
        <v>0</v>
      </c>
      <c r="U479" s="13">
        <v>0</v>
      </c>
      <c r="V479" s="13">
        <v>0</v>
      </c>
      <c r="W479" s="14"/>
    </row>
    <row r="480" s="2" customFormat="1" ht="16" customHeight="1" spans="1:23">
      <c r="A480" s="6" t="s">
        <v>1213</v>
      </c>
      <c r="B480" s="6" t="s">
        <v>1233</v>
      </c>
      <c r="C480" s="7" t="s">
        <v>3044</v>
      </c>
      <c r="D480" s="7" t="s">
        <v>4160</v>
      </c>
      <c r="E480" s="8" t="s">
        <v>2341</v>
      </c>
      <c r="F480" s="8" t="s">
        <v>2341</v>
      </c>
      <c r="G480" s="8" t="s">
        <v>5072</v>
      </c>
      <c r="H480" s="9">
        <v>235.3</v>
      </c>
      <c r="I480" s="8" t="s">
        <v>5073</v>
      </c>
      <c r="J480" s="9">
        <v>47</v>
      </c>
      <c r="K480" s="9">
        <v>199.7450064</v>
      </c>
      <c r="L480" s="9"/>
      <c r="M480" s="9"/>
      <c r="N480" s="8" t="s">
        <v>5074</v>
      </c>
      <c r="O480" s="8" t="s">
        <v>5075</v>
      </c>
      <c r="P480" s="8" t="s">
        <v>1941</v>
      </c>
      <c r="Q480" s="8" t="s">
        <v>5076</v>
      </c>
      <c r="R480" s="12" t="s">
        <v>5077</v>
      </c>
      <c r="S480" s="13">
        <v>0</v>
      </c>
      <c r="T480" s="13">
        <v>0</v>
      </c>
      <c r="U480" s="13">
        <v>0</v>
      </c>
      <c r="V480" s="13">
        <v>0</v>
      </c>
      <c r="W480" s="14"/>
    </row>
    <row r="481" s="2" customFormat="1" ht="16" customHeight="1" spans="1:23">
      <c r="A481" s="6" t="s">
        <v>1293</v>
      </c>
      <c r="B481" s="6" t="s">
        <v>1313</v>
      </c>
      <c r="C481" s="7" t="s">
        <v>3051</v>
      </c>
      <c r="D481" s="7" t="s">
        <v>4160</v>
      </c>
      <c r="E481" s="8" t="s">
        <v>1945</v>
      </c>
      <c r="F481" s="8" t="s">
        <v>1946</v>
      </c>
      <c r="G481" s="8" t="s">
        <v>5078</v>
      </c>
      <c r="H481" s="9">
        <v>383.4</v>
      </c>
      <c r="I481" s="8" t="s">
        <v>5079</v>
      </c>
      <c r="J481" s="9">
        <v>76</v>
      </c>
      <c r="K481" s="9">
        <v>198.2263954</v>
      </c>
      <c r="L481" s="9" t="s">
        <v>1929</v>
      </c>
      <c r="M481" s="9"/>
      <c r="N481" s="8" t="s">
        <v>5080</v>
      </c>
      <c r="O481" s="8" t="s">
        <v>5081</v>
      </c>
      <c r="P481" s="8" t="s">
        <v>1941</v>
      </c>
      <c r="Q481" s="8" t="s">
        <v>1951</v>
      </c>
      <c r="R481" s="12" t="s">
        <v>5082</v>
      </c>
      <c r="S481" s="13">
        <v>-0.644</v>
      </c>
      <c r="T481" s="13">
        <v>6</v>
      </c>
      <c r="U481" s="13">
        <v>2</v>
      </c>
      <c r="V481" s="13">
        <v>5</v>
      </c>
      <c r="W481" s="14"/>
    </row>
    <row r="482" s="2" customFormat="1" ht="16" customHeight="1" spans="1:23">
      <c r="A482" s="6" t="s">
        <v>678</v>
      </c>
      <c r="B482" s="6" t="s">
        <v>698</v>
      </c>
      <c r="C482" s="7" t="s">
        <v>3058</v>
      </c>
      <c r="D482" s="7" t="s">
        <v>4160</v>
      </c>
      <c r="E482" s="8" t="s">
        <v>1945</v>
      </c>
      <c r="F482" s="8" t="s">
        <v>1946</v>
      </c>
      <c r="G482" s="8" t="s">
        <v>5083</v>
      </c>
      <c r="H482" s="9">
        <v>510.47</v>
      </c>
      <c r="I482" s="8" t="s">
        <v>5084</v>
      </c>
      <c r="J482" s="9">
        <v>100</v>
      </c>
      <c r="K482" s="9">
        <v>195.897898</v>
      </c>
      <c r="L482" s="9"/>
      <c r="M482" s="9"/>
      <c r="N482" s="8" t="s">
        <v>5085</v>
      </c>
      <c r="O482" s="8" t="s">
        <v>5086</v>
      </c>
      <c r="P482" s="8" t="s">
        <v>1941</v>
      </c>
      <c r="Q482" s="8" t="s">
        <v>1951</v>
      </c>
      <c r="R482" s="12" t="s">
        <v>5087</v>
      </c>
      <c r="S482" s="13">
        <v>-0.178</v>
      </c>
      <c r="T482" s="13">
        <v>11</v>
      </c>
      <c r="U482" s="13">
        <v>2</v>
      </c>
      <c r="V482" s="13">
        <v>12</v>
      </c>
      <c r="W482" s="14"/>
    </row>
    <row r="483" s="2" customFormat="1" ht="16" customHeight="1" spans="1:23">
      <c r="A483" s="6" t="s">
        <v>758</v>
      </c>
      <c r="B483" s="6" t="s">
        <v>778</v>
      </c>
      <c r="C483" s="7" t="s">
        <v>3066</v>
      </c>
      <c r="D483" s="7" t="s">
        <v>4160</v>
      </c>
      <c r="E483" s="8" t="s">
        <v>2341</v>
      </c>
      <c r="F483" s="8" t="s">
        <v>2341</v>
      </c>
      <c r="G483" s="8" t="s">
        <v>5088</v>
      </c>
      <c r="H483" s="9">
        <v>338.44</v>
      </c>
      <c r="I483" s="8" t="s">
        <v>5089</v>
      </c>
      <c r="J483" s="9">
        <v>67</v>
      </c>
      <c r="K483" s="9">
        <v>197.9671434</v>
      </c>
      <c r="L483" s="9"/>
      <c r="M483" s="9"/>
      <c r="N483" s="8" t="s">
        <v>5090</v>
      </c>
      <c r="O483" s="8" t="s">
        <v>5091</v>
      </c>
      <c r="P483" s="8">
        <v>0</v>
      </c>
      <c r="Q483" s="8" t="s">
        <v>5092</v>
      </c>
      <c r="R483" s="12" t="s">
        <v>5093</v>
      </c>
      <c r="S483" s="13">
        <v>3.867</v>
      </c>
      <c r="T483" s="13">
        <v>5</v>
      </c>
      <c r="U483" s="13">
        <v>0</v>
      </c>
      <c r="V483" s="13">
        <v>13</v>
      </c>
      <c r="W483" s="14"/>
    </row>
    <row r="484" s="2" customFormat="1" ht="16" customHeight="1" spans="1:23">
      <c r="A484" s="6" t="s">
        <v>838</v>
      </c>
      <c r="B484" s="6" t="s">
        <v>858</v>
      </c>
      <c r="C484" s="7" t="s">
        <v>3073</v>
      </c>
      <c r="D484" s="7" t="s">
        <v>4160</v>
      </c>
      <c r="E484" s="8" t="s">
        <v>1945</v>
      </c>
      <c r="F484" s="8" t="s">
        <v>1946</v>
      </c>
      <c r="G484" s="8" t="s">
        <v>5094</v>
      </c>
      <c r="H484" s="9" t="s">
        <v>5095</v>
      </c>
      <c r="I484" s="8" t="s">
        <v>5096</v>
      </c>
      <c r="J484" s="9" t="s">
        <v>5097</v>
      </c>
      <c r="K484" s="9">
        <v>198.028614022206</v>
      </c>
      <c r="L484" s="9" t="s">
        <v>5097</v>
      </c>
      <c r="M484" s="9">
        <v>198.028614022206</v>
      </c>
      <c r="N484" s="8" t="s">
        <v>5098</v>
      </c>
      <c r="O484" s="8" t="s">
        <v>5099</v>
      </c>
      <c r="P484" s="8" t="s">
        <v>3638</v>
      </c>
      <c r="Q484" s="8" t="s">
        <v>1951</v>
      </c>
      <c r="R484" s="12" t="s">
        <v>5100</v>
      </c>
      <c r="S484" s="13">
        <v>-1.151</v>
      </c>
      <c r="T484" s="13">
        <v>5</v>
      </c>
      <c r="U484" s="13">
        <v>2</v>
      </c>
      <c r="V484" s="13">
        <v>8</v>
      </c>
      <c r="W484" s="14"/>
    </row>
    <row r="485" s="2" customFormat="1" ht="16" customHeight="1" spans="1:23">
      <c r="A485" s="6" t="s">
        <v>918</v>
      </c>
      <c r="B485" s="6" t="s">
        <v>937</v>
      </c>
      <c r="C485" s="7" t="s">
        <v>3079</v>
      </c>
      <c r="D485" s="7" t="s">
        <v>4160</v>
      </c>
      <c r="E485" s="8" t="s">
        <v>4096</v>
      </c>
      <c r="F485" s="8" t="s">
        <v>2116</v>
      </c>
      <c r="G485" s="8" t="s">
        <v>5101</v>
      </c>
      <c r="H485" s="9">
        <v>541.06</v>
      </c>
      <c r="I485" s="8" t="s">
        <v>5102</v>
      </c>
      <c r="J485" s="9">
        <v>100</v>
      </c>
      <c r="K485" s="9">
        <v>184.8223857</v>
      </c>
      <c r="L485" s="9">
        <v>5</v>
      </c>
      <c r="M485" s="9">
        <v>9.241119284</v>
      </c>
      <c r="N485" s="8" t="s">
        <v>5103</v>
      </c>
      <c r="O485" s="8" t="s">
        <v>5104</v>
      </c>
      <c r="P485" s="8" t="s">
        <v>5105</v>
      </c>
      <c r="Q485" s="8" t="s">
        <v>5106</v>
      </c>
      <c r="R485" s="12" t="s">
        <v>5107</v>
      </c>
      <c r="S485" s="13">
        <v>2.325</v>
      </c>
      <c r="T485" s="13">
        <v>5</v>
      </c>
      <c r="U485" s="13">
        <v>3</v>
      </c>
      <c r="V485" s="13">
        <v>10</v>
      </c>
      <c r="W485" s="14"/>
    </row>
    <row r="486" s="2" customFormat="1" ht="16" customHeight="1" spans="1:23">
      <c r="A486" s="6" t="s">
        <v>996</v>
      </c>
      <c r="B486" s="6" t="s">
        <v>1016</v>
      </c>
      <c r="C486" s="7" t="s">
        <v>3085</v>
      </c>
      <c r="D486" s="7" t="s">
        <v>4160</v>
      </c>
      <c r="E486" s="8" t="s">
        <v>1945</v>
      </c>
      <c r="F486" s="8" t="s">
        <v>1946</v>
      </c>
      <c r="G486" s="8" t="s">
        <v>5108</v>
      </c>
      <c r="H486" s="9">
        <v>98.14</v>
      </c>
      <c r="I486" s="8" t="s">
        <v>5109</v>
      </c>
      <c r="J486" s="9">
        <v>6</v>
      </c>
      <c r="K486" s="9">
        <v>61.13715101</v>
      </c>
      <c r="L486" s="9"/>
      <c r="M486" s="9"/>
      <c r="N486" s="8" t="s">
        <v>5110</v>
      </c>
      <c r="O486" s="8" t="s">
        <v>5111</v>
      </c>
      <c r="P486" s="8" t="s">
        <v>3903</v>
      </c>
      <c r="Q486" s="8" t="s">
        <v>5112</v>
      </c>
      <c r="R486" s="12" t="s">
        <v>5113</v>
      </c>
      <c r="S486" s="13">
        <v>-0.114</v>
      </c>
      <c r="T486" s="13">
        <v>2</v>
      </c>
      <c r="U486" s="13">
        <v>0</v>
      </c>
      <c r="V486" s="13">
        <v>1</v>
      </c>
      <c r="W486" s="14"/>
    </row>
    <row r="487" s="2" customFormat="1" ht="16" customHeight="1" spans="1:23">
      <c r="A487" s="6" t="s">
        <v>1076</v>
      </c>
      <c r="B487" s="6" t="s">
        <v>1096</v>
      </c>
      <c r="C487" s="7" t="s">
        <v>3092</v>
      </c>
      <c r="D487" s="7" t="s">
        <v>4160</v>
      </c>
      <c r="E487" s="8" t="s">
        <v>1945</v>
      </c>
      <c r="F487" s="8" t="s">
        <v>1946</v>
      </c>
      <c r="G487" s="8" t="s">
        <v>5114</v>
      </c>
      <c r="H487" s="9">
        <v>622.11</v>
      </c>
      <c r="I487" s="8" t="s">
        <v>5115</v>
      </c>
      <c r="J487" s="9">
        <v>100</v>
      </c>
      <c r="K487" s="9">
        <v>160.7432769</v>
      </c>
      <c r="L487" s="9"/>
      <c r="M487" s="9"/>
      <c r="N487" s="8" t="s">
        <v>5116</v>
      </c>
      <c r="O487" s="8" t="s">
        <v>5117</v>
      </c>
      <c r="P487" s="8" t="s">
        <v>5118</v>
      </c>
      <c r="Q487" s="8" t="s">
        <v>1951</v>
      </c>
      <c r="R487" s="12" t="s">
        <v>5119</v>
      </c>
      <c r="S487" s="13">
        <v>2.027</v>
      </c>
      <c r="T487" s="13">
        <v>9</v>
      </c>
      <c r="U487" s="13">
        <v>3</v>
      </c>
      <c r="V487" s="13">
        <v>13</v>
      </c>
      <c r="W487" s="14"/>
    </row>
    <row r="488" s="2" customFormat="1" ht="16" customHeight="1" spans="1:23">
      <c r="A488" s="6" t="s">
        <v>1156</v>
      </c>
      <c r="B488" s="6" t="s">
        <v>1176</v>
      </c>
      <c r="C488" s="7" t="s">
        <v>3098</v>
      </c>
      <c r="D488" s="7" t="s">
        <v>4160</v>
      </c>
      <c r="E488" s="8" t="s">
        <v>2495</v>
      </c>
      <c r="F488" s="8" t="s">
        <v>2107</v>
      </c>
      <c r="G488" s="8" t="s">
        <v>5120</v>
      </c>
      <c r="H488" s="9" t="s">
        <v>5121</v>
      </c>
      <c r="I488" s="8" t="s">
        <v>5122</v>
      </c>
      <c r="J488" s="9" t="s">
        <v>5123</v>
      </c>
      <c r="K488" s="9">
        <v>197.529490318273</v>
      </c>
      <c r="L488" s="9" t="s">
        <v>5123</v>
      </c>
      <c r="M488" s="9">
        <v>197.529490318273</v>
      </c>
      <c r="N488" s="8" t="s">
        <v>5124</v>
      </c>
      <c r="O488" s="8" t="s">
        <v>5125</v>
      </c>
      <c r="P488" s="8" t="s">
        <v>1941</v>
      </c>
      <c r="Q488" s="8" t="s">
        <v>1951</v>
      </c>
      <c r="R488" s="12" t="s">
        <v>5126</v>
      </c>
      <c r="S488" s="13">
        <v>2.366</v>
      </c>
      <c r="T488" s="13">
        <v>5</v>
      </c>
      <c r="U488" s="13">
        <v>1</v>
      </c>
      <c r="V488" s="13">
        <v>8</v>
      </c>
      <c r="W488" s="14"/>
    </row>
    <row r="489" s="2" customFormat="1" ht="16" customHeight="1" spans="1:23">
      <c r="A489" s="6" t="s">
        <v>1236</v>
      </c>
      <c r="B489" s="6" t="s">
        <v>1256</v>
      </c>
      <c r="C489" s="7" t="s">
        <v>3105</v>
      </c>
      <c r="D489" s="7" t="s">
        <v>4160</v>
      </c>
      <c r="E489" s="8" t="s">
        <v>1945</v>
      </c>
      <c r="F489" s="8" t="s">
        <v>1946</v>
      </c>
      <c r="G489" s="8" t="s">
        <v>5127</v>
      </c>
      <c r="H489" s="9" t="s">
        <v>5128</v>
      </c>
      <c r="I489" s="8" t="s">
        <v>5129</v>
      </c>
      <c r="J489" s="9" t="s">
        <v>5130</v>
      </c>
      <c r="K489" s="9">
        <v>198.852597654911</v>
      </c>
      <c r="L489" s="9" t="s">
        <v>5130</v>
      </c>
      <c r="M489" s="9">
        <v>198.852597654911</v>
      </c>
      <c r="N489" s="8" t="s">
        <v>5131</v>
      </c>
      <c r="O489" s="8" t="s">
        <v>5132</v>
      </c>
      <c r="P489" s="8" t="s">
        <v>5133</v>
      </c>
      <c r="Q489" s="8" t="s">
        <v>1951</v>
      </c>
      <c r="R489" s="12" t="s">
        <v>5134</v>
      </c>
      <c r="S489" s="13">
        <v>-4.75</v>
      </c>
      <c r="T489" s="13">
        <v>3</v>
      </c>
      <c r="U489" s="13">
        <v>2</v>
      </c>
      <c r="V489" s="13">
        <v>5</v>
      </c>
      <c r="W489" s="14"/>
    </row>
    <row r="490" s="2" customFormat="1" ht="16" customHeight="1" spans="1:23">
      <c r="A490" s="6" t="s">
        <v>680</v>
      </c>
      <c r="B490" s="6" t="s">
        <v>700</v>
      </c>
      <c r="C490" s="7" t="s">
        <v>3111</v>
      </c>
      <c r="D490" s="7" t="s">
        <v>4160</v>
      </c>
      <c r="E490" s="8" t="s">
        <v>1945</v>
      </c>
      <c r="F490" s="8" t="s">
        <v>1946</v>
      </c>
      <c r="G490" s="8" t="s">
        <v>5135</v>
      </c>
      <c r="H490" s="9">
        <v>307.3</v>
      </c>
      <c r="I490" s="8" t="s">
        <v>5136</v>
      </c>
      <c r="J490" s="9">
        <v>12</v>
      </c>
      <c r="K490" s="9">
        <v>39.04978848</v>
      </c>
      <c r="L490" s="9">
        <v>61</v>
      </c>
      <c r="M490" s="9">
        <v>198.5030914</v>
      </c>
      <c r="N490" s="8" t="s">
        <v>5137</v>
      </c>
      <c r="O490" s="8" t="s">
        <v>5138</v>
      </c>
      <c r="P490" s="8">
        <v>0</v>
      </c>
      <c r="Q490" s="8" t="s">
        <v>1951</v>
      </c>
      <c r="R490" s="12" t="s">
        <v>5139</v>
      </c>
      <c r="S490" s="13">
        <v>-1.793</v>
      </c>
      <c r="T490" s="13">
        <v>2</v>
      </c>
      <c r="U490" s="13">
        <v>1</v>
      </c>
      <c r="V490" s="13">
        <v>3</v>
      </c>
      <c r="W490" s="14"/>
    </row>
    <row r="491" s="2" customFormat="1" ht="16" customHeight="1" spans="1:23">
      <c r="A491" s="6" t="s">
        <v>760</v>
      </c>
      <c r="B491" s="6" t="s">
        <v>780</v>
      </c>
      <c r="C491" s="7" t="s">
        <v>3118</v>
      </c>
      <c r="D491" s="7" t="s">
        <v>4160</v>
      </c>
      <c r="E491" s="8" t="s">
        <v>1945</v>
      </c>
      <c r="F491" s="8" t="s">
        <v>1946</v>
      </c>
      <c r="G491" s="8" t="s">
        <v>5140</v>
      </c>
      <c r="H491" s="9">
        <v>1816.69</v>
      </c>
      <c r="I491" s="8" t="s">
        <v>5141</v>
      </c>
      <c r="J491" s="9">
        <v>100</v>
      </c>
      <c r="K491" s="9">
        <v>55.04516456</v>
      </c>
      <c r="L491" s="9">
        <v>100</v>
      </c>
      <c r="M491" s="9">
        <v>55.04516456</v>
      </c>
      <c r="N491" s="8" t="s">
        <v>5142</v>
      </c>
      <c r="O491" s="8" t="s">
        <v>5143</v>
      </c>
      <c r="P491" s="8" t="s">
        <v>1941</v>
      </c>
      <c r="Q491" s="8" t="s">
        <v>5144</v>
      </c>
      <c r="R491" s="12" t="s">
        <v>5145</v>
      </c>
      <c r="S491" s="13">
        <v>1.865</v>
      </c>
      <c r="T491" s="13">
        <v>16</v>
      </c>
      <c r="U491" s="13">
        <v>20</v>
      </c>
      <c r="V491" s="13">
        <v>22</v>
      </c>
      <c r="W491" s="14"/>
    </row>
    <row r="492" s="2" customFormat="1" ht="16" customHeight="1" spans="1:23">
      <c r="A492" s="6" t="s">
        <v>840</v>
      </c>
      <c r="B492" s="6" t="s">
        <v>860</v>
      </c>
      <c r="C492" s="7" t="s">
        <v>3124</v>
      </c>
      <c r="D492" s="7" t="s">
        <v>4160</v>
      </c>
      <c r="E492" s="8" t="s">
        <v>1945</v>
      </c>
      <c r="F492" s="8" t="s">
        <v>1946</v>
      </c>
      <c r="G492" s="8" t="s">
        <v>5146</v>
      </c>
      <c r="H492" s="9" t="s">
        <v>5147</v>
      </c>
      <c r="I492" s="8" t="s">
        <v>5148</v>
      </c>
      <c r="J492" s="9" t="s">
        <v>5149</v>
      </c>
      <c r="K492" s="9">
        <v>199.642744562362</v>
      </c>
      <c r="L492" s="9" t="s">
        <v>5149</v>
      </c>
      <c r="M492" s="9">
        <v>199.642744562362</v>
      </c>
      <c r="N492" s="8" t="s">
        <v>5150</v>
      </c>
      <c r="O492" s="8" t="s">
        <v>5151</v>
      </c>
      <c r="P492" s="8" t="s">
        <v>3638</v>
      </c>
      <c r="Q492" s="8" t="s">
        <v>5152</v>
      </c>
      <c r="R492" s="12" t="s">
        <v>5153</v>
      </c>
      <c r="S492" s="13">
        <v>1.031</v>
      </c>
      <c r="T492" s="13">
        <v>4</v>
      </c>
      <c r="U492" s="13">
        <v>1</v>
      </c>
      <c r="V492" s="13">
        <v>4</v>
      </c>
      <c r="W492" s="14"/>
    </row>
    <row r="493" s="2" customFormat="1" ht="16" customHeight="1" spans="1:23">
      <c r="A493" s="6" t="s">
        <v>920</v>
      </c>
      <c r="B493" s="6" t="s">
        <v>939</v>
      </c>
      <c r="C493" s="7" t="s">
        <v>3131</v>
      </c>
      <c r="D493" s="7" t="s">
        <v>4160</v>
      </c>
      <c r="E493" s="8" t="s">
        <v>1945</v>
      </c>
      <c r="F493" s="8" t="s">
        <v>1946</v>
      </c>
      <c r="G493" s="8" t="s">
        <v>5154</v>
      </c>
      <c r="H493" s="9">
        <v>671.58</v>
      </c>
      <c r="I493" s="8" t="s">
        <v>5155</v>
      </c>
      <c r="J493" s="9">
        <v>100</v>
      </c>
      <c r="K493" s="9">
        <v>148.9025879</v>
      </c>
      <c r="L493" s="9" t="s">
        <v>1929</v>
      </c>
      <c r="M493" s="9"/>
      <c r="N493" s="8" t="s">
        <v>5156</v>
      </c>
      <c r="O493" s="8" t="s">
        <v>5157</v>
      </c>
      <c r="P493" s="8" t="s">
        <v>5158</v>
      </c>
      <c r="Q493" s="8" t="s">
        <v>5159</v>
      </c>
      <c r="R493" s="12" t="s">
        <v>5160</v>
      </c>
      <c r="S493" s="13">
        <v>3.937</v>
      </c>
      <c r="T493" s="13">
        <v>4</v>
      </c>
      <c r="U493" s="13">
        <v>0</v>
      </c>
      <c r="V493" s="13">
        <v>10</v>
      </c>
      <c r="W493" s="14"/>
    </row>
    <row r="494" s="2" customFormat="1" ht="16" customHeight="1" spans="1:23">
      <c r="A494" s="6" t="s">
        <v>998</v>
      </c>
      <c r="B494" s="6" t="s">
        <v>1018</v>
      </c>
      <c r="C494" s="7" t="s">
        <v>3139</v>
      </c>
      <c r="D494" s="7" t="s">
        <v>4160</v>
      </c>
      <c r="E494" s="8" t="s">
        <v>1945</v>
      </c>
      <c r="F494" s="8" t="s">
        <v>1946</v>
      </c>
      <c r="G494" s="8" t="s">
        <v>5161</v>
      </c>
      <c r="H494" s="9" t="s">
        <v>5162</v>
      </c>
      <c r="I494" s="8" t="s">
        <v>5163</v>
      </c>
      <c r="J494" s="9" t="s">
        <v>4188</v>
      </c>
      <c r="K494" s="9">
        <v>182.471762494754</v>
      </c>
      <c r="L494" s="9" t="s">
        <v>1929</v>
      </c>
      <c r="M494" s="9"/>
      <c r="N494" s="8" t="s">
        <v>5164</v>
      </c>
      <c r="O494" s="8" t="s">
        <v>5165</v>
      </c>
      <c r="P494" s="8" t="s">
        <v>3763</v>
      </c>
      <c r="Q494" s="8" t="s">
        <v>1951</v>
      </c>
      <c r="R494" s="12" t="s">
        <v>5166</v>
      </c>
      <c r="S494" s="13">
        <v>1.778</v>
      </c>
      <c r="T494" s="13">
        <v>9</v>
      </c>
      <c r="U494" s="13">
        <v>2</v>
      </c>
      <c r="V494" s="13">
        <v>10</v>
      </c>
      <c r="W494" s="14"/>
    </row>
    <row r="495" s="2" customFormat="1" ht="16" customHeight="1" spans="1:23">
      <c r="A495" s="6" t="s">
        <v>1078</v>
      </c>
      <c r="B495" s="6" t="s">
        <v>1098</v>
      </c>
      <c r="C495" s="7" t="s">
        <v>3147</v>
      </c>
      <c r="D495" s="7" t="s">
        <v>4160</v>
      </c>
      <c r="E495" s="8" t="s">
        <v>1945</v>
      </c>
      <c r="F495" s="8" t="s">
        <v>1946</v>
      </c>
      <c r="G495" s="8" t="s">
        <v>5167</v>
      </c>
      <c r="H495" s="9">
        <v>426.38</v>
      </c>
      <c r="I495" s="8" t="s">
        <v>5168</v>
      </c>
      <c r="J495" s="9">
        <v>9</v>
      </c>
      <c r="K495" s="9">
        <v>21.10793189</v>
      </c>
      <c r="L495" s="9" t="s">
        <v>1929</v>
      </c>
      <c r="M495" s="9"/>
      <c r="N495" s="8" t="s">
        <v>5169</v>
      </c>
      <c r="O495" s="8" t="s">
        <v>5170</v>
      </c>
      <c r="P495" s="8" t="s">
        <v>3136</v>
      </c>
      <c r="Q495" s="8" t="s">
        <v>1951</v>
      </c>
      <c r="R495" s="12" t="s">
        <v>5171</v>
      </c>
      <c r="S495" s="13">
        <v>3.207</v>
      </c>
      <c r="T495" s="13">
        <v>3</v>
      </c>
      <c r="U495" s="13">
        <v>3</v>
      </c>
      <c r="V495" s="13">
        <v>4</v>
      </c>
      <c r="W495" s="14"/>
    </row>
    <row r="496" s="2" customFormat="1" ht="16" customHeight="1" spans="1:23">
      <c r="A496" s="6" t="s">
        <v>1158</v>
      </c>
      <c r="B496" s="6" t="s">
        <v>1178</v>
      </c>
      <c r="C496" s="7" t="s">
        <v>3154</v>
      </c>
      <c r="D496" s="7" t="s">
        <v>4160</v>
      </c>
      <c r="E496" s="8" t="s">
        <v>1945</v>
      </c>
      <c r="F496" s="8" t="s">
        <v>1946</v>
      </c>
      <c r="G496" s="8" t="s">
        <v>5172</v>
      </c>
      <c r="H496" s="9">
        <v>275.26</v>
      </c>
      <c r="I496" s="8" t="s">
        <v>5173</v>
      </c>
      <c r="J496" s="9">
        <v>55</v>
      </c>
      <c r="K496" s="9">
        <v>199.8110877</v>
      </c>
      <c r="L496" s="9"/>
      <c r="M496" s="9"/>
      <c r="N496" s="8" t="s">
        <v>5174</v>
      </c>
      <c r="O496" s="8" t="s">
        <v>5175</v>
      </c>
      <c r="P496" s="8">
        <v>0</v>
      </c>
      <c r="Q496" s="8" t="s">
        <v>1951</v>
      </c>
      <c r="R496" s="12" t="s">
        <v>5176</v>
      </c>
      <c r="S496" s="13">
        <v>0.813</v>
      </c>
      <c r="T496" s="13">
        <v>4</v>
      </c>
      <c r="U496" s="13">
        <v>1</v>
      </c>
      <c r="V496" s="13">
        <v>3</v>
      </c>
      <c r="W496" s="14"/>
    </row>
    <row r="497" s="2" customFormat="1" ht="16" customHeight="1" spans="1:23">
      <c r="A497" s="6" t="s">
        <v>1238</v>
      </c>
      <c r="B497" s="6" t="s">
        <v>1258</v>
      </c>
      <c r="C497" s="7" t="s">
        <v>3161</v>
      </c>
      <c r="D497" s="7" t="s">
        <v>4160</v>
      </c>
      <c r="E497" s="8" t="s">
        <v>1945</v>
      </c>
      <c r="F497" s="8" t="s">
        <v>1946</v>
      </c>
      <c r="G497" s="8" t="s">
        <v>5177</v>
      </c>
      <c r="H497" s="9">
        <v>628.63</v>
      </c>
      <c r="I497" s="8" t="s">
        <v>5178</v>
      </c>
      <c r="J497" s="9">
        <v>100</v>
      </c>
      <c r="K497" s="9">
        <v>159.0760861</v>
      </c>
      <c r="L497" s="9"/>
      <c r="M497" s="9"/>
      <c r="N497" s="8" t="s">
        <v>5179</v>
      </c>
      <c r="O497" s="8" t="s">
        <v>5180</v>
      </c>
      <c r="P497" s="8" t="s">
        <v>3713</v>
      </c>
      <c r="Q497" s="8" t="s">
        <v>1951</v>
      </c>
      <c r="R497" s="12" t="s">
        <v>5181</v>
      </c>
      <c r="S497" s="13">
        <v>-2.271</v>
      </c>
      <c r="T497" s="13">
        <v>6</v>
      </c>
      <c r="U497" s="13">
        <v>2</v>
      </c>
      <c r="V497" s="13">
        <v>10</v>
      </c>
      <c r="W497" s="14"/>
    </row>
    <row r="498" s="2" customFormat="1" ht="16" customHeight="1" spans="1:23">
      <c r="A498" s="6" t="s">
        <v>682</v>
      </c>
      <c r="B498" s="6" t="s">
        <v>702</v>
      </c>
      <c r="C498" s="7" t="s">
        <v>3169</v>
      </c>
      <c r="D498" s="7" t="s">
        <v>4160</v>
      </c>
      <c r="E498" s="8" t="s">
        <v>2341</v>
      </c>
      <c r="F498" s="8" t="s">
        <v>2341</v>
      </c>
      <c r="G498" s="8" t="s">
        <v>5182</v>
      </c>
      <c r="H498" s="9" t="s">
        <v>5183</v>
      </c>
      <c r="I498" s="8" t="s">
        <v>5184</v>
      </c>
      <c r="J498" s="9" t="s">
        <v>5185</v>
      </c>
      <c r="K498" s="9">
        <v>199.779191420009</v>
      </c>
      <c r="L498" s="9" t="s">
        <v>1929</v>
      </c>
      <c r="M498" s="9"/>
      <c r="N498" s="8" t="s">
        <v>5186</v>
      </c>
      <c r="O498" s="8" t="s">
        <v>5187</v>
      </c>
      <c r="P498" s="8" t="s">
        <v>1941</v>
      </c>
      <c r="Q498" s="8" t="s">
        <v>1951</v>
      </c>
      <c r="R498" s="12" t="s">
        <v>5188</v>
      </c>
      <c r="S498" s="13">
        <v>0.334</v>
      </c>
      <c r="T498" s="13">
        <v>2</v>
      </c>
      <c r="U498" s="13">
        <v>3</v>
      </c>
      <c r="V498" s="13">
        <v>2</v>
      </c>
      <c r="W498" s="14"/>
    </row>
    <row r="499" s="2" customFormat="1" ht="16" customHeight="1" spans="1:23">
      <c r="A499" s="6" t="s">
        <v>762</v>
      </c>
      <c r="B499" s="6" t="s">
        <v>782</v>
      </c>
      <c r="C499" s="7" t="s">
        <v>3175</v>
      </c>
      <c r="D499" s="7" t="s">
        <v>4160</v>
      </c>
      <c r="E499" s="8" t="s">
        <v>1945</v>
      </c>
      <c r="F499" s="8" t="s">
        <v>1946</v>
      </c>
      <c r="G499" s="8" t="s">
        <v>5189</v>
      </c>
      <c r="H499" s="9">
        <v>548.44</v>
      </c>
      <c r="I499" s="8" t="s">
        <v>5190</v>
      </c>
      <c r="J499" s="9">
        <v>100</v>
      </c>
      <c r="K499" s="9">
        <v>182.3353512</v>
      </c>
      <c r="L499" s="9"/>
      <c r="M499" s="9"/>
      <c r="N499" s="8" t="s">
        <v>5191</v>
      </c>
      <c r="O499" s="8" t="s">
        <v>5192</v>
      </c>
      <c r="P499" s="8" t="s">
        <v>1941</v>
      </c>
      <c r="Q499" s="8" t="s">
        <v>5193</v>
      </c>
      <c r="R499" s="12" t="s">
        <v>5194</v>
      </c>
      <c r="S499" s="13">
        <v>0.149</v>
      </c>
      <c r="T499" s="13">
        <v>6</v>
      </c>
      <c r="U499" s="13">
        <v>1</v>
      </c>
      <c r="V499" s="13">
        <v>7</v>
      </c>
      <c r="W499" s="14"/>
    </row>
    <row r="500" s="2" customFormat="1" ht="16" customHeight="1" spans="1:23">
      <c r="A500" s="6" t="s">
        <v>842</v>
      </c>
      <c r="B500" s="6" t="s">
        <v>862</v>
      </c>
      <c r="C500" s="7" t="s">
        <v>3182</v>
      </c>
      <c r="D500" s="7" t="s">
        <v>4160</v>
      </c>
      <c r="E500" s="8" t="s">
        <v>1945</v>
      </c>
      <c r="F500" s="8" t="s">
        <v>1946</v>
      </c>
      <c r="G500" s="8" t="s">
        <v>5195</v>
      </c>
      <c r="H500" s="9">
        <v>1087.27</v>
      </c>
      <c r="I500" s="8" t="s">
        <v>5196</v>
      </c>
      <c r="J500" s="9">
        <v>81</v>
      </c>
      <c r="K500" s="9">
        <v>74.49851463</v>
      </c>
      <c r="L500" s="9"/>
      <c r="M500" s="9"/>
      <c r="N500" s="8" t="s">
        <v>5197</v>
      </c>
      <c r="O500" s="8" t="s">
        <v>5198</v>
      </c>
      <c r="P500" s="8" t="s">
        <v>3136</v>
      </c>
      <c r="Q500" s="8" t="s">
        <v>1951</v>
      </c>
      <c r="R500" s="12" t="s">
        <v>5199</v>
      </c>
      <c r="S500" s="13">
        <v>-3.531</v>
      </c>
      <c r="T500" s="13">
        <v>12</v>
      </c>
      <c r="U500" s="13">
        <v>4</v>
      </c>
      <c r="V500" s="13">
        <v>23</v>
      </c>
      <c r="W500" s="14"/>
    </row>
    <row r="501" s="2" customFormat="1" ht="16" customHeight="1" spans="1:23">
      <c r="A501" s="6" t="s">
        <v>922</v>
      </c>
      <c r="B501" s="6" t="s">
        <v>941</v>
      </c>
      <c r="C501" s="7" t="s">
        <v>3189</v>
      </c>
      <c r="D501" s="7" t="s">
        <v>4160</v>
      </c>
      <c r="E501" s="8" t="s">
        <v>1945</v>
      </c>
      <c r="F501" s="8" t="s">
        <v>1946</v>
      </c>
      <c r="G501" s="8" t="s">
        <v>5200</v>
      </c>
      <c r="H501" s="9">
        <v>370.66</v>
      </c>
      <c r="I501" s="8" t="s">
        <v>5201</v>
      </c>
      <c r="J501" s="9">
        <v>74</v>
      </c>
      <c r="K501" s="9">
        <v>199.6438785</v>
      </c>
      <c r="L501" s="9"/>
      <c r="M501" s="9"/>
      <c r="N501" s="8" t="s">
        <v>5202</v>
      </c>
      <c r="O501" s="8" t="s">
        <v>5203</v>
      </c>
      <c r="P501" s="8" t="s">
        <v>3763</v>
      </c>
      <c r="Q501" s="8" t="s">
        <v>5204</v>
      </c>
      <c r="R501" s="12" t="s">
        <v>5205</v>
      </c>
      <c r="S501" s="13">
        <v>4.425</v>
      </c>
      <c r="T501" s="13">
        <v>2</v>
      </c>
      <c r="U501" s="13">
        <v>2</v>
      </c>
      <c r="V501" s="13">
        <v>6</v>
      </c>
      <c r="W501" s="14"/>
    </row>
    <row r="502" s="2" customFormat="1" ht="16" customHeight="1" spans="1:23">
      <c r="A502" s="6" t="s">
        <v>1000</v>
      </c>
      <c r="B502" s="6" t="s">
        <v>1020</v>
      </c>
      <c r="C502" s="7" t="s">
        <v>3194</v>
      </c>
      <c r="D502" s="7" t="s">
        <v>4160</v>
      </c>
      <c r="E502" s="8" t="s">
        <v>1945</v>
      </c>
      <c r="F502" s="8" t="s">
        <v>1946</v>
      </c>
      <c r="G502" s="8" t="s">
        <v>5206</v>
      </c>
      <c r="H502" s="9">
        <v>338.9</v>
      </c>
      <c r="I502" s="8" t="s">
        <v>5207</v>
      </c>
      <c r="J502" s="9">
        <v>67</v>
      </c>
      <c r="K502" s="9">
        <v>197.6984361</v>
      </c>
      <c r="L502" s="9"/>
      <c r="M502" s="9"/>
      <c r="N502" s="8" t="s">
        <v>5208</v>
      </c>
      <c r="O502" s="8" t="s">
        <v>5209</v>
      </c>
      <c r="P502" s="8" t="s">
        <v>3763</v>
      </c>
      <c r="Q502" s="8" t="s">
        <v>1951</v>
      </c>
      <c r="R502" s="12" t="s">
        <v>5210</v>
      </c>
      <c r="S502" s="13">
        <v>3.838</v>
      </c>
      <c r="T502" s="13">
        <v>2</v>
      </c>
      <c r="U502" s="13">
        <v>0</v>
      </c>
      <c r="V502" s="13">
        <v>8</v>
      </c>
      <c r="W502" s="14"/>
    </row>
    <row r="503" s="2" customFormat="1" ht="16" customHeight="1" spans="1:23">
      <c r="A503" s="6" t="s">
        <v>1080</v>
      </c>
      <c r="B503" s="6" t="s">
        <v>1100</v>
      </c>
      <c r="C503" s="7" t="s">
        <v>3202</v>
      </c>
      <c r="D503" s="7" t="s">
        <v>4160</v>
      </c>
      <c r="E503" s="8" t="s">
        <v>1945</v>
      </c>
      <c r="F503" s="8" t="s">
        <v>1946</v>
      </c>
      <c r="G503" s="8" t="s">
        <v>5211</v>
      </c>
      <c r="H503" s="9" t="s">
        <v>5212</v>
      </c>
      <c r="I503" s="8" t="s">
        <v>5213</v>
      </c>
      <c r="J503" s="9" t="s">
        <v>5214</v>
      </c>
      <c r="K503" s="9">
        <v>198.908121376275</v>
      </c>
      <c r="L503" s="9"/>
      <c r="M503" s="9"/>
      <c r="N503" s="8" t="s">
        <v>5215</v>
      </c>
      <c r="O503" s="8" t="s">
        <v>5216</v>
      </c>
      <c r="P503" s="8" t="s">
        <v>1941</v>
      </c>
      <c r="Q503" s="8" t="s">
        <v>1951</v>
      </c>
      <c r="R503" s="12" t="s">
        <v>5217</v>
      </c>
      <c r="S503" s="13">
        <v>0.729</v>
      </c>
      <c r="T503" s="13">
        <v>6</v>
      </c>
      <c r="U503" s="13">
        <v>2</v>
      </c>
      <c r="V503" s="13">
        <v>11</v>
      </c>
      <c r="W503" s="14"/>
    </row>
    <row r="504" s="2" customFormat="1" ht="16" customHeight="1" spans="1:23">
      <c r="A504" s="6" t="s">
        <v>1160</v>
      </c>
      <c r="B504" s="6" t="s">
        <v>1180</v>
      </c>
      <c r="C504" s="7" t="s">
        <v>3208</v>
      </c>
      <c r="D504" s="7" t="s">
        <v>4160</v>
      </c>
      <c r="E504" s="8" t="s">
        <v>1945</v>
      </c>
      <c r="F504" s="8" t="s">
        <v>1946</v>
      </c>
      <c r="G504" s="8" t="s">
        <v>5218</v>
      </c>
      <c r="H504" s="9">
        <v>308.13</v>
      </c>
      <c r="I504" s="8" t="s">
        <v>5219</v>
      </c>
      <c r="J504" s="9">
        <v>61</v>
      </c>
      <c r="K504" s="9">
        <v>197.96839</v>
      </c>
      <c r="L504" s="9"/>
      <c r="M504" s="9"/>
      <c r="N504" s="8" t="s">
        <v>5220</v>
      </c>
      <c r="O504" s="8" t="s">
        <v>5221</v>
      </c>
      <c r="P504" s="8" t="s">
        <v>1941</v>
      </c>
      <c r="Q504" s="8" t="s">
        <v>1951</v>
      </c>
      <c r="R504" s="12" t="s">
        <v>5222</v>
      </c>
      <c r="S504" s="13">
        <v>2.879</v>
      </c>
      <c r="T504" s="13">
        <v>1</v>
      </c>
      <c r="U504" s="13">
        <v>3</v>
      </c>
      <c r="V504" s="13">
        <v>2</v>
      </c>
      <c r="W504" s="14"/>
    </row>
    <row r="505" s="2" customFormat="1" ht="16" customHeight="1" spans="1:23">
      <c r="A505" s="6" t="s">
        <v>1240</v>
      </c>
      <c r="B505" s="6" t="s">
        <v>1260</v>
      </c>
      <c r="C505" s="7" t="s">
        <v>3215</v>
      </c>
      <c r="D505" s="7" t="s">
        <v>4160</v>
      </c>
      <c r="E505" s="8" t="s">
        <v>1945</v>
      </c>
      <c r="F505" s="8" t="s">
        <v>1946</v>
      </c>
      <c r="G505" s="8" t="s">
        <v>5223</v>
      </c>
      <c r="H505" s="9">
        <v>284.36</v>
      </c>
      <c r="I505" s="8" t="s">
        <v>5224</v>
      </c>
      <c r="J505" s="9">
        <v>56</v>
      </c>
      <c r="K505" s="9">
        <v>196.9334646</v>
      </c>
      <c r="L505" s="9"/>
      <c r="M505" s="9"/>
      <c r="N505" s="8" t="s">
        <v>5225</v>
      </c>
      <c r="O505" s="8" t="s">
        <v>5226</v>
      </c>
      <c r="P505" s="8" t="s">
        <v>1941</v>
      </c>
      <c r="Q505" s="8" t="s">
        <v>5227</v>
      </c>
      <c r="R505" s="12" t="s">
        <v>5228</v>
      </c>
      <c r="S505" s="13">
        <v>-1.991</v>
      </c>
      <c r="T505" s="13">
        <v>4</v>
      </c>
      <c r="U505" s="13">
        <v>2</v>
      </c>
      <c r="V505" s="13">
        <v>2</v>
      </c>
      <c r="W505" s="14"/>
    </row>
    <row r="506" s="2" customFormat="1" ht="16" customHeight="1" spans="1:23">
      <c r="A506" s="6" t="s">
        <v>684</v>
      </c>
      <c r="B506" s="6" t="s">
        <v>704</v>
      </c>
      <c r="C506" s="7" t="s">
        <v>3222</v>
      </c>
      <c r="D506" s="7" t="s">
        <v>4160</v>
      </c>
      <c r="E506" s="8" t="s">
        <v>2011</v>
      </c>
      <c r="F506" s="8" t="s">
        <v>1946</v>
      </c>
      <c r="G506" s="8" t="s">
        <v>5229</v>
      </c>
      <c r="H506" s="9" t="s">
        <v>5230</v>
      </c>
      <c r="I506" s="8" t="s">
        <v>5231</v>
      </c>
      <c r="J506" s="9" t="s">
        <v>5232</v>
      </c>
      <c r="K506" s="9">
        <v>198.398470180471</v>
      </c>
      <c r="L506" s="9"/>
      <c r="M506" s="9"/>
      <c r="N506" s="8" t="s">
        <v>5233</v>
      </c>
      <c r="O506" s="8" t="s">
        <v>5234</v>
      </c>
      <c r="P506" s="8" t="s">
        <v>1941</v>
      </c>
      <c r="Q506" s="8" t="s">
        <v>1951</v>
      </c>
      <c r="R506" s="12" t="s">
        <v>5235</v>
      </c>
      <c r="S506" s="13">
        <v>2.562</v>
      </c>
      <c r="T506" s="13">
        <v>10</v>
      </c>
      <c r="U506" s="13">
        <v>0</v>
      </c>
      <c r="V506" s="13">
        <v>7</v>
      </c>
      <c r="W506" s="14"/>
    </row>
    <row r="507" s="2" customFormat="1" ht="16" customHeight="1" spans="1:23">
      <c r="A507" s="6" t="s">
        <v>764</v>
      </c>
      <c r="B507" s="6" t="s">
        <v>784</v>
      </c>
      <c r="C507" s="7" t="s">
        <v>3230</v>
      </c>
      <c r="D507" s="7" t="s">
        <v>4160</v>
      </c>
      <c r="E507" s="8" t="s">
        <v>2341</v>
      </c>
      <c r="F507" s="8" t="s">
        <v>2341</v>
      </c>
      <c r="G507" s="8" t="s">
        <v>5236</v>
      </c>
      <c r="H507" s="9">
        <v>176.12</v>
      </c>
      <c r="I507" s="8" t="s">
        <v>5237</v>
      </c>
      <c r="J507" s="9">
        <v>35</v>
      </c>
      <c r="K507" s="9">
        <v>198.7281399</v>
      </c>
      <c r="L507" s="9"/>
      <c r="M507" s="9"/>
      <c r="N507" s="8" t="s">
        <v>5238</v>
      </c>
      <c r="O507" s="8" t="s">
        <v>5239</v>
      </c>
      <c r="P507" s="8" t="s">
        <v>1941</v>
      </c>
      <c r="Q507" s="8" t="s">
        <v>1951</v>
      </c>
      <c r="R507" s="12" t="s">
        <v>5240</v>
      </c>
      <c r="S507" s="13">
        <v>-1.803</v>
      </c>
      <c r="T507" s="13">
        <v>3</v>
      </c>
      <c r="U507" s="13">
        <v>2</v>
      </c>
      <c r="V507" s="13">
        <v>0</v>
      </c>
      <c r="W507" s="14"/>
    </row>
    <row r="508" s="2" customFormat="1" ht="16" customHeight="1" spans="1:23">
      <c r="A508" s="6" t="s">
        <v>844</v>
      </c>
      <c r="B508" s="6" t="s">
        <v>864</v>
      </c>
      <c r="C508" s="7" t="s">
        <v>3237</v>
      </c>
      <c r="D508" s="7" t="s">
        <v>4160</v>
      </c>
      <c r="E508" s="8" t="s">
        <v>1945</v>
      </c>
      <c r="F508" s="8" t="s">
        <v>1946</v>
      </c>
      <c r="G508" s="8" t="s">
        <v>5241</v>
      </c>
      <c r="H508" s="9">
        <v>284.72</v>
      </c>
      <c r="I508" s="8" t="s">
        <v>5242</v>
      </c>
      <c r="J508" s="9">
        <v>56</v>
      </c>
      <c r="K508" s="9">
        <v>196.6844619</v>
      </c>
      <c r="L508" s="9"/>
      <c r="M508" s="9"/>
      <c r="N508" s="8" t="s">
        <v>5243</v>
      </c>
      <c r="O508" s="8" t="s">
        <v>3792</v>
      </c>
      <c r="P508" s="8" t="s">
        <v>1941</v>
      </c>
      <c r="Q508" s="8" t="s">
        <v>5244</v>
      </c>
      <c r="R508" s="12" t="s">
        <v>5245</v>
      </c>
      <c r="S508" s="13">
        <v>0.682</v>
      </c>
      <c r="T508" s="13">
        <v>4</v>
      </c>
      <c r="U508" s="13">
        <v>2</v>
      </c>
      <c r="V508" s="13">
        <v>3</v>
      </c>
      <c r="W508" s="14"/>
    </row>
    <row r="509" s="2" customFormat="1" ht="16" customHeight="1" spans="1:23">
      <c r="A509" s="6" t="s">
        <v>924</v>
      </c>
      <c r="B509" s="6" t="s">
        <v>943</v>
      </c>
      <c r="C509" s="7" t="s">
        <v>3244</v>
      </c>
      <c r="D509" s="7" t="s">
        <v>4160</v>
      </c>
      <c r="E509" s="8" t="s">
        <v>2341</v>
      </c>
      <c r="F509" s="8" t="s">
        <v>2341</v>
      </c>
      <c r="G509" s="8" t="s">
        <v>5246</v>
      </c>
      <c r="H509" s="9">
        <v>242.29</v>
      </c>
      <c r="I509" s="8" t="s">
        <v>5247</v>
      </c>
      <c r="J509" s="9">
        <v>48</v>
      </c>
      <c r="K509" s="9">
        <v>198.1097032</v>
      </c>
      <c r="L509" s="9"/>
      <c r="M509" s="9"/>
      <c r="N509" s="8" t="s">
        <v>5248</v>
      </c>
      <c r="O509" s="8" t="s">
        <v>5249</v>
      </c>
      <c r="P509" s="8">
        <v>0</v>
      </c>
      <c r="Q509" s="8" t="s">
        <v>5250</v>
      </c>
      <c r="R509" s="12" t="s">
        <v>5251</v>
      </c>
      <c r="S509" s="13">
        <v>-1.341</v>
      </c>
      <c r="T509" s="13">
        <v>1</v>
      </c>
      <c r="U509" s="13">
        <v>1</v>
      </c>
      <c r="V509" s="13">
        <v>2</v>
      </c>
      <c r="W509" s="14"/>
    </row>
    <row r="510" s="2" customFormat="1" ht="16" customHeight="1" spans="1:23">
      <c r="A510" s="6" t="s">
        <v>1002</v>
      </c>
      <c r="B510" s="6" t="s">
        <v>1022</v>
      </c>
      <c r="C510" s="7" t="s">
        <v>3251</v>
      </c>
      <c r="D510" s="7" t="s">
        <v>4160</v>
      </c>
      <c r="E510" s="8" t="s">
        <v>5252</v>
      </c>
      <c r="F510" s="8" t="s">
        <v>5253</v>
      </c>
      <c r="G510" s="8" t="s">
        <v>5254</v>
      </c>
      <c r="H510" s="9">
        <v>193.16</v>
      </c>
      <c r="I510" s="8" t="s">
        <v>5255</v>
      </c>
      <c r="J510" s="9">
        <v>39</v>
      </c>
      <c r="K510" s="9">
        <v>201.9051563</v>
      </c>
      <c r="L510" s="9" t="s">
        <v>1929</v>
      </c>
      <c r="M510" s="9"/>
      <c r="N510" s="8" t="s">
        <v>5256</v>
      </c>
      <c r="O510" s="8" t="s">
        <v>5257</v>
      </c>
      <c r="P510" s="8" t="s">
        <v>1941</v>
      </c>
      <c r="Q510" s="8" t="s">
        <v>1951</v>
      </c>
      <c r="R510" s="12" t="s">
        <v>5258</v>
      </c>
      <c r="S510" s="13">
        <v>1.578</v>
      </c>
      <c r="T510" s="13">
        <v>2</v>
      </c>
      <c r="U510" s="13">
        <v>0</v>
      </c>
      <c r="V510" s="13">
        <v>2</v>
      </c>
      <c r="W510" s="14"/>
    </row>
    <row r="511" s="2" customFormat="1" ht="16" customHeight="1" spans="1:23">
      <c r="A511" s="6" t="s">
        <v>1082</v>
      </c>
      <c r="B511" s="6" t="s">
        <v>1102</v>
      </c>
      <c r="C511" s="7" t="s">
        <v>3258</v>
      </c>
      <c r="D511" s="7" t="s">
        <v>4160</v>
      </c>
      <c r="E511" s="8" t="s">
        <v>1975</v>
      </c>
      <c r="F511" s="8" t="s">
        <v>1976</v>
      </c>
      <c r="G511" s="8" t="s">
        <v>5259</v>
      </c>
      <c r="H511" s="9">
        <v>748.29</v>
      </c>
      <c r="I511" s="8" t="s">
        <v>5260</v>
      </c>
      <c r="J511" s="9">
        <v>100</v>
      </c>
      <c r="K511" s="9">
        <v>133.638028</v>
      </c>
      <c r="L511" s="9" t="s">
        <v>1929</v>
      </c>
      <c r="M511" s="9"/>
      <c r="N511" s="8" t="s">
        <v>5261</v>
      </c>
      <c r="O511" s="8" t="s">
        <v>5262</v>
      </c>
      <c r="P511" s="8" t="s">
        <v>1941</v>
      </c>
      <c r="Q511" s="8" t="s">
        <v>5263</v>
      </c>
      <c r="R511" s="12" t="s">
        <v>5264</v>
      </c>
      <c r="S511" s="13">
        <v>3.565</v>
      </c>
      <c r="T511" s="13">
        <v>10</v>
      </c>
      <c r="U511" s="13">
        <v>3</v>
      </c>
      <c r="V511" s="13">
        <v>14</v>
      </c>
      <c r="W511" s="14"/>
    </row>
    <row r="512" s="2" customFormat="1" ht="16" customHeight="1" spans="1:23">
      <c r="A512" s="6" t="s">
        <v>1162</v>
      </c>
      <c r="B512" s="6" t="s">
        <v>1182</v>
      </c>
      <c r="C512" s="7" t="s">
        <v>3265</v>
      </c>
      <c r="D512" s="7" t="s">
        <v>4160</v>
      </c>
      <c r="E512" s="8" t="s">
        <v>2019</v>
      </c>
      <c r="F512" s="8" t="s">
        <v>2020</v>
      </c>
      <c r="G512" s="8" t="s">
        <v>5265</v>
      </c>
      <c r="H512" s="9">
        <v>222.37</v>
      </c>
      <c r="I512" s="8" t="s">
        <v>5266</v>
      </c>
      <c r="J512" s="9">
        <v>44</v>
      </c>
      <c r="K512" s="9">
        <v>197.8684175</v>
      </c>
      <c r="L512" s="9"/>
      <c r="M512" s="9"/>
      <c r="N512" s="8" t="s">
        <v>5267</v>
      </c>
      <c r="O512" s="8" t="s">
        <v>3916</v>
      </c>
      <c r="P512" s="8" t="s">
        <v>1941</v>
      </c>
      <c r="Q512" s="8" t="s">
        <v>1951</v>
      </c>
      <c r="R512" s="12" t="s">
        <v>5268</v>
      </c>
      <c r="S512" s="13">
        <v>3.157</v>
      </c>
      <c r="T512" s="13">
        <v>0</v>
      </c>
      <c r="U512" s="13">
        <v>0</v>
      </c>
      <c r="V512" s="13">
        <v>0</v>
      </c>
      <c r="W512" s="14"/>
    </row>
    <row r="513" s="2" customFormat="1" ht="16" customHeight="1" spans="1:23">
      <c r="A513" s="6" t="s">
        <v>1242</v>
      </c>
      <c r="B513" s="6" t="s">
        <v>1262</v>
      </c>
      <c r="C513" s="7" t="s">
        <v>3272</v>
      </c>
      <c r="D513" s="7" t="s">
        <v>4160</v>
      </c>
      <c r="E513" s="8" t="s">
        <v>2341</v>
      </c>
      <c r="F513" s="8" t="s">
        <v>2341</v>
      </c>
      <c r="G513" s="8" t="s">
        <v>5269</v>
      </c>
      <c r="H513" s="9">
        <v>222.37</v>
      </c>
      <c r="I513" s="8" t="s">
        <v>5270</v>
      </c>
      <c r="J513" s="9" t="s">
        <v>3769</v>
      </c>
      <c r="K513" s="9"/>
      <c r="L513" s="9"/>
      <c r="M513" s="9"/>
      <c r="N513" s="8" t="s">
        <v>5271</v>
      </c>
      <c r="O513" s="8" t="s">
        <v>3916</v>
      </c>
      <c r="P513" s="8" t="s">
        <v>1941</v>
      </c>
      <c r="Q513" s="8" t="s">
        <v>1951</v>
      </c>
      <c r="R513" s="12" t="s">
        <v>5272</v>
      </c>
      <c r="S513" s="13">
        <v>4.76</v>
      </c>
      <c r="T513" s="13">
        <v>0</v>
      </c>
      <c r="U513" s="13">
        <v>1</v>
      </c>
      <c r="V513" s="13">
        <v>7</v>
      </c>
      <c r="W513" s="14"/>
    </row>
    <row r="514" s="2" customFormat="1" ht="16" customHeight="1" spans="1:23">
      <c r="A514" s="6" t="s">
        <v>686</v>
      </c>
      <c r="B514" s="6" t="s">
        <v>706</v>
      </c>
      <c r="C514" s="7" t="s">
        <v>3278</v>
      </c>
      <c r="D514" s="7" t="s">
        <v>4160</v>
      </c>
      <c r="E514" s="8" t="s">
        <v>1945</v>
      </c>
      <c r="F514" s="8" t="s">
        <v>1946</v>
      </c>
      <c r="G514" s="8" t="s">
        <v>5273</v>
      </c>
      <c r="H514" s="9">
        <v>184.19</v>
      </c>
      <c r="I514" s="8" t="s">
        <v>5274</v>
      </c>
      <c r="J514" s="9">
        <v>36</v>
      </c>
      <c r="K514" s="9">
        <v>195.4503502</v>
      </c>
      <c r="L514" s="9"/>
      <c r="M514" s="9"/>
      <c r="N514" s="8" t="s">
        <v>5275</v>
      </c>
      <c r="O514" s="8" t="s">
        <v>5276</v>
      </c>
      <c r="P514" s="8" t="s">
        <v>1941</v>
      </c>
      <c r="Q514" s="8" t="s">
        <v>5277</v>
      </c>
      <c r="R514" s="12" t="s">
        <v>5278</v>
      </c>
      <c r="S514" s="13">
        <v>0.95</v>
      </c>
      <c r="T514" s="13">
        <v>2</v>
      </c>
      <c r="U514" s="13">
        <v>2</v>
      </c>
      <c r="V514" s="13">
        <v>3</v>
      </c>
      <c r="W514" s="14"/>
    </row>
    <row r="515" s="2" customFormat="1" ht="16" customHeight="1" spans="1:23">
      <c r="A515" s="6" t="s">
        <v>766</v>
      </c>
      <c r="B515" s="6" t="s">
        <v>786</v>
      </c>
      <c r="C515" s="7" t="s">
        <v>3285</v>
      </c>
      <c r="D515" s="7" t="s">
        <v>4160</v>
      </c>
      <c r="E515" s="8" t="s">
        <v>2341</v>
      </c>
      <c r="F515" s="8" t="s">
        <v>2341</v>
      </c>
      <c r="G515" s="8" t="s">
        <v>5279</v>
      </c>
      <c r="H515" s="9">
        <v>154.12</v>
      </c>
      <c r="I515" s="8" t="s">
        <v>5280</v>
      </c>
      <c r="J515" s="9">
        <v>30</v>
      </c>
      <c r="K515" s="9">
        <v>194.6535167</v>
      </c>
      <c r="L515" s="9"/>
      <c r="M515" s="9"/>
      <c r="N515" s="8" t="s">
        <v>5281</v>
      </c>
      <c r="O515" s="8" t="s">
        <v>5282</v>
      </c>
      <c r="P515" s="8" t="s">
        <v>1941</v>
      </c>
      <c r="Q515" s="8" t="s">
        <v>5283</v>
      </c>
      <c r="R515" s="12" t="s">
        <v>5284</v>
      </c>
      <c r="S515" s="13">
        <v>0.975</v>
      </c>
      <c r="T515" s="13">
        <v>1</v>
      </c>
      <c r="U515" s="13">
        <v>2</v>
      </c>
      <c r="V515" s="13">
        <v>1</v>
      </c>
      <c r="W515" s="14"/>
    </row>
    <row r="516" s="2" customFormat="1" ht="16" customHeight="1" spans="1:23">
      <c r="A516" s="6" t="s">
        <v>846</v>
      </c>
      <c r="B516" s="6" t="s">
        <v>866</v>
      </c>
      <c r="C516" s="7" t="s">
        <v>3291</v>
      </c>
      <c r="D516" s="7" t="s">
        <v>4160</v>
      </c>
      <c r="E516" s="8" t="s">
        <v>2341</v>
      </c>
      <c r="F516" s="8" t="s">
        <v>2341</v>
      </c>
      <c r="G516" s="8" t="s">
        <v>5285</v>
      </c>
      <c r="H516" s="9">
        <v>344.32</v>
      </c>
      <c r="I516" s="8" t="s">
        <v>5286</v>
      </c>
      <c r="J516" s="9">
        <v>4</v>
      </c>
      <c r="K516" s="9">
        <v>11.61710037</v>
      </c>
      <c r="L516" s="9"/>
      <c r="M516" s="9"/>
      <c r="N516" s="8" t="s">
        <v>5287</v>
      </c>
      <c r="O516" s="8" t="s">
        <v>4045</v>
      </c>
      <c r="P516" s="8" t="s">
        <v>1941</v>
      </c>
      <c r="Q516" s="8" t="s">
        <v>5288</v>
      </c>
      <c r="R516" s="12" t="s">
        <v>5289</v>
      </c>
      <c r="S516" s="13">
        <v>1.084</v>
      </c>
      <c r="T516" s="13">
        <v>5</v>
      </c>
      <c r="U516" s="13">
        <v>2</v>
      </c>
      <c r="V516" s="13">
        <v>2</v>
      </c>
      <c r="W516" s="14"/>
    </row>
    <row r="517" s="2" customFormat="1" ht="16" customHeight="1" spans="1:23">
      <c r="A517" s="6" t="s">
        <v>926</v>
      </c>
      <c r="B517" s="6" t="s">
        <v>945</v>
      </c>
      <c r="C517" s="7" t="s">
        <v>3298</v>
      </c>
      <c r="D517" s="7" t="s">
        <v>4160</v>
      </c>
      <c r="E517" s="8" t="s">
        <v>1945</v>
      </c>
      <c r="F517" s="8" t="s">
        <v>1946</v>
      </c>
      <c r="G517" s="8" t="s">
        <v>5290</v>
      </c>
      <c r="H517" s="9">
        <v>131.17</v>
      </c>
      <c r="I517" s="8" t="s">
        <v>5291</v>
      </c>
      <c r="J517" s="9">
        <v>26</v>
      </c>
      <c r="K517" s="9">
        <v>198.2160555</v>
      </c>
      <c r="L517" s="9"/>
      <c r="M517" s="9"/>
      <c r="N517" s="8" t="s">
        <v>5292</v>
      </c>
      <c r="O517" s="8" t="s">
        <v>5293</v>
      </c>
      <c r="P517" s="8">
        <v>0</v>
      </c>
      <c r="Q517" s="8" t="s">
        <v>5294</v>
      </c>
      <c r="R517" s="12" t="s">
        <v>5295</v>
      </c>
      <c r="S517" s="13">
        <v>2.609</v>
      </c>
      <c r="T517" s="13">
        <v>0</v>
      </c>
      <c r="U517" s="13">
        <v>1</v>
      </c>
      <c r="V517" s="13">
        <v>0</v>
      </c>
      <c r="W517" s="14"/>
    </row>
    <row r="518" s="2" customFormat="1" ht="16" customHeight="1" spans="1:23">
      <c r="A518" s="6" t="s">
        <v>1004</v>
      </c>
      <c r="B518" s="6" t="s">
        <v>1024</v>
      </c>
      <c r="C518" s="7" t="s">
        <v>3305</v>
      </c>
      <c r="D518" s="7" t="s">
        <v>4160</v>
      </c>
      <c r="E518" s="8" t="s">
        <v>2341</v>
      </c>
      <c r="F518" s="8" t="s">
        <v>2341</v>
      </c>
      <c r="G518" s="8" t="s">
        <v>5296</v>
      </c>
      <c r="H518" s="9">
        <v>256.21</v>
      </c>
      <c r="I518" s="8" t="s">
        <v>5297</v>
      </c>
      <c r="J518" s="9">
        <v>51</v>
      </c>
      <c r="K518" s="9">
        <v>199.0554623</v>
      </c>
      <c r="L518" s="9"/>
      <c r="M518" s="9"/>
      <c r="N518" s="8" t="s">
        <v>5298</v>
      </c>
      <c r="O518" s="8" t="s">
        <v>5299</v>
      </c>
      <c r="P518" s="8" t="s">
        <v>1941</v>
      </c>
      <c r="Q518" s="8" t="s">
        <v>5300</v>
      </c>
      <c r="R518" s="12" t="s">
        <v>5301</v>
      </c>
      <c r="S518" s="13">
        <v>2.082</v>
      </c>
      <c r="T518" s="13">
        <v>2</v>
      </c>
      <c r="U518" s="13">
        <v>3</v>
      </c>
      <c r="V518" s="13">
        <v>0</v>
      </c>
      <c r="W518" s="14"/>
    </row>
    <row r="519" s="2" customFormat="1" ht="16" customHeight="1" spans="1:23">
      <c r="A519" s="6" t="s">
        <v>1084</v>
      </c>
      <c r="B519" s="6" t="s">
        <v>1104</v>
      </c>
      <c r="C519" s="7" t="s">
        <v>3312</v>
      </c>
      <c r="D519" s="7" t="s">
        <v>4160</v>
      </c>
      <c r="E519" s="8" t="s">
        <v>1945</v>
      </c>
      <c r="F519" s="8" t="s">
        <v>1946</v>
      </c>
      <c r="G519" s="8" t="s">
        <v>5302</v>
      </c>
      <c r="H519" s="9">
        <v>326.43</v>
      </c>
      <c r="I519" s="8" t="s">
        <v>5303</v>
      </c>
      <c r="J519" s="9">
        <v>65</v>
      </c>
      <c r="K519" s="9">
        <v>199.123855</v>
      </c>
      <c r="L519" s="9" t="s">
        <v>1929</v>
      </c>
      <c r="M519" s="9"/>
      <c r="N519" s="8" t="s">
        <v>5304</v>
      </c>
      <c r="O519" s="8" t="s">
        <v>5305</v>
      </c>
      <c r="P519" s="8" t="s">
        <v>1941</v>
      </c>
      <c r="Q519" s="8" t="s">
        <v>5306</v>
      </c>
      <c r="R519" s="12" t="s">
        <v>5307</v>
      </c>
      <c r="S519" s="13">
        <v>4.993</v>
      </c>
      <c r="T519" s="13">
        <v>2</v>
      </c>
      <c r="U519" s="13">
        <v>1</v>
      </c>
      <c r="V519" s="13">
        <v>3</v>
      </c>
      <c r="W519" s="14"/>
    </row>
    <row r="520" s="2" customFormat="1" ht="16" customHeight="1" spans="1:23">
      <c r="A520" s="6" t="s">
        <v>1164</v>
      </c>
      <c r="B520" s="6" t="s">
        <v>1184</v>
      </c>
      <c r="C520" s="7" t="s">
        <v>3320</v>
      </c>
      <c r="D520" s="7" t="s">
        <v>4160</v>
      </c>
      <c r="E520" s="8" t="s">
        <v>2341</v>
      </c>
      <c r="F520" s="8" t="s">
        <v>2341</v>
      </c>
      <c r="G520" s="8" t="s">
        <v>5308</v>
      </c>
      <c r="H520" s="9">
        <v>280.3</v>
      </c>
      <c r="I520" s="8" t="s">
        <v>5309</v>
      </c>
      <c r="J520" s="9">
        <v>56</v>
      </c>
      <c r="K520" s="9">
        <v>199.7859436</v>
      </c>
      <c r="L520" s="9" t="s">
        <v>1929</v>
      </c>
      <c r="M520" s="9"/>
      <c r="N520" s="8" t="s">
        <v>5310</v>
      </c>
      <c r="O520" s="8" t="s">
        <v>2330</v>
      </c>
      <c r="P520" s="8" t="s">
        <v>1941</v>
      </c>
      <c r="Q520" s="8" t="s">
        <v>5311</v>
      </c>
      <c r="R520" s="12" t="s">
        <v>5312</v>
      </c>
      <c r="S520" s="13">
        <v>0.331</v>
      </c>
      <c r="T520" s="13">
        <v>5</v>
      </c>
      <c r="U520" s="13">
        <v>2</v>
      </c>
      <c r="V520" s="13">
        <v>4</v>
      </c>
      <c r="W520" s="14"/>
    </row>
    <row r="521" s="2" customFormat="1" ht="16" customHeight="1" spans="1:23">
      <c r="A521" s="6" t="s">
        <v>1244</v>
      </c>
      <c r="B521" s="6" t="s">
        <v>1264</v>
      </c>
      <c r="C521" s="7" t="s">
        <v>3327</v>
      </c>
      <c r="D521" s="7" t="s">
        <v>4160</v>
      </c>
      <c r="E521" s="8" t="s">
        <v>1945</v>
      </c>
      <c r="F521" s="8" t="s">
        <v>1946</v>
      </c>
      <c r="G521" s="8" t="s">
        <v>5313</v>
      </c>
      <c r="H521" s="9">
        <v>734.96</v>
      </c>
      <c r="I521" s="8" t="s">
        <v>5314</v>
      </c>
      <c r="J521" s="9">
        <v>50</v>
      </c>
      <c r="K521" s="9">
        <v>68.03091325</v>
      </c>
      <c r="L521" s="9" t="s">
        <v>1929</v>
      </c>
      <c r="M521" s="9"/>
      <c r="N521" s="8" t="s">
        <v>5315</v>
      </c>
      <c r="O521" s="8" t="s">
        <v>5316</v>
      </c>
      <c r="P521" s="8">
        <v>0</v>
      </c>
      <c r="Q521" s="8" t="s">
        <v>5317</v>
      </c>
      <c r="R521" s="12" t="s">
        <v>5318</v>
      </c>
      <c r="S521" s="13">
        <v>1.542</v>
      </c>
      <c r="T521" s="13">
        <v>7</v>
      </c>
      <c r="U521" s="13">
        <v>4</v>
      </c>
      <c r="V521" s="13">
        <v>7</v>
      </c>
      <c r="W521" s="14"/>
    </row>
    <row r="522" s="2" customFormat="1" ht="16" customHeight="1" spans="1:23">
      <c r="A522" s="6" t="s">
        <v>688</v>
      </c>
      <c r="B522" s="6" t="s">
        <v>708</v>
      </c>
      <c r="C522" s="7" t="s">
        <v>3334</v>
      </c>
      <c r="D522" s="7" t="s">
        <v>4160</v>
      </c>
      <c r="E522" s="8" t="s">
        <v>2341</v>
      </c>
      <c r="F522" s="8" t="s">
        <v>2341</v>
      </c>
      <c r="G522" s="8" t="s">
        <v>5319</v>
      </c>
      <c r="H522" s="9">
        <v>248.39</v>
      </c>
      <c r="I522" s="8" t="s">
        <v>5320</v>
      </c>
      <c r="J522" s="9">
        <v>49</v>
      </c>
      <c r="K522" s="9">
        <v>197.2704215</v>
      </c>
      <c r="L522" s="9" t="s">
        <v>1929</v>
      </c>
      <c r="M522" s="9"/>
      <c r="N522" s="8" t="s">
        <v>5321</v>
      </c>
      <c r="O522" s="8" t="s">
        <v>5322</v>
      </c>
      <c r="P522" s="8" t="s">
        <v>1941</v>
      </c>
      <c r="Q522" s="8" t="s">
        <v>1951</v>
      </c>
      <c r="R522" s="12" t="s">
        <v>5323</v>
      </c>
      <c r="S522" s="13">
        <v>5.018</v>
      </c>
      <c r="T522" s="13">
        <v>0</v>
      </c>
      <c r="U522" s="13">
        <v>0</v>
      </c>
      <c r="V522" s="13">
        <v>2</v>
      </c>
      <c r="W522" s="14"/>
    </row>
    <row r="523" s="2" customFormat="1" ht="16" customHeight="1" spans="1:23">
      <c r="A523" s="6" t="s">
        <v>768</v>
      </c>
      <c r="B523" s="6" t="s">
        <v>788</v>
      </c>
      <c r="C523" s="7" t="s">
        <v>3342</v>
      </c>
      <c r="D523" s="7" t="s">
        <v>4160</v>
      </c>
      <c r="E523" s="8" t="s">
        <v>2341</v>
      </c>
      <c r="F523" s="8" t="s">
        <v>2341</v>
      </c>
      <c r="G523" s="8" t="s">
        <v>5324</v>
      </c>
      <c r="H523" s="9">
        <v>112.13</v>
      </c>
      <c r="I523" s="8" t="s">
        <v>5325</v>
      </c>
      <c r="J523" s="9">
        <v>22</v>
      </c>
      <c r="K523" s="9">
        <v>196.2008383</v>
      </c>
      <c r="L523" s="9" t="s">
        <v>1929</v>
      </c>
      <c r="M523" s="9"/>
      <c r="N523" s="8" t="s">
        <v>5326</v>
      </c>
      <c r="O523" s="8" t="s">
        <v>5327</v>
      </c>
      <c r="P523" s="8" t="s">
        <v>1941</v>
      </c>
      <c r="Q523" s="8" t="s">
        <v>5328</v>
      </c>
      <c r="R523" s="12" t="s">
        <v>5329</v>
      </c>
      <c r="S523" s="13">
        <v>1.363</v>
      </c>
      <c r="T523" s="13">
        <v>1</v>
      </c>
      <c r="U523" s="13">
        <v>0</v>
      </c>
      <c r="V523" s="13">
        <v>2</v>
      </c>
      <c r="W523" s="14"/>
    </row>
    <row r="524" s="2" customFormat="1" ht="16" customHeight="1" spans="1:23">
      <c r="A524" s="6" t="s">
        <v>848</v>
      </c>
      <c r="B524" s="6" t="s">
        <v>868</v>
      </c>
      <c r="C524" s="7" t="s">
        <v>3351</v>
      </c>
      <c r="D524" s="7" t="s">
        <v>4160</v>
      </c>
      <c r="E524" s="8" t="s">
        <v>2341</v>
      </c>
      <c r="F524" s="8" t="s">
        <v>2341</v>
      </c>
      <c r="G524" s="8" t="s">
        <v>5330</v>
      </c>
      <c r="H524" s="9">
        <v>226.1861</v>
      </c>
      <c r="I524" s="8" t="s">
        <v>5331</v>
      </c>
      <c r="J524" s="9" t="s">
        <v>5332</v>
      </c>
      <c r="K524" s="9">
        <v>198.951217603557</v>
      </c>
      <c r="L524" s="9" t="s">
        <v>5333</v>
      </c>
      <c r="M524" s="9">
        <v>-4.42113816896794</v>
      </c>
      <c r="N524" s="8" t="s">
        <v>5334</v>
      </c>
      <c r="O524" s="8" t="s">
        <v>5335</v>
      </c>
      <c r="P524" s="8" t="s">
        <v>1941</v>
      </c>
      <c r="Q524" s="8" t="s">
        <v>1951</v>
      </c>
      <c r="R524" s="12" t="s">
        <v>5336</v>
      </c>
      <c r="S524" s="13">
        <v>-1.185</v>
      </c>
      <c r="T524" s="13">
        <v>4</v>
      </c>
      <c r="U524" s="13">
        <v>2</v>
      </c>
      <c r="V524" s="13">
        <v>1</v>
      </c>
      <c r="W524" s="14"/>
    </row>
    <row r="525" s="2" customFormat="1" ht="16" customHeight="1" spans="1:23">
      <c r="A525" s="6" t="s">
        <v>1006</v>
      </c>
      <c r="B525" s="6" t="s">
        <v>1026</v>
      </c>
      <c r="C525" s="7" t="s">
        <v>3363</v>
      </c>
      <c r="D525" s="7" t="s">
        <v>4160</v>
      </c>
      <c r="E525" s="8" t="s">
        <v>1945</v>
      </c>
      <c r="F525" s="8" t="s">
        <v>1946</v>
      </c>
      <c r="G525" s="8" t="s">
        <v>5337</v>
      </c>
      <c r="H525" s="9" t="s">
        <v>5338</v>
      </c>
      <c r="I525" s="8" t="s">
        <v>5339</v>
      </c>
      <c r="J525" s="9" t="s">
        <v>5340</v>
      </c>
      <c r="K525" s="9">
        <v>197.459356282499</v>
      </c>
      <c r="L525" s="9" t="s">
        <v>1929</v>
      </c>
      <c r="M525" s="9"/>
      <c r="N525" s="8" t="s">
        <v>5341</v>
      </c>
      <c r="O525" s="8" t="s">
        <v>5342</v>
      </c>
      <c r="P525" s="8" t="s">
        <v>1941</v>
      </c>
      <c r="Q525" s="8" t="s">
        <v>1951</v>
      </c>
      <c r="R525" s="12" t="s">
        <v>5343</v>
      </c>
      <c r="S525" s="13">
        <v>2.305</v>
      </c>
      <c r="T525" s="13">
        <v>1</v>
      </c>
      <c r="U525" s="13">
        <v>0</v>
      </c>
      <c r="V525" s="13">
        <v>0</v>
      </c>
      <c r="W525" s="14"/>
    </row>
    <row r="526" s="2" customFormat="1" ht="16" customHeight="1" spans="1:23">
      <c r="A526" s="6" t="s">
        <v>1086</v>
      </c>
      <c r="B526" s="6" t="s">
        <v>1106</v>
      </c>
      <c r="C526" s="7" t="s">
        <v>3369</v>
      </c>
      <c r="D526" s="7" t="s">
        <v>4160</v>
      </c>
      <c r="E526" s="8" t="s">
        <v>5344</v>
      </c>
      <c r="F526" s="8" t="s">
        <v>1946</v>
      </c>
      <c r="G526" s="8" t="s">
        <v>5345</v>
      </c>
      <c r="H526" s="9">
        <v>172.2</v>
      </c>
      <c r="I526" s="8" t="s">
        <v>5346</v>
      </c>
      <c r="J526" s="9" t="s">
        <v>5347</v>
      </c>
      <c r="K526" s="9">
        <v>197.444831591173</v>
      </c>
      <c r="L526" s="9"/>
      <c r="M526" s="9"/>
      <c r="N526" s="8" t="s">
        <v>3608</v>
      </c>
      <c r="O526" s="8" t="s">
        <v>2413</v>
      </c>
      <c r="P526" s="8">
        <v>0</v>
      </c>
      <c r="Q526" s="8" t="s">
        <v>5348</v>
      </c>
      <c r="R526" s="12" t="s">
        <v>5349</v>
      </c>
      <c r="S526" s="13">
        <v>-0.212</v>
      </c>
      <c r="T526" s="13">
        <v>2</v>
      </c>
      <c r="U526" s="13">
        <v>2</v>
      </c>
      <c r="V526" s="13">
        <v>1</v>
      </c>
      <c r="W526" s="14"/>
    </row>
    <row r="527" s="2" customFormat="1" ht="16" customHeight="1" spans="1:23">
      <c r="A527" s="6" t="s">
        <v>1166</v>
      </c>
      <c r="B527" s="6" t="s">
        <v>1186</v>
      </c>
      <c r="C527" s="7" t="s">
        <v>3375</v>
      </c>
      <c r="D527" s="7" t="s">
        <v>4160</v>
      </c>
      <c r="E527" s="8" t="s">
        <v>1945</v>
      </c>
      <c r="F527" s="8" t="s">
        <v>1946</v>
      </c>
      <c r="G527" s="8" t="s">
        <v>5350</v>
      </c>
      <c r="H527" s="9" t="s">
        <v>5351</v>
      </c>
      <c r="I527" s="8" t="s">
        <v>5352</v>
      </c>
      <c r="J527" s="9" t="s">
        <v>4188</v>
      </c>
      <c r="K527" s="9">
        <v>114.53704127915</v>
      </c>
      <c r="L527" s="9"/>
      <c r="M527" s="9"/>
      <c r="N527" s="8" t="s">
        <v>5353</v>
      </c>
      <c r="O527" s="8" t="s">
        <v>5354</v>
      </c>
      <c r="P527" s="8">
        <v>0</v>
      </c>
      <c r="Q527" s="8" t="s">
        <v>5355</v>
      </c>
      <c r="R527" s="12" t="s">
        <v>5356</v>
      </c>
      <c r="S527" s="13">
        <v>4.692</v>
      </c>
      <c r="T527" s="13">
        <v>11</v>
      </c>
      <c r="U527" s="13">
        <v>2</v>
      </c>
      <c r="V527" s="13">
        <v>8</v>
      </c>
      <c r="W527" s="14"/>
    </row>
    <row r="528" s="2" customFormat="1" ht="16" customHeight="1" spans="1:23">
      <c r="A528" s="6" t="s">
        <v>1246</v>
      </c>
      <c r="B528" s="6" t="s">
        <v>1266</v>
      </c>
      <c r="C528" s="7" t="s">
        <v>3381</v>
      </c>
      <c r="D528" s="7" t="s">
        <v>4160</v>
      </c>
      <c r="E528" s="8" t="s">
        <v>1945</v>
      </c>
      <c r="F528" s="8" t="s">
        <v>1946</v>
      </c>
      <c r="G528" s="8" t="s">
        <v>5357</v>
      </c>
      <c r="H528" s="9">
        <v>598.55</v>
      </c>
      <c r="I528" s="8" t="s">
        <v>5358</v>
      </c>
      <c r="J528" s="9">
        <v>100</v>
      </c>
      <c r="K528" s="9">
        <v>167.0704202</v>
      </c>
      <c r="L528" s="9"/>
      <c r="M528" s="9"/>
      <c r="N528" s="8" t="s">
        <v>5359</v>
      </c>
      <c r="O528" s="8" t="s">
        <v>5360</v>
      </c>
      <c r="P528" s="8" t="s">
        <v>3166</v>
      </c>
      <c r="Q528" s="8" t="s">
        <v>5361</v>
      </c>
      <c r="R528" s="12" t="s">
        <v>5362</v>
      </c>
      <c r="S528" s="13">
        <v>-2.796</v>
      </c>
      <c r="T528" s="13">
        <v>7</v>
      </c>
      <c r="U528" s="13">
        <v>2</v>
      </c>
      <c r="V528" s="13">
        <v>10</v>
      </c>
      <c r="W528" s="14"/>
    </row>
    <row r="529" s="2" customFormat="1" ht="16" customHeight="1" spans="1:23">
      <c r="A529" s="6" t="s">
        <v>690</v>
      </c>
      <c r="B529" s="6" t="s">
        <v>710</v>
      </c>
      <c r="C529" s="7" t="s">
        <v>3389</v>
      </c>
      <c r="D529" s="7" t="s">
        <v>4160</v>
      </c>
      <c r="E529" s="8" t="s">
        <v>1945</v>
      </c>
      <c r="F529" s="8" t="s">
        <v>1946</v>
      </c>
      <c r="G529" s="8" t="s">
        <v>5363</v>
      </c>
      <c r="H529" s="9">
        <v>534.48</v>
      </c>
      <c r="I529" s="8" t="s">
        <v>5364</v>
      </c>
      <c r="J529" s="9">
        <v>100</v>
      </c>
      <c r="K529" s="9">
        <v>187.0977399</v>
      </c>
      <c r="L529" s="9" t="s">
        <v>1929</v>
      </c>
      <c r="M529" s="9"/>
      <c r="N529" s="8" t="s">
        <v>5365</v>
      </c>
      <c r="O529" s="8" t="s">
        <v>5366</v>
      </c>
      <c r="P529" s="8" t="s">
        <v>1941</v>
      </c>
      <c r="Q529" s="8" t="s">
        <v>5367</v>
      </c>
      <c r="R529" s="12" t="s">
        <v>5368</v>
      </c>
      <c r="S529" s="13">
        <v>6.452</v>
      </c>
      <c r="T529" s="13">
        <v>5</v>
      </c>
      <c r="U529" s="13">
        <v>0</v>
      </c>
      <c r="V529" s="13">
        <v>9</v>
      </c>
      <c r="W529" s="14"/>
    </row>
    <row r="530" s="2" customFormat="1" ht="16" customHeight="1" spans="1:23">
      <c r="A530" s="6" t="s">
        <v>770</v>
      </c>
      <c r="B530" s="6" t="s">
        <v>790</v>
      </c>
      <c r="C530" s="7" t="s">
        <v>3395</v>
      </c>
      <c r="D530" s="7" t="s">
        <v>4160</v>
      </c>
      <c r="E530" s="8" t="s">
        <v>1945</v>
      </c>
      <c r="F530" s="8" t="s">
        <v>1946</v>
      </c>
      <c r="G530" s="8" t="s">
        <v>5369</v>
      </c>
      <c r="H530" s="9">
        <v>333.14</v>
      </c>
      <c r="I530" s="8" t="s">
        <v>5370</v>
      </c>
      <c r="J530" s="9">
        <v>66</v>
      </c>
      <c r="K530" s="9">
        <v>198.1149066</v>
      </c>
      <c r="L530" s="9"/>
      <c r="M530" s="9"/>
      <c r="N530" s="8" t="s">
        <v>5371</v>
      </c>
      <c r="O530" s="8" t="s">
        <v>5372</v>
      </c>
      <c r="P530" s="8" t="s">
        <v>1941</v>
      </c>
      <c r="Q530" s="8" t="s">
        <v>5373</v>
      </c>
      <c r="R530" s="12" t="s">
        <v>5374</v>
      </c>
      <c r="S530" s="13">
        <v>-1.034</v>
      </c>
      <c r="T530" s="13">
        <v>3</v>
      </c>
      <c r="U530" s="13">
        <v>3</v>
      </c>
      <c r="V530" s="13">
        <v>3</v>
      </c>
      <c r="W530" s="14"/>
    </row>
    <row r="531" s="2" customFormat="1" ht="16" customHeight="1" spans="1:23">
      <c r="A531" s="6" t="s">
        <v>850</v>
      </c>
      <c r="B531" s="6" t="s">
        <v>870</v>
      </c>
      <c r="C531" s="7" t="s">
        <v>3402</v>
      </c>
      <c r="D531" s="7" t="s">
        <v>4160</v>
      </c>
      <c r="E531" s="8" t="s">
        <v>1945</v>
      </c>
      <c r="F531" s="8" t="s">
        <v>1946</v>
      </c>
      <c r="G531" s="8" t="s">
        <v>5375</v>
      </c>
      <c r="H531" s="9">
        <v>623.83</v>
      </c>
      <c r="I531" s="8" t="s">
        <v>5376</v>
      </c>
      <c r="J531" s="9">
        <v>60</v>
      </c>
      <c r="K531" s="9">
        <v>96.18004905</v>
      </c>
      <c r="L531" s="9"/>
      <c r="M531" s="9"/>
      <c r="N531" s="8" t="s">
        <v>5377</v>
      </c>
      <c r="O531" s="8" t="s">
        <v>5378</v>
      </c>
      <c r="P531" s="8">
        <v>0</v>
      </c>
      <c r="Q531" s="8" t="s">
        <v>1951</v>
      </c>
      <c r="R531" s="12" t="s">
        <v>5379</v>
      </c>
      <c r="S531" s="13">
        <v>10.56</v>
      </c>
      <c r="T531" s="13">
        <v>2</v>
      </c>
      <c r="U531" s="13">
        <v>0</v>
      </c>
      <c r="V531" s="13">
        <v>25</v>
      </c>
      <c r="W531" s="14"/>
    </row>
    <row r="532" s="2" customFormat="1" ht="16" customHeight="1" spans="1:23">
      <c r="A532" s="6" t="s">
        <v>929</v>
      </c>
      <c r="B532" s="6" t="s">
        <v>948</v>
      </c>
      <c r="C532" s="7" t="s">
        <v>3409</v>
      </c>
      <c r="D532" s="7" t="s">
        <v>4160</v>
      </c>
      <c r="E532" s="8" t="s">
        <v>1975</v>
      </c>
      <c r="F532" s="8" t="s">
        <v>1976</v>
      </c>
      <c r="G532" s="8" t="s">
        <v>5380</v>
      </c>
      <c r="H532" s="9">
        <v>749.94</v>
      </c>
      <c r="I532" s="8" t="s">
        <v>5381</v>
      </c>
      <c r="J532" s="9">
        <v>100</v>
      </c>
      <c r="K532" s="9">
        <v>133.3440009</v>
      </c>
      <c r="L532" s="9" t="s">
        <v>1929</v>
      </c>
      <c r="M532" s="9"/>
      <c r="N532" s="8" t="s">
        <v>5382</v>
      </c>
      <c r="O532" s="8" t="s">
        <v>5383</v>
      </c>
      <c r="P532" s="8" t="s">
        <v>1941</v>
      </c>
      <c r="Q532" s="8" t="s">
        <v>5384</v>
      </c>
      <c r="R532" s="12" t="s">
        <v>5385</v>
      </c>
      <c r="S532" s="13">
        <v>4.796</v>
      </c>
      <c r="T532" s="13">
        <v>9</v>
      </c>
      <c r="U532" s="13">
        <v>2</v>
      </c>
      <c r="V532" s="13">
        <v>8</v>
      </c>
      <c r="W532" s="14"/>
    </row>
    <row r="533" s="2" customFormat="1" ht="16" customHeight="1" spans="1:23">
      <c r="A533" s="6" t="s">
        <v>1008</v>
      </c>
      <c r="B533" s="6" t="s">
        <v>1028</v>
      </c>
      <c r="C533" s="7" t="s">
        <v>3418</v>
      </c>
      <c r="D533" s="7" t="s">
        <v>4160</v>
      </c>
      <c r="E533" s="8" t="s">
        <v>5386</v>
      </c>
      <c r="F533" s="8" t="s">
        <v>1946</v>
      </c>
      <c r="G533" s="8" t="s">
        <v>5387</v>
      </c>
      <c r="H533" s="9">
        <v>1115.23</v>
      </c>
      <c r="I533" s="8" t="s">
        <v>5388</v>
      </c>
      <c r="J533" s="9">
        <v>100</v>
      </c>
      <c r="K533" s="9">
        <v>89.6676022</v>
      </c>
      <c r="L533" s="9">
        <v>100</v>
      </c>
      <c r="M533" s="9">
        <v>89.6676022</v>
      </c>
      <c r="N533" s="8" t="s">
        <v>5389</v>
      </c>
      <c r="O533" s="8" t="s">
        <v>5390</v>
      </c>
      <c r="P533" s="8" t="s">
        <v>3136</v>
      </c>
      <c r="Q533" s="8" t="s">
        <v>5391</v>
      </c>
      <c r="R533" s="12" t="s">
        <v>5392</v>
      </c>
      <c r="S533" s="13">
        <v>-9.137</v>
      </c>
      <c r="T533" s="13">
        <v>10</v>
      </c>
      <c r="U533" s="13">
        <v>10</v>
      </c>
      <c r="V533" s="13">
        <v>14</v>
      </c>
      <c r="W533" s="14"/>
    </row>
    <row r="534" s="2" customFormat="1" ht="16" customHeight="1" spans="1:23">
      <c r="A534" s="6" t="s">
        <v>1088</v>
      </c>
      <c r="B534" s="6" t="s">
        <v>1108</v>
      </c>
      <c r="C534" s="7" t="s">
        <v>3426</v>
      </c>
      <c r="D534" s="7" t="s">
        <v>4160</v>
      </c>
      <c r="E534" s="8" t="s">
        <v>1945</v>
      </c>
      <c r="F534" s="8" t="s">
        <v>1946</v>
      </c>
      <c r="G534" s="8" t="s">
        <v>5393</v>
      </c>
      <c r="H534" s="9">
        <v>401.46</v>
      </c>
      <c r="I534" s="8" t="s">
        <v>5394</v>
      </c>
      <c r="J534" s="9">
        <v>80</v>
      </c>
      <c r="K534" s="9">
        <v>199.2726548</v>
      </c>
      <c r="L534" s="9"/>
      <c r="M534" s="9"/>
      <c r="N534" s="8" t="s">
        <v>5395</v>
      </c>
      <c r="O534" s="8" t="s">
        <v>5396</v>
      </c>
      <c r="P534" s="8" t="s">
        <v>1941</v>
      </c>
      <c r="Q534" s="8" t="s">
        <v>5397</v>
      </c>
      <c r="R534" s="12" t="s">
        <v>5398</v>
      </c>
      <c r="S534" s="13">
        <v>5.452</v>
      </c>
      <c r="T534" s="13">
        <v>1</v>
      </c>
      <c r="U534" s="13">
        <v>3</v>
      </c>
      <c r="V534" s="13">
        <v>2</v>
      </c>
      <c r="W534" s="14"/>
    </row>
    <row r="535" s="2" customFormat="1" ht="16" customHeight="1" spans="1:23">
      <c r="A535" s="6" t="s">
        <v>1168</v>
      </c>
      <c r="B535" s="6" t="s">
        <v>1188</v>
      </c>
      <c r="C535" s="7" t="s">
        <v>3434</v>
      </c>
      <c r="D535" s="7" t="s">
        <v>4160</v>
      </c>
      <c r="E535" s="8" t="s">
        <v>1945</v>
      </c>
      <c r="F535" s="8" t="s">
        <v>1946</v>
      </c>
      <c r="G535" s="8" t="s">
        <v>5399</v>
      </c>
      <c r="H535" s="9">
        <v>483.47</v>
      </c>
      <c r="I535" s="8" t="s">
        <v>5400</v>
      </c>
      <c r="J535" s="9">
        <v>43</v>
      </c>
      <c r="K535" s="9">
        <v>88.94036859</v>
      </c>
      <c r="L535" s="9">
        <v>96</v>
      </c>
      <c r="M535" s="9">
        <v>198.5645438</v>
      </c>
      <c r="N535" s="8" t="s">
        <v>5401</v>
      </c>
      <c r="O535" s="8" t="s">
        <v>5402</v>
      </c>
      <c r="P535" s="8" t="s">
        <v>3166</v>
      </c>
      <c r="Q535" s="8" t="s">
        <v>1951</v>
      </c>
      <c r="R535" s="12" t="s">
        <v>5403</v>
      </c>
      <c r="S535" s="13">
        <v>5.326</v>
      </c>
      <c r="T535" s="13">
        <v>3</v>
      </c>
      <c r="U535" s="13">
        <v>0</v>
      </c>
      <c r="V535" s="13">
        <v>12</v>
      </c>
      <c r="W535" s="14"/>
    </row>
    <row r="536" s="2" customFormat="1" ht="16" customHeight="1" spans="1:23">
      <c r="A536" s="6" t="s">
        <v>1248</v>
      </c>
      <c r="B536" s="6" t="s">
        <v>1268</v>
      </c>
      <c r="C536" s="7" t="s">
        <v>3441</v>
      </c>
      <c r="D536" s="7" t="s">
        <v>4160</v>
      </c>
      <c r="E536" s="8" t="s">
        <v>1945</v>
      </c>
      <c r="F536" s="8" t="s">
        <v>1946</v>
      </c>
      <c r="G536" s="8" t="s">
        <v>5404</v>
      </c>
      <c r="H536" s="9">
        <v>348.39</v>
      </c>
      <c r="I536" s="8" t="s">
        <v>5405</v>
      </c>
      <c r="J536" s="9">
        <v>69</v>
      </c>
      <c r="K536" s="9">
        <v>198.0539051</v>
      </c>
      <c r="L536" s="9" t="s">
        <v>1929</v>
      </c>
      <c r="M536" s="9"/>
      <c r="N536" s="8" t="s">
        <v>5406</v>
      </c>
      <c r="O536" s="8" t="s">
        <v>5407</v>
      </c>
      <c r="P536" s="8" t="s">
        <v>1941</v>
      </c>
      <c r="Q536" s="8" t="s">
        <v>5408</v>
      </c>
      <c r="R536" s="12" t="s">
        <v>5409</v>
      </c>
      <c r="S536" s="13">
        <v>2.624</v>
      </c>
      <c r="T536" s="13">
        <v>2</v>
      </c>
      <c r="U536" s="13">
        <v>0</v>
      </c>
      <c r="V536" s="13">
        <v>5</v>
      </c>
      <c r="W536" s="14"/>
    </row>
    <row r="537" s="2" customFormat="1" ht="16" customHeight="1" spans="1:23">
      <c r="A537" s="6" t="s">
        <v>692</v>
      </c>
      <c r="B537" s="6" t="s">
        <v>712</v>
      </c>
      <c r="C537" s="7" t="s">
        <v>3448</v>
      </c>
      <c r="D537" s="7" t="s">
        <v>4160</v>
      </c>
      <c r="E537" s="8" t="s">
        <v>1945</v>
      </c>
      <c r="F537" s="8" t="s">
        <v>1946</v>
      </c>
      <c r="G537" s="8" t="s">
        <v>5410</v>
      </c>
      <c r="H537" s="9">
        <v>532.46</v>
      </c>
      <c r="I537" s="8" t="s">
        <v>5411</v>
      </c>
      <c r="J537" s="9">
        <v>49</v>
      </c>
      <c r="K537" s="9">
        <v>92.02569207</v>
      </c>
      <c r="L537" s="9" t="s">
        <v>1929</v>
      </c>
      <c r="M537" s="9"/>
      <c r="N537" s="8" t="s">
        <v>5412</v>
      </c>
      <c r="O537" s="8" t="s">
        <v>5413</v>
      </c>
      <c r="P537" s="8" t="s">
        <v>1941</v>
      </c>
      <c r="Q537" s="8" t="s">
        <v>5414</v>
      </c>
      <c r="R537" s="12" t="s">
        <v>5415</v>
      </c>
      <c r="S537" s="13">
        <v>4.949</v>
      </c>
      <c r="T537" s="13">
        <v>5</v>
      </c>
      <c r="U537" s="13">
        <v>0</v>
      </c>
      <c r="V537" s="13">
        <v>8</v>
      </c>
      <c r="W537" s="14"/>
    </row>
    <row r="538" s="2" customFormat="1" ht="16" customHeight="1" spans="1:23">
      <c r="A538" s="6" t="s">
        <v>772</v>
      </c>
      <c r="B538" s="6" t="s">
        <v>792</v>
      </c>
      <c r="C538" s="7" t="s">
        <v>3455</v>
      </c>
      <c r="D538" s="7" t="s">
        <v>4160</v>
      </c>
      <c r="E538" s="8" t="s">
        <v>1945</v>
      </c>
      <c r="F538" s="8" t="s">
        <v>1946</v>
      </c>
      <c r="G538" s="8" t="s">
        <v>5416</v>
      </c>
      <c r="H538" s="9">
        <v>435.85</v>
      </c>
      <c r="I538" s="8" t="s">
        <v>5417</v>
      </c>
      <c r="J538" s="9">
        <v>98</v>
      </c>
      <c r="K538" s="9">
        <v>224.8479982</v>
      </c>
      <c r="L538" s="9">
        <v>98</v>
      </c>
      <c r="M538" s="9">
        <v>224.8479982</v>
      </c>
      <c r="N538" s="8" t="s">
        <v>5418</v>
      </c>
      <c r="O538" s="8" t="s">
        <v>5419</v>
      </c>
      <c r="P538" s="8" t="s">
        <v>3763</v>
      </c>
      <c r="Q538" s="8" t="s">
        <v>1951</v>
      </c>
      <c r="R538" s="12" t="s">
        <v>5420</v>
      </c>
      <c r="S538" s="13">
        <v>0.628</v>
      </c>
      <c r="T538" s="13">
        <v>2</v>
      </c>
      <c r="U538" s="13">
        <v>0</v>
      </c>
      <c r="V538" s="13">
        <v>3</v>
      </c>
      <c r="W538" s="14"/>
    </row>
    <row r="539" s="2" customFormat="1" ht="16" customHeight="1" spans="1:23">
      <c r="A539" s="6" t="s">
        <v>852</v>
      </c>
      <c r="B539" s="6" t="s">
        <v>872</v>
      </c>
      <c r="C539" s="7" t="s">
        <v>3462</v>
      </c>
      <c r="D539" s="7" t="s">
        <v>4160</v>
      </c>
      <c r="E539" s="8" t="s">
        <v>3410</v>
      </c>
      <c r="F539" s="8" t="s">
        <v>3411</v>
      </c>
      <c r="G539" s="8" t="s">
        <v>5421</v>
      </c>
      <c r="H539" s="9">
        <v>313.3</v>
      </c>
      <c r="I539" s="8" t="s">
        <v>5422</v>
      </c>
      <c r="J539" s="9">
        <v>62</v>
      </c>
      <c r="K539" s="9">
        <v>197.8933929</v>
      </c>
      <c r="L539" s="9"/>
      <c r="M539" s="9"/>
      <c r="N539" s="8" t="s">
        <v>5423</v>
      </c>
      <c r="O539" s="8" t="s">
        <v>5424</v>
      </c>
      <c r="P539" s="8" t="s">
        <v>1941</v>
      </c>
      <c r="Q539" s="8" t="s">
        <v>5425</v>
      </c>
      <c r="R539" s="12" t="s">
        <v>5426</v>
      </c>
      <c r="S539" s="13">
        <v>2.15</v>
      </c>
      <c r="T539" s="13">
        <v>5</v>
      </c>
      <c r="U539" s="13">
        <v>1</v>
      </c>
      <c r="V539" s="13">
        <v>6</v>
      </c>
      <c r="W539" s="14"/>
    </row>
    <row r="540" s="2" customFormat="1" ht="16" customHeight="1" spans="1:23">
      <c r="A540" s="6" t="s">
        <v>931</v>
      </c>
      <c r="B540" s="6" t="s">
        <v>950</v>
      </c>
      <c r="C540" s="7" t="s">
        <v>3468</v>
      </c>
      <c r="D540" s="7" t="s">
        <v>4160</v>
      </c>
      <c r="E540" s="8" t="s">
        <v>2341</v>
      </c>
      <c r="F540" s="8" t="s">
        <v>1946</v>
      </c>
      <c r="G540" s="8" t="s">
        <v>5427</v>
      </c>
      <c r="H540" s="9" t="s">
        <v>5428</v>
      </c>
      <c r="I540" s="8" t="s">
        <v>5429</v>
      </c>
      <c r="J540" s="9" t="s">
        <v>5430</v>
      </c>
      <c r="K540" s="9">
        <v>198.53287569823</v>
      </c>
      <c r="L540" s="9"/>
      <c r="M540" s="9"/>
      <c r="N540" s="8" t="s">
        <v>5431</v>
      </c>
      <c r="O540" s="8" t="s">
        <v>5432</v>
      </c>
      <c r="P540" s="8" t="s">
        <v>1941</v>
      </c>
      <c r="Q540" s="8" t="s">
        <v>5433</v>
      </c>
      <c r="R540" s="12" t="s">
        <v>5434</v>
      </c>
      <c r="S540" s="13">
        <v>3.349</v>
      </c>
      <c r="T540" s="13">
        <v>2</v>
      </c>
      <c r="U540" s="13">
        <v>0</v>
      </c>
      <c r="V540" s="13">
        <v>6</v>
      </c>
      <c r="W540" s="14"/>
    </row>
    <row r="541" s="2" customFormat="1" ht="16" customHeight="1" spans="1:23">
      <c r="A541" s="6" t="s">
        <v>1010</v>
      </c>
      <c r="B541" s="6" t="s">
        <v>1030</v>
      </c>
      <c r="C541" s="7" t="s">
        <v>3474</v>
      </c>
      <c r="D541" s="7" t="s">
        <v>4160</v>
      </c>
      <c r="E541" s="8" t="s">
        <v>2341</v>
      </c>
      <c r="F541" s="8" t="s">
        <v>2341</v>
      </c>
      <c r="G541" s="8" t="s">
        <v>5435</v>
      </c>
      <c r="H541" s="9">
        <v>719.75041</v>
      </c>
      <c r="I541" s="8" t="s">
        <v>5436</v>
      </c>
      <c r="J541" s="9" t="s">
        <v>4188</v>
      </c>
      <c r="K541" s="9">
        <v>138.937051803833</v>
      </c>
      <c r="L541" s="9" t="s">
        <v>5333</v>
      </c>
      <c r="M541" s="9">
        <v>-1.38937051803833</v>
      </c>
      <c r="N541" s="8" t="s">
        <v>3608</v>
      </c>
      <c r="O541" s="8" t="s">
        <v>5437</v>
      </c>
      <c r="P541" s="8">
        <v>0</v>
      </c>
      <c r="Q541" s="8" t="s">
        <v>4696</v>
      </c>
      <c r="R541" s="12" t="s">
        <v>5438</v>
      </c>
      <c r="S541" s="13">
        <v>3.125</v>
      </c>
      <c r="T541" s="13">
        <v>7</v>
      </c>
      <c r="U541" s="13">
        <v>5</v>
      </c>
      <c r="V541" s="13">
        <v>3</v>
      </c>
      <c r="W541" s="14"/>
    </row>
    <row r="542" s="2" customFormat="1" ht="16" customHeight="1" spans="1:23">
      <c r="A542" s="6" t="s">
        <v>1090</v>
      </c>
      <c r="B542" s="6" t="s">
        <v>1110</v>
      </c>
      <c r="C542" s="7" t="s">
        <v>3481</v>
      </c>
      <c r="D542" s="7" t="s">
        <v>4160</v>
      </c>
      <c r="E542" s="8" t="s">
        <v>1945</v>
      </c>
      <c r="F542" s="8" t="s">
        <v>1946</v>
      </c>
      <c r="G542" s="8" t="s">
        <v>5439</v>
      </c>
      <c r="H542" s="9"/>
      <c r="I542" s="8" t="s">
        <v>5440</v>
      </c>
      <c r="J542" s="9">
        <v>100</v>
      </c>
      <c r="K542" s="9">
        <v>10</v>
      </c>
      <c r="L542" s="9" t="s">
        <v>1929</v>
      </c>
      <c r="M542" s="9"/>
      <c r="N542" s="8" t="s">
        <v>5441</v>
      </c>
      <c r="O542" s="8" t="s">
        <v>5442</v>
      </c>
      <c r="P542" s="8">
        <v>0</v>
      </c>
      <c r="Q542" s="8" t="s">
        <v>1951</v>
      </c>
      <c r="R542" s="12" t="s">
        <v>5443</v>
      </c>
      <c r="S542" s="13">
        <v>4.783</v>
      </c>
      <c r="T542" s="13">
        <v>6</v>
      </c>
      <c r="U542" s="13">
        <v>0</v>
      </c>
      <c r="V542" s="13">
        <v>0</v>
      </c>
      <c r="W542" s="14"/>
    </row>
    <row r="543" s="2" customFormat="1" ht="16" customHeight="1" spans="1:23">
      <c r="A543" s="6" t="s">
        <v>1170</v>
      </c>
      <c r="B543" s="6" t="s">
        <v>1190</v>
      </c>
      <c r="C543" s="7" t="s">
        <v>3488</v>
      </c>
      <c r="D543" s="7" t="s">
        <v>4160</v>
      </c>
      <c r="E543" s="8" t="s">
        <v>2495</v>
      </c>
      <c r="F543" s="8" t="s">
        <v>2107</v>
      </c>
      <c r="G543" s="8" t="s">
        <v>5444</v>
      </c>
      <c r="H543" s="9">
        <v>398.9</v>
      </c>
      <c r="I543" s="8" t="s">
        <v>5445</v>
      </c>
      <c r="J543" s="9">
        <v>16</v>
      </c>
      <c r="K543" s="9">
        <v>40.11030333</v>
      </c>
      <c r="L543" s="9"/>
      <c r="M543" s="9"/>
      <c r="N543" s="8" t="s">
        <v>5446</v>
      </c>
      <c r="O543" s="8" t="s">
        <v>5447</v>
      </c>
      <c r="P543" s="8">
        <v>0</v>
      </c>
      <c r="Q543" s="8" t="s">
        <v>5448</v>
      </c>
      <c r="R543" s="12" t="s">
        <v>5449</v>
      </c>
      <c r="S543" s="13">
        <v>6.215</v>
      </c>
      <c r="T543" s="13">
        <v>2</v>
      </c>
      <c r="U543" s="13">
        <v>1</v>
      </c>
      <c r="V543" s="13">
        <v>3</v>
      </c>
      <c r="W543" s="14"/>
    </row>
    <row r="544" s="2" customFormat="1" ht="16" customHeight="1" spans="1:23">
      <c r="A544" s="6" t="s">
        <v>1250</v>
      </c>
      <c r="B544" s="6" t="s">
        <v>1270</v>
      </c>
      <c r="C544" s="7" t="s">
        <v>3495</v>
      </c>
      <c r="D544" s="7" t="s">
        <v>4160</v>
      </c>
      <c r="E544" s="8" t="s">
        <v>1975</v>
      </c>
      <c r="F544" s="8" t="s">
        <v>1946</v>
      </c>
      <c r="G544" s="8" t="s">
        <v>5450</v>
      </c>
      <c r="H544" s="9">
        <v>811.8</v>
      </c>
      <c r="I544" s="8" t="s">
        <v>5451</v>
      </c>
      <c r="J544" s="9">
        <v>100</v>
      </c>
      <c r="K544" s="9">
        <v>123.18305</v>
      </c>
      <c r="L544" s="9">
        <v>100</v>
      </c>
      <c r="M544" s="9">
        <v>123.18305</v>
      </c>
      <c r="N544" s="8" t="s">
        <v>5452</v>
      </c>
      <c r="O544" s="8" t="s">
        <v>5453</v>
      </c>
      <c r="P544" s="8" t="s">
        <v>3166</v>
      </c>
      <c r="Q544" s="8" t="s">
        <v>1951</v>
      </c>
      <c r="R544" s="12" t="s">
        <v>5454</v>
      </c>
      <c r="S544" s="13">
        <v>5.812</v>
      </c>
      <c r="T544" s="13">
        <v>8</v>
      </c>
      <c r="U544" s="13">
        <v>4</v>
      </c>
      <c r="V544" s="13">
        <v>13</v>
      </c>
      <c r="W544" s="14"/>
    </row>
    <row r="545" s="2" customFormat="1" ht="16" customHeight="1" spans="1:23">
      <c r="A545" s="6" t="s">
        <v>694</v>
      </c>
      <c r="B545" s="6" t="s">
        <v>714</v>
      </c>
      <c r="C545" s="7" t="s">
        <v>3501</v>
      </c>
      <c r="D545" s="7" t="s">
        <v>4160</v>
      </c>
      <c r="E545" s="8" t="s">
        <v>4135</v>
      </c>
      <c r="F545" s="8" t="s">
        <v>4135</v>
      </c>
      <c r="G545" s="8" t="s">
        <v>5455</v>
      </c>
      <c r="H545" s="9">
        <v>277.21</v>
      </c>
      <c r="I545" s="8" t="s">
        <v>5456</v>
      </c>
      <c r="J545" s="9">
        <v>55</v>
      </c>
      <c r="K545" s="9">
        <v>198.405540925652</v>
      </c>
      <c r="L545" s="9">
        <v>55</v>
      </c>
      <c r="M545" s="9">
        <v>198.405540925652</v>
      </c>
      <c r="N545" s="8" t="s">
        <v>3608</v>
      </c>
      <c r="O545" s="8" t="s">
        <v>5457</v>
      </c>
      <c r="P545" s="8">
        <v>0</v>
      </c>
      <c r="Q545" s="8" t="s">
        <v>1951</v>
      </c>
      <c r="R545" s="12" t="s">
        <v>5458</v>
      </c>
      <c r="S545" s="13">
        <v>-1.859</v>
      </c>
      <c r="T545" s="13">
        <v>4</v>
      </c>
      <c r="U545" s="13">
        <v>3</v>
      </c>
      <c r="V545" s="13">
        <v>5</v>
      </c>
      <c r="W545" s="14"/>
    </row>
    <row r="546" s="2" customFormat="1" ht="16" customHeight="1" spans="1:23">
      <c r="A546" s="6" t="s">
        <v>774</v>
      </c>
      <c r="B546" s="6" t="s">
        <v>794</v>
      </c>
      <c r="C546" s="7" t="s">
        <v>3508</v>
      </c>
      <c r="D546" s="7" t="s">
        <v>4160</v>
      </c>
      <c r="E546" s="8" t="s">
        <v>1945</v>
      </c>
      <c r="F546" s="8" t="s">
        <v>1946</v>
      </c>
      <c r="G546" s="8" t="s">
        <v>5459</v>
      </c>
      <c r="H546" s="9">
        <v>1075.34</v>
      </c>
      <c r="I546" s="8" t="s">
        <v>5460</v>
      </c>
      <c r="J546" s="9">
        <v>100</v>
      </c>
      <c r="K546" s="9">
        <v>92.99384381</v>
      </c>
      <c r="L546" s="9">
        <v>6</v>
      </c>
      <c r="M546" s="9">
        <v>5.579630628</v>
      </c>
      <c r="N546" s="8" t="s">
        <v>5461</v>
      </c>
      <c r="O546" s="8" t="s">
        <v>5462</v>
      </c>
      <c r="P546" s="8" t="s">
        <v>5463</v>
      </c>
      <c r="Q546" s="8" t="s">
        <v>5464</v>
      </c>
      <c r="R546" s="12" t="s">
        <v>5465</v>
      </c>
      <c r="S546" s="13">
        <v>5.246</v>
      </c>
      <c r="T546" s="13">
        <v>12</v>
      </c>
      <c r="U546" s="13">
        <v>6</v>
      </c>
      <c r="V546" s="13">
        <v>38</v>
      </c>
      <c r="W546" s="14"/>
    </row>
    <row r="547" s="2" customFormat="1" ht="16" customHeight="1" spans="1:23">
      <c r="A547" s="6" t="s">
        <v>854</v>
      </c>
      <c r="B547" s="6" t="s">
        <v>874</v>
      </c>
      <c r="C547" s="7" t="s">
        <v>3515</v>
      </c>
      <c r="D547" s="7" t="s">
        <v>4160</v>
      </c>
      <c r="E547" s="8" t="s">
        <v>4096</v>
      </c>
      <c r="F547" s="8" t="s">
        <v>2116</v>
      </c>
      <c r="G547" s="8" t="s">
        <v>5466</v>
      </c>
      <c r="H547" s="9">
        <v>450.55</v>
      </c>
      <c r="I547" s="8" t="s">
        <v>5467</v>
      </c>
      <c r="J547" s="9">
        <v>90</v>
      </c>
      <c r="K547" s="9">
        <v>199.755854</v>
      </c>
      <c r="L547" s="9" t="s">
        <v>1929</v>
      </c>
      <c r="M547" s="9"/>
      <c r="N547" s="8" t="s">
        <v>5468</v>
      </c>
      <c r="O547" s="8" t="s">
        <v>5469</v>
      </c>
      <c r="P547" s="8" t="s">
        <v>1941</v>
      </c>
      <c r="Q547" s="8" t="s">
        <v>5470</v>
      </c>
      <c r="R547" s="12" t="s">
        <v>5471</v>
      </c>
      <c r="S547" s="13">
        <v>2.565</v>
      </c>
      <c r="T547" s="13">
        <v>5</v>
      </c>
      <c r="U547" s="13">
        <v>3</v>
      </c>
      <c r="V547" s="13">
        <v>10</v>
      </c>
      <c r="W547" s="14"/>
    </row>
    <row r="548" s="2" customFormat="1" ht="16" customHeight="1" spans="1:23">
      <c r="A548" s="6" t="s">
        <v>933</v>
      </c>
      <c r="B548" s="6" t="s">
        <v>952</v>
      </c>
      <c r="C548" s="7" t="s">
        <v>3522</v>
      </c>
      <c r="D548" s="7" t="s">
        <v>4160</v>
      </c>
      <c r="E548" s="8" t="s">
        <v>1945</v>
      </c>
      <c r="F548" s="8" t="s">
        <v>1946</v>
      </c>
      <c r="G548" s="8" t="s">
        <v>5472</v>
      </c>
      <c r="H548" s="9" t="s">
        <v>5473</v>
      </c>
      <c r="I548" s="8" t="s">
        <v>5474</v>
      </c>
      <c r="J548" s="9" t="s">
        <v>5475</v>
      </c>
      <c r="K548" s="9">
        <v>11.548455394091</v>
      </c>
      <c r="L548" s="9"/>
      <c r="M548" s="9"/>
      <c r="N548" s="8" t="s">
        <v>5476</v>
      </c>
      <c r="O548" s="8" t="s">
        <v>5477</v>
      </c>
      <c r="P548" s="8" t="s">
        <v>1941</v>
      </c>
      <c r="Q548" s="8" t="s">
        <v>1951</v>
      </c>
      <c r="R548" s="12" t="s">
        <v>5478</v>
      </c>
      <c r="S548" s="13">
        <v>-3.235</v>
      </c>
      <c r="T548" s="13">
        <v>7</v>
      </c>
      <c r="U548" s="13">
        <v>2</v>
      </c>
      <c r="V548" s="13">
        <v>10</v>
      </c>
      <c r="W548" s="14"/>
    </row>
    <row r="549" s="2" customFormat="1" ht="16" customHeight="1" spans="1:23">
      <c r="A549" s="6" t="s">
        <v>1012</v>
      </c>
      <c r="B549" s="6" t="s">
        <v>1032</v>
      </c>
      <c r="C549" s="7" t="s">
        <v>3529</v>
      </c>
      <c r="D549" s="7" t="s">
        <v>4160</v>
      </c>
      <c r="E549" s="8" t="s">
        <v>3410</v>
      </c>
      <c r="F549" s="8" t="s">
        <v>3411</v>
      </c>
      <c r="G549" s="8" t="s">
        <v>5479</v>
      </c>
      <c r="H549" s="9"/>
      <c r="I549" s="8" t="s">
        <v>5480</v>
      </c>
      <c r="J549" s="9">
        <v>100</v>
      </c>
      <c r="K549" s="9">
        <v>10</v>
      </c>
      <c r="L549" s="9"/>
      <c r="M549" s="9"/>
      <c r="N549" s="8" t="s">
        <v>5481</v>
      </c>
      <c r="O549" s="8" t="s">
        <v>5482</v>
      </c>
      <c r="P549" s="8">
        <v>0</v>
      </c>
      <c r="Q549" s="8" t="s">
        <v>5483</v>
      </c>
      <c r="R549" s="12" t="s">
        <v>5484</v>
      </c>
      <c r="S549" s="13">
        <v>-10.494</v>
      </c>
      <c r="T549" s="13">
        <v>14</v>
      </c>
      <c r="U549" s="13">
        <v>21</v>
      </c>
      <c r="V549" s="13">
        <v>20</v>
      </c>
      <c r="W549" s="14"/>
    </row>
    <row r="550" s="2" customFormat="1" ht="16" customHeight="1" spans="1:23">
      <c r="A550" s="6" t="s">
        <v>1092</v>
      </c>
      <c r="B550" s="6" t="s">
        <v>1112</v>
      </c>
      <c r="C550" s="7" t="s">
        <v>3537</v>
      </c>
      <c r="D550" s="7" t="s">
        <v>4160</v>
      </c>
      <c r="E550" s="8" t="s">
        <v>2341</v>
      </c>
      <c r="F550" s="8" t="s">
        <v>2341</v>
      </c>
      <c r="G550" s="8" t="s">
        <v>5485</v>
      </c>
      <c r="H550" s="9">
        <v>324.68</v>
      </c>
      <c r="I550" s="8" t="s">
        <v>5486</v>
      </c>
      <c r="J550" s="9">
        <v>64</v>
      </c>
      <c r="K550" s="9">
        <v>197.1171615</v>
      </c>
      <c r="L550" s="9"/>
      <c r="M550" s="9"/>
      <c r="N550" s="8" t="s">
        <v>5487</v>
      </c>
      <c r="O550" s="8" t="s">
        <v>5488</v>
      </c>
      <c r="P550" s="8" t="s">
        <v>1941</v>
      </c>
      <c r="Q550" s="8" t="s">
        <v>1951</v>
      </c>
      <c r="R550" s="12" t="s">
        <v>5489</v>
      </c>
      <c r="S550" s="13">
        <v>1.793</v>
      </c>
      <c r="T550" s="13">
        <v>5</v>
      </c>
      <c r="U550" s="13">
        <v>0</v>
      </c>
      <c r="V550" s="13">
        <v>5</v>
      </c>
      <c r="W550" s="14"/>
    </row>
    <row r="551" s="2" customFormat="1" ht="16" customHeight="1" spans="1:23">
      <c r="A551" s="6" t="s">
        <v>1172</v>
      </c>
      <c r="B551" s="6" t="s">
        <v>1192</v>
      </c>
      <c r="C551" s="7" t="s">
        <v>3543</v>
      </c>
      <c r="D551" s="7" t="s">
        <v>4160</v>
      </c>
      <c r="E551" s="8" t="s">
        <v>1945</v>
      </c>
      <c r="F551" s="8" t="s">
        <v>1946</v>
      </c>
      <c r="G551" s="8" t="s">
        <v>5490</v>
      </c>
      <c r="H551" s="9">
        <v>136.15</v>
      </c>
      <c r="I551" s="8" t="s">
        <v>5491</v>
      </c>
      <c r="J551" s="9" t="s">
        <v>3769</v>
      </c>
      <c r="K551" s="9"/>
      <c r="L551" s="9"/>
      <c r="M551" s="9"/>
      <c r="N551" s="8" t="s">
        <v>5492</v>
      </c>
      <c r="O551" s="8" t="s">
        <v>5493</v>
      </c>
      <c r="P551" s="8" t="s">
        <v>1941</v>
      </c>
      <c r="Q551" s="8" t="s">
        <v>5494</v>
      </c>
      <c r="R551" s="12" t="s">
        <v>5495</v>
      </c>
      <c r="S551" s="13">
        <v>1.573</v>
      </c>
      <c r="T551" s="13">
        <v>2</v>
      </c>
      <c r="U551" s="13">
        <v>0</v>
      </c>
      <c r="V551" s="13">
        <v>2</v>
      </c>
      <c r="W551" s="14"/>
    </row>
    <row r="552" s="2" customFormat="1" ht="16" customHeight="1" spans="1:23">
      <c r="A552" s="6" t="s">
        <v>1252</v>
      </c>
      <c r="B552" s="6" t="s">
        <v>1272</v>
      </c>
      <c r="C552" s="7" t="s">
        <v>3550</v>
      </c>
      <c r="D552" s="7" t="s">
        <v>4160</v>
      </c>
      <c r="E552" s="8" t="s">
        <v>2341</v>
      </c>
      <c r="F552" s="8" t="s">
        <v>2341</v>
      </c>
      <c r="G552" s="8" t="s">
        <v>5496</v>
      </c>
      <c r="H552" s="9">
        <v>150.22</v>
      </c>
      <c r="I552" s="8" t="s">
        <v>5497</v>
      </c>
      <c r="J552" s="9" t="s">
        <v>3769</v>
      </c>
      <c r="K552" s="9"/>
      <c r="L552" s="9"/>
      <c r="M552" s="9"/>
      <c r="N552" s="8" t="s">
        <v>5498</v>
      </c>
      <c r="O552" s="8" t="s">
        <v>3930</v>
      </c>
      <c r="P552" s="8" t="s">
        <v>1941</v>
      </c>
      <c r="Q552" s="8" t="s">
        <v>5499</v>
      </c>
      <c r="R552" s="12" t="s">
        <v>5500</v>
      </c>
      <c r="S552" s="13">
        <v>2.419</v>
      </c>
      <c r="T552" s="13">
        <v>0</v>
      </c>
      <c r="U552" s="13">
        <v>1</v>
      </c>
      <c r="V552" s="13">
        <v>2</v>
      </c>
      <c r="W552" s="14"/>
    </row>
    <row r="553" s="2" customFormat="1" ht="16" customHeight="1" spans="1:23">
      <c r="A553" s="6" t="s">
        <v>696</v>
      </c>
      <c r="B553" s="6" t="s">
        <v>716</v>
      </c>
      <c r="C553" s="7" t="s">
        <v>3556</v>
      </c>
      <c r="D553" s="7" t="s">
        <v>4160</v>
      </c>
      <c r="E553" s="8" t="s">
        <v>1945</v>
      </c>
      <c r="F553" s="8" t="s">
        <v>1946</v>
      </c>
      <c r="G553" s="8" t="s">
        <v>5501</v>
      </c>
      <c r="H553" s="9">
        <v>446.48</v>
      </c>
      <c r="I553" s="8" t="s">
        <v>5502</v>
      </c>
      <c r="J553" s="9">
        <v>89</v>
      </c>
      <c r="K553" s="9">
        <v>199.3370364</v>
      </c>
      <c r="L553" s="9"/>
      <c r="M553" s="9"/>
      <c r="N553" s="8" t="s">
        <v>5503</v>
      </c>
      <c r="O553" s="8" t="s">
        <v>5504</v>
      </c>
      <c r="P553" s="8" t="s">
        <v>1941</v>
      </c>
      <c r="Q553" s="8" t="s">
        <v>5505</v>
      </c>
      <c r="R553" s="12" t="s">
        <v>5506</v>
      </c>
      <c r="S553" s="13">
        <v>3.036</v>
      </c>
      <c r="T553" s="13">
        <v>7</v>
      </c>
      <c r="U553" s="13">
        <v>3</v>
      </c>
      <c r="V553" s="13">
        <v>10</v>
      </c>
      <c r="W553" s="14"/>
    </row>
    <row r="554" s="2" customFormat="1" ht="16" customHeight="1" spans="1:23">
      <c r="A554" s="6" t="s">
        <v>776</v>
      </c>
      <c r="B554" s="6" t="s">
        <v>796</v>
      </c>
      <c r="C554" s="7" t="s">
        <v>3564</v>
      </c>
      <c r="D554" s="7" t="s">
        <v>4160</v>
      </c>
      <c r="E554" s="8" t="s">
        <v>1945</v>
      </c>
      <c r="F554" s="8" t="s">
        <v>1946</v>
      </c>
      <c r="G554" s="8" t="s">
        <v>5507</v>
      </c>
      <c r="H554" s="9">
        <v>626.01</v>
      </c>
      <c r="I554" s="8" t="s">
        <v>5508</v>
      </c>
      <c r="J554" s="9">
        <v>100</v>
      </c>
      <c r="K554" s="9">
        <v>159.7418572</v>
      </c>
      <c r="L554" s="9"/>
      <c r="M554" s="9"/>
      <c r="N554" s="8" t="s">
        <v>5509</v>
      </c>
      <c r="O554" s="8" t="s">
        <v>5510</v>
      </c>
      <c r="P554" s="8" t="s">
        <v>1941</v>
      </c>
      <c r="Q554" s="8" t="s">
        <v>5511</v>
      </c>
      <c r="R554" s="12" t="s">
        <v>5512</v>
      </c>
      <c r="S554" s="13">
        <v>6.418</v>
      </c>
      <c r="T554" s="13">
        <v>2</v>
      </c>
      <c r="U554" s="13">
        <v>2</v>
      </c>
      <c r="V554" s="13">
        <v>4</v>
      </c>
      <c r="W554" s="14"/>
    </row>
    <row r="555" s="2" customFormat="1" ht="16" customHeight="1" spans="1:23">
      <c r="A555" s="6" t="s">
        <v>856</v>
      </c>
      <c r="B555" s="6" t="s">
        <v>876</v>
      </c>
      <c r="C555" s="7" t="s">
        <v>3570</v>
      </c>
      <c r="D555" s="7" t="s">
        <v>4160</v>
      </c>
      <c r="E555" s="8" t="s">
        <v>1945</v>
      </c>
      <c r="F555" s="8" t="s">
        <v>1946</v>
      </c>
      <c r="G555" s="8" t="s">
        <v>5513</v>
      </c>
      <c r="H555" s="9">
        <v>934.16</v>
      </c>
      <c r="I555" s="8" t="s">
        <v>5514</v>
      </c>
      <c r="J555" s="9">
        <v>100</v>
      </c>
      <c r="K555" s="9">
        <v>107.0480432</v>
      </c>
      <c r="L555" s="9"/>
      <c r="M555" s="9"/>
      <c r="N555" s="8" t="s">
        <v>5515</v>
      </c>
      <c r="O555" s="8" t="s">
        <v>5516</v>
      </c>
      <c r="P555" s="8">
        <v>0</v>
      </c>
      <c r="Q555" s="8" t="s">
        <v>1951</v>
      </c>
      <c r="R555" s="12" t="s">
        <v>5517</v>
      </c>
      <c r="S555" s="13">
        <v>-1.159</v>
      </c>
      <c r="T555" s="13">
        <v>12</v>
      </c>
      <c r="U555" s="13">
        <v>1</v>
      </c>
      <c r="V555" s="13">
        <v>13</v>
      </c>
      <c r="W555" s="14"/>
    </row>
    <row r="556" s="2" customFormat="1" ht="16" customHeight="1" spans="1:23">
      <c r="A556" s="6" t="s">
        <v>935</v>
      </c>
      <c r="B556" s="6" t="s">
        <v>954</v>
      </c>
      <c r="C556" s="7" t="s">
        <v>3577</v>
      </c>
      <c r="D556" s="7" t="s">
        <v>4160</v>
      </c>
      <c r="E556" s="8" t="s">
        <v>1945</v>
      </c>
      <c r="F556" s="8" t="s">
        <v>1946</v>
      </c>
      <c r="G556" s="8" t="s">
        <v>5518</v>
      </c>
      <c r="H556" s="9">
        <v>332.31</v>
      </c>
      <c r="I556" s="8" t="s">
        <v>5519</v>
      </c>
      <c r="J556" s="9">
        <v>66</v>
      </c>
      <c r="K556" s="9">
        <v>198.6097319</v>
      </c>
      <c r="L556" s="9"/>
      <c r="M556" s="9"/>
      <c r="N556" s="8" t="s">
        <v>5520</v>
      </c>
      <c r="O556" s="8" t="s">
        <v>5521</v>
      </c>
      <c r="P556" s="8" t="s">
        <v>3638</v>
      </c>
      <c r="Q556" s="8" t="s">
        <v>5522</v>
      </c>
      <c r="R556" s="12" t="s">
        <v>5523</v>
      </c>
      <c r="S556" s="13">
        <v>1.462</v>
      </c>
      <c r="T556" s="13">
        <v>6</v>
      </c>
      <c r="U556" s="13">
        <v>1</v>
      </c>
      <c r="V556" s="13">
        <v>5</v>
      </c>
      <c r="W556" s="14"/>
    </row>
    <row r="557" s="2" customFormat="1" ht="16" customHeight="1" spans="1:23">
      <c r="A557" s="6" t="s">
        <v>1014</v>
      </c>
      <c r="B557" s="6" t="s">
        <v>1034</v>
      </c>
      <c r="C557" s="7" t="s">
        <v>3583</v>
      </c>
      <c r="D557" s="7" t="s">
        <v>4160</v>
      </c>
      <c r="E557" s="8" t="s">
        <v>1945</v>
      </c>
      <c r="F557" s="8" t="s">
        <v>1946</v>
      </c>
      <c r="G557" s="8" t="s">
        <v>5524</v>
      </c>
      <c r="H557" s="9">
        <v>217.05</v>
      </c>
      <c r="I557" s="8" t="s">
        <v>5525</v>
      </c>
      <c r="J557" s="9">
        <v>43</v>
      </c>
      <c r="K557" s="9">
        <v>198.1110343</v>
      </c>
      <c r="L557" s="9"/>
      <c r="M557" s="9"/>
      <c r="N557" s="8" t="s">
        <v>5526</v>
      </c>
      <c r="O557" s="8" t="s">
        <v>5527</v>
      </c>
      <c r="P557" s="8" t="s">
        <v>1941</v>
      </c>
      <c r="Q557" s="8" t="s">
        <v>5528</v>
      </c>
      <c r="R557" s="12" t="s">
        <v>5529</v>
      </c>
      <c r="S557" s="13">
        <v>0.727</v>
      </c>
      <c r="T557" s="13">
        <v>0</v>
      </c>
      <c r="U557" s="13">
        <v>1</v>
      </c>
      <c r="V557" s="13">
        <v>1</v>
      </c>
      <c r="W557" s="14"/>
    </row>
    <row r="558" s="2" customFormat="1" ht="16" customHeight="1" spans="1:23">
      <c r="A558" s="6" t="s">
        <v>1094</v>
      </c>
      <c r="B558" s="6" t="s">
        <v>1114</v>
      </c>
      <c r="C558" s="7" t="s">
        <v>3590</v>
      </c>
      <c r="D558" s="7" t="s">
        <v>4160</v>
      </c>
      <c r="E558" s="8" t="s">
        <v>2341</v>
      </c>
      <c r="F558" s="8" t="s">
        <v>2341</v>
      </c>
      <c r="G558" s="8" t="s">
        <v>5530</v>
      </c>
      <c r="H558" s="9"/>
      <c r="I558" s="8" t="s">
        <v>5531</v>
      </c>
      <c r="J558" s="9">
        <v>100</v>
      </c>
      <c r="K558" s="9">
        <v>10</v>
      </c>
      <c r="L558" s="9">
        <v>100</v>
      </c>
      <c r="M558" s="9"/>
      <c r="N558" s="8" t="s">
        <v>5532</v>
      </c>
      <c r="O558" s="8"/>
      <c r="P558" s="8">
        <v>0</v>
      </c>
      <c r="Q558" s="8" t="s">
        <v>1951</v>
      </c>
      <c r="R558" s="12"/>
      <c r="S558" s="13">
        <v>0</v>
      </c>
      <c r="T558" s="13">
        <v>0</v>
      </c>
      <c r="U558" s="13">
        <v>0</v>
      </c>
      <c r="V558" s="13">
        <v>0</v>
      </c>
      <c r="W558" s="14"/>
    </row>
    <row r="559" s="2" customFormat="1" ht="16" customHeight="1" spans="1:23">
      <c r="A559" s="6" t="s">
        <v>1174</v>
      </c>
      <c r="B559" s="6" t="s">
        <v>1194</v>
      </c>
      <c r="C559" s="7" t="s">
        <v>3598</v>
      </c>
      <c r="D559" s="7" t="s">
        <v>4160</v>
      </c>
      <c r="E559" s="8" t="s">
        <v>2341</v>
      </c>
      <c r="F559" s="8" t="s">
        <v>2341</v>
      </c>
      <c r="G559" s="8" t="s">
        <v>5533</v>
      </c>
      <c r="H559" s="9">
        <v>594.52</v>
      </c>
      <c r="I559" s="8" t="s">
        <v>5534</v>
      </c>
      <c r="J559" s="9">
        <v>100</v>
      </c>
      <c r="K559" s="9">
        <v>168.20292</v>
      </c>
      <c r="L559" s="9" t="s">
        <v>1929</v>
      </c>
      <c r="M559" s="9"/>
      <c r="N559" s="8" t="s">
        <v>5535</v>
      </c>
      <c r="O559" s="8" t="s">
        <v>5536</v>
      </c>
      <c r="P559" s="8" t="s">
        <v>1941</v>
      </c>
      <c r="Q559" s="8" t="s">
        <v>5537</v>
      </c>
      <c r="R559" s="12" t="s">
        <v>5538</v>
      </c>
      <c r="S559" s="13">
        <v>0</v>
      </c>
      <c r="T559" s="13">
        <v>0</v>
      </c>
      <c r="U559" s="13">
        <v>0</v>
      </c>
      <c r="V559" s="13">
        <v>0</v>
      </c>
      <c r="W559" s="14"/>
    </row>
    <row r="560" s="2" customFormat="1" ht="16" customHeight="1" spans="1:23">
      <c r="A560" s="6" t="s">
        <v>1254</v>
      </c>
      <c r="B560" s="6" t="s">
        <v>1274</v>
      </c>
      <c r="C560" s="7" t="s">
        <v>3605</v>
      </c>
      <c r="D560" s="7" t="s">
        <v>4160</v>
      </c>
      <c r="E560" s="8" t="s">
        <v>1945</v>
      </c>
      <c r="F560" s="8" t="s">
        <v>1946</v>
      </c>
      <c r="G560" s="8" t="s">
        <v>5539</v>
      </c>
      <c r="H560" s="9">
        <v>916.1</v>
      </c>
      <c r="I560" s="8" t="s">
        <v>5540</v>
      </c>
      <c r="J560" s="9">
        <v>100</v>
      </c>
      <c r="K560" s="9">
        <v>109.1583888</v>
      </c>
      <c r="L560" s="9"/>
      <c r="M560" s="9"/>
      <c r="N560" s="8" t="s">
        <v>5541</v>
      </c>
      <c r="O560" s="8" t="s">
        <v>5542</v>
      </c>
      <c r="P560" s="8" t="s">
        <v>1941</v>
      </c>
      <c r="Q560" s="8" t="s">
        <v>5543</v>
      </c>
      <c r="R560" s="12" t="s">
        <v>5544</v>
      </c>
      <c r="S560" s="13">
        <v>0</v>
      </c>
      <c r="T560" s="13">
        <v>0</v>
      </c>
      <c r="U560" s="13">
        <v>0</v>
      </c>
      <c r="V560" s="13">
        <v>0</v>
      </c>
      <c r="W560" s="14"/>
    </row>
    <row r="561" s="2" customFormat="1" ht="16" customHeight="1" spans="1:23">
      <c r="A561" s="6" t="s">
        <v>718</v>
      </c>
      <c r="B561" s="6" t="s">
        <v>738</v>
      </c>
      <c r="C561" s="7" t="s">
        <v>3612</v>
      </c>
      <c r="D561" s="7" t="s">
        <v>4160</v>
      </c>
      <c r="E561" s="8" t="s">
        <v>2341</v>
      </c>
      <c r="F561" s="8" t="s">
        <v>2341</v>
      </c>
      <c r="G561" s="8" t="s">
        <v>5545</v>
      </c>
      <c r="H561" s="9">
        <v>899.11</v>
      </c>
      <c r="I561" s="8" t="s">
        <v>5546</v>
      </c>
      <c r="J561" s="9">
        <v>100</v>
      </c>
      <c r="K561" s="9">
        <v>111.2210964</v>
      </c>
      <c r="L561" s="9"/>
      <c r="M561" s="9"/>
      <c r="N561" s="8" t="s">
        <v>5547</v>
      </c>
      <c r="O561" s="8" t="s">
        <v>5548</v>
      </c>
      <c r="P561" s="8" t="s">
        <v>1941</v>
      </c>
      <c r="Q561" s="8" t="s">
        <v>5549</v>
      </c>
      <c r="R561" s="12" t="s">
        <v>5550</v>
      </c>
      <c r="S561" s="13">
        <v>0</v>
      </c>
      <c r="T561" s="13">
        <v>0</v>
      </c>
      <c r="U561" s="13">
        <v>0</v>
      </c>
      <c r="V561" s="13">
        <v>0</v>
      </c>
      <c r="W561" s="14"/>
    </row>
    <row r="562" s="2" customFormat="1" ht="16" customHeight="1" spans="1:23">
      <c r="A562" s="6" t="s">
        <v>798</v>
      </c>
      <c r="B562" s="6" t="s">
        <v>818</v>
      </c>
      <c r="C562" s="7" t="s">
        <v>3619</v>
      </c>
      <c r="D562" s="7" t="s">
        <v>4160</v>
      </c>
      <c r="E562" s="8" t="s">
        <v>2341</v>
      </c>
      <c r="F562" s="8" t="s">
        <v>2341</v>
      </c>
      <c r="G562" s="8" t="s">
        <v>5551</v>
      </c>
      <c r="H562" s="9">
        <v>152.23</v>
      </c>
      <c r="I562" s="8" t="s">
        <v>5552</v>
      </c>
      <c r="J562" s="9" t="s">
        <v>3769</v>
      </c>
      <c r="K562" s="9"/>
      <c r="L562" s="9"/>
      <c r="M562" s="9"/>
      <c r="N562" s="8" t="s">
        <v>5553</v>
      </c>
      <c r="O562" s="8" t="s">
        <v>5554</v>
      </c>
      <c r="P562" s="8" t="s">
        <v>1941</v>
      </c>
      <c r="Q562" s="8" t="s">
        <v>5555</v>
      </c>
      <c r="R562" s="12" t="s">
        <v>5556</v>
      </c>
      <c r="S562" s="13">
        <v>0</v>
      </c>
      <c r="T562" s="13">
        <v>0</v>
      </c>
      <c r="U562" s="13">
        <v>0</v>
      </c>
      <c r="V562" s="13">
        <v>0</v>
      </c>
      <c r="W562" s="14"/>
    </row>
    <row r="563" s="2" customFormat="1" ht="16" customHeight="1" spans="1:23">
      <c r="A563" s="6" t="s">
        <v>878</v>
      </c>
      <c r="B563" s="6" t="s">
        <v>898</v>
      </c>
      <c r="C563" s="7" t="s">
        <v>3626</v>
      </c>
      <c r="D563" s="7" t="s">
        <v>4160</v>
      </c>
      <c r="E563" s="8" t="s">
        <v>2341</v>
      </c>
      <c r="F563" s="8" t="s">
        <v>2341</v>
      </c>
      <c r="G563" s="8" t="s">
        <v>5557</v>
      </c>
      <c r="H563" s="9" t="s">
        <v>5558</v>
      </c>
      <c r="I563" s="8" t="s">
        <v>5559</v>
      </c>
      <c r="J563" s="9">
        <v>57</v>
      </c>
      <c r="K563" s="9">
        <v>196.979645436638</v>
      </c>
      <c r="L563" s="9"/>
      <c r="M563" s="9"/>
      <c r="N563" s="8" t="s">
        <v>5560</v>
      </c>
      <c r="O563" s="8" t="s">
        <v>5561</v>
      </c>
      <c r="P563" s="8" t="s">
        <v>1941</v>
      </c>
      <c r="Q563" s="8" t="s">
        <v>5562</v>
      </c>
      <c r="R563" s="12" t="s">
        <v>5563</v>
      </c>
      <c r="S563" s="13">
        <v>3.332</v>
      </c>
      <c r="T563" s="13">
        <v>3</v>
      </c>
      <c r="U563" s="13">
        <v>0</v>
      </c>
      <c r="V563" s="13">
        <v>5</v>
      </c>
      <c r="W563" s="14"/>
    </row>
    <row r="564" s="2" customFormat="1" ht="16" customHeight="1" spans="1:23">
      <c r="A564" s="6" t="s">
        <v>956</v>
      </c>
      <c r="B564" s="6" t="s">
        <v>976</v>
      </c>
      <c r="C564" s="7" t="s">
        <v>3633</v>
      </c>
      <c r="D564" s="7" t="s">
        <v>4160</v>
      </c>
      <c r="E564" s="8" t="s">
        <v>1945</v>
      </c>
      <c r="F564" s="8" t="s">
        <v>1946</v>
      </c>
      <c r="G564" s="8" t="s">
        <v>5564</v>
      </c>
      <c r="H564" s="9">
        <v>444.43</v>
      </c>
      <c r="I564" s="8" t="s">
        <v>5565</v>
      </c>
      <c r="J564" s="9">
        <v>88</v>
      </c>
      <c r="K564" s="9">
        <v>198.0064352</v>
      </c>
      <c r="L564" s="9"/>
      <c r="M564" s="9"/>
      <c r="N564" s="8" t="s">
        <v>5566</v>
      </c>
      <c r="O564" s="8" t="s">
        <v>5567</v>
      </c>
      <c r="P564" s="8" t="s">
        <v>1941</v>
      </c>
      <c r="Q564" s="8" t="s">
        <v>5568</v>
      </c>
      <c r="R564" s="12" t="s">
        <v>5569</v>
      </c>
      <c r="S564" s="13">
        <v>0</v>
      </c>
      <c r="T564" s="13">
        <v>0</v>
      </c>
      <c r="U564" s="13">
        <v>0</v>
      </c>
      <c r="V564" s="13">
        <v>0</v>
      </c>
      <c r="W564" s="14"/>
    </row>
    <row r="565" s="2" customFormat="1" ht="16" customHeight="1" spans="1:23">
      <c r="A565" s="6" t="s">
        <v>1036</v>
      </c>
      <c r="B565" s="6" t="s">
        <v>1056</v>
      </c>
      <c r="C565" s="7" t="s">
        <v>3640</v>
      </c>
      <c r="D565" s="7" t="s">
        <v>4160</v>
      </c>
      <c r="E565" s="8" t="s">
        <v>1945</v>
      </c>
      <c r="F565" s="8" t="s">
        <v>1946</v>
      </c>
      <c r="G565" s="8" t="s">
        <v>5570</v>
      </c>
      <c r="H565" s="9">
        <v>478.88</v>
      </c>
      <c r="I565" s="8" t="s">
        <v>5571</v>
      </c>
      <c r="J565" s="9">
        <v>6</v>
      </c>
      <c r="K565" s="9">
        <v>12.52923488</v>
      </c>
      <c r="L565" s="9"/>
      <c r="M565" s="9"/>
      <c r="N565" s="8" t="s">
        <v>5572</v>
      </c>
      <c r="O565" s="8" t="s">
        <v>5573</v>
      </c>
      <c r="P565" s="8" t="s">
        <v>1941</v>
      </c>
      <c r="Q565" s="8" t="s">
        <v>1951</v>
      </c>
      <c r="R565" s="12" t="s">
        <v>5574</v>
      </c>
      <c r="S565" s="13">
        <v>0</v>
      </c>
      <c r="T565" s="13">
        <v>0</v>
      </c>
      <c r="U565" s="13">
        <v>0</v>
      </c>
      <c r="V565" s="13">
        <v>0</v>
      </c>
      <c r="W565" s="14"/>
    </row>
    <row r="566" s="2" customFormat="1" ht="16" customHeight="1" spans="1:23">
      <c r="A566" s="6" t="s">
        <v>1116</v>
      </c>
      <c r="B566" s="6" t="s">
        <v>1136</v>
      </c>
      <c r="C566" s="7" t="s">
        <v>3646</v>
      </c>
      <c r="D566" s="7" t="s">
        <v>4160</v>
      </c>
      <c r="E566" s="8" t="s">
        <v>2341</v>
      </c>
      <c r="F566" s="8" t="s">
        <v>2341</v>
      </c>
      <c r="G566" s="8" t="s">
        <v>5575</v>
      </c>
      <c r="H566" s="9">
        <v>208.21</v>
      </c>
      <c r="I566" s="8" t="s">
        <v>5576</v>
      </c>
      <c r="J566" s="9">
        <v>3</v>
      </c>
      <c r="K566" s="9">
        <v>14.40852985</v>
      </c>
      <c r="L566" s="9"/>
      <c r="M566" s="9"/>
      <c r="N566" s="8" t="s">
        <v>5577</v>
      </c>
      <c r="O566" s="8" t="s">
        <v>5578</v>
      </c>
      <c r="P566" s="8" t="s">
        <v>1941</v>
      </c>
      <c r="Q566" s="8" t="s">
        <v>5579</v>
      </c>
      <c r="R566" s="12" t="s">
        <v>5580</v>
      </c>
      <c r="S566" s="13">
        <v>0</v>
      </c>
      <c r="T566" s="13">
        <v>0</v>
      </c>
      <c r="U566" s="13">
        <v>0</v>
      </c>
      <c r="V566" s="13">
        <v>0</v>
      </c>
      <c r="W566" s="14"/>
    </row>
    <row r="567" s="2" customFormat="1" ht="16" customHeight="1" spans="1:23">
      <c r="A567" s="6" t="s">
        <v>1196</v>
      </c>
      <c r="B567" s="6" t="s">
        <v>1216</v>
      </c>
      <c r="C567" s="7" t="s">
        <v>3654</v>
      </c>
      <c r="D567" s="7" t="s">
        <v>4160</v>
      </c>
      <c r="E567" s="8" t="s">
        <v>2326</v>
      </c>
      <c r="F567" s="8" t="s">
        <v>2020</v>
      </c>
      <c r="G567" s="8" t="s">
        <v>5581</v>
      </c>
      <c r="H567" s="9">
        <v>260.29</v>
      </c>
      <c r="I567" s="8" t="s">
        <v>5582</v>
      </c>
      <c r="J567" s="9">
        <v>25</v>
      </c>
      <c r="K567" s="9">
        <v>96.04671712</v>
      </c>
      <c r="L567" s="9"/>
      <c r="M567" s="9"/>
      <c r="N567" s="8" t="s">
        <v>5583</v>
      </c>
      <c r="O567" s="8" t="s">
        <v>5584</v>
      </c>
      <c r="P567" s="8" t="s">
        <v>1941</v>
      </c>
      <c r="Q567" s="8" t="s">
        <v>5585</v>
      </c>
      <c r="R567" s="12" t="s">
        <v>5586</v>
      </c>
      <c r="S567" s="13">
        <v>1.559</v>
      </c>
      <c r="T567" s="13">
        <v>4</v>
      </c>
      <c r="U567" s="13">
        <v>2</v>
      </c>
      <c r="V567" s="13">
        <v>4</v>
      </c>
      <c r="W567" s="14"/>
    </row>
    <row r="568" s="2" customFormat="1" ht="16" customHeight="1" spans="1:23">
      <c r="A568" s="6" t="s">
        <v>1276</v>
      </c>
      <c r="B568" s="6" t="s">
        <v>1296</v>
      </c>
      <c r="C568" s="7" t="s">
        <v>3659</v>
      </c>
      <c r="D568" s="7" t="s">
        <v>4160</v>
      </c>
      <c r="E568" s="8" t="s">
        <v>1945</v>
      </c>
      <c r="F568" s="8" t="s">
        <v>1946</v>
      </c>
      <c r="G568" s="8" t="s">
        <v>5587</v>
      </c>
      <c r="H568" s="9">
        <v>1192.34</v>
      </c>
      <c r="I568" s="8" t="s">
        <v>5588</v>
      </c>
      <c r="J568" s="9">
        <v>100</v>
      </c>
      <c r="K568" s="9">
        <v>83.86869517</v>
      </c>
      <c r="L568" s="9"/>
      <c r="M568" s="9"/>
      <c r="N568" s="8" t="s">
        <v>5589</v>
      </c>
      <c r="O568" s="8" t="s">
        <v>5590</v>
      </c>
      <c r="P568" s="8" t="s">
        <v>5591</v>
      </c>
      <c r="Q568" s="8" t="s">
        <v>5592</v>
      </c>
      <c r="R568" s="12" t="s">
        <v>5593</v>
      </c>
      <c r="S568" s="13">
        <v>-0.856</v>
      </c>
      <c r="T568" s="13">
        <v>18</v>
      </c>
      <c r="U568" s="13">
        <v>4</v>
      </c>
      <c r="V568" s="13">
        <v>22</v>
      </c>
      <c r="W568" s="14"/>
    </row>
    <row r="569" s="2" customFormat="1" ht="16" customHeight="1" spans="1:23">
      <c r="A569" s="6" t="s">
        <v>720</v>
      </c>
      <c r="B569" s="6" t="s">
        <v>740</v>
      </c>
      <c r="C569" s="7" t="s">
        <v>3666</v>
      </c>
      <c r="D569" s="7" t="s">
        <v>4160</v>
      </c>
      <c r="E569" s="8" t="s">
        <v>1945</v>
      </c>
      <c r="F569" s="8" t="s">
        <v>1946</v>
      </c>
      <c r="G569" s="8" t="s">
        <v>5594</v>
      </c>
      <c r="H569" s="9">
        <v>306.32</v>
      </c>
      <c r="I569" s="8" t="s">
        <v>5595</v>
      </c>
      <c r="J569" s="9">
        <v>40</v>
      </c>
      <c r="K569" s="9">
        <v>130.5823975</v>
      </c>
      <c r="L569" s="9"/>
      <c r="M569" s="9"/>
      <c r="N569" s="8" t="s">
        <v>5596</v>
      </c>
      <c r="O569" s="8" t="s">
        <v>5597</v>
      </c>
      <c r="P569" s="8" t="s">
        <v>1941</v>
      </c>
      <c r="Q569" s="8" t="s">
        <v>1951</v>
      </c>
      <c r="R569" s="12" t="s">
        <v>5598</v>
      </c>
      <c r="S569" s="13">
        <v>2.189</v>
      </c>
      <c r="T569" s="13">
        <v>1</v>
      </c>
      <c r="U569" s="13">
        <v>0</v>
      </c>
      <c r="V569" s="13">
        <v>3</v>
      </c>
      <c r="W569" s="14"/>
    </row>
    <row r="570" s="2" customFormat="1" ht="16" customHeight="1" spans="1:23">
      <c r="A570" s="6" t="s">
        <v>800</v>
      </c>
      <c r="B570" s="6" t="s">
        <v>820</v>
      </c>
      <c r="C570" s="7" t="s">
        <v>3673</v>
      </c>
      <c r="D570" s="7" t="s">
        <v>4160</v>
      </c>
      <c r="E570" s="8" t="s">
        <v>1945</v>
      </c>
      <c r="F570" s="8" t="s">
        <v>1946</v>
      </c>
      <c r="G570" s="8" t="s">
        <v>5599</v>
      </c>
      <c r="H570" s="9">
        <v>372.48</v>
      </c>
      <c r="I570" s="8" t="s">
        <v>5600</v>
      </c>
      <c r="J570" s="9">
        <v>74</v>
      </c>
      <c r="K570" s="9">
        <v>198.6683849</v>
      </c>
      <c r="L570" s="9"/>
      <c r="M570" s="9"/>
      <c r="N570" s="8" t="s">
        <v>5601</v>
      </c>
      <c r="O570" s="8" t="s">
        <v>5602</v>
      </c>
      <c r="P570" s="8" t="s">
        <v>3903</v>
      </c>
      <c r="Q570" s="8" t="s">
        <v>5603</v>
      </c>
      <c r="R570" s="12" t="s">
        <v>5604</v>
      </c>
      <c r="S570" s="13">
        <v>-0.35</v>
      </c>
      <c r="T570" s="13">
        <v>2</v>
      </c>
      <c r="U570" s="13">
        <v>1</v>
      </c>
      <c r="V570" s="13">
        <v>4</v>
      </c>
      <c r="W570" s="14"/>
    </row>
    <row r="571" s="2" customFormat="1" ht="16" customHeight="1" spans="1:23">
      <c r="A571" s="6" t="s">
        <v>880</v>
      </c>
      <c r="B571" s="6" t="s">
        <v>900</v>
      </c>
      <c r="C571" s="7" t="s">
        <v>3680</v>
      </c>
      <c r="D571" s="7" t="s">
        <v>4160</v>
      </c>
      <c r="E571" s="8" t="s">
        <v>1945</v>
      </c>
      <c r="F571" s="8" t="s">
        <v>1946</v>
      </c>
      <c r="G571" s="8" t="s">
        <v>5605</v>
      </c>
      <c r="H571" s="9">
        <v>385.82</v>
      </c>
      <c r="I571" s="8" t="s">
        <v>5606</v>
      </c>
      <c r="J571" s="9">
        <v>8</v>
      </c>
      <c r="K571" s="9">
        <v>20.7350578</v>
      </c>
      <c r="L571" s="9"/>
      <c r="M571" s="9"/>
      <c r="N571" s="8" t="s">
        <v>5607</v>
      </c>
      <c r="O571" s="8" t="s">
        <v>5608</v>
      </c>
      <c r="P571" s="8" t="s">
        <v>5609</v>
      </c>
      <c r="Q571" s="8" t="s">
        <v>5610</v>
      </c>
      <c r="R571" s="12" t="s">
        <v>5611</v>
      </c>
      <c r="S571" s="13">
        <v>-1.095</v>
      </c>
      <c r="T571" s="13">
        <v>2</v>
      </c>
      <c r="U571" s="13">
        <v>1</v>
      </c>
      <c r="V571" s="13">
        <v>3</v>
      </c>
      <c r="W571" s="14"/>
    </row>
    <row r="572" s="2" customFormat="1" ht="16" customHeight="1" spans="1:23">
      <c r="A572" s="6" t="s">
        <v>958</v>
      </c>
      <c r="B572" s="6" t="s">
        <v>978</v>
      </c>
      <c r="C572" s="7" t="s">
        <v>3686</v>
      </c>
      <c r="D572" s="7" t="s">
        <v>4160</v>
      </c>
      <c r="E572" s="8" t="s">
        <v>1945</v>
      </c>
      <c r="F572" s="8" t="s">
        <v>1946</v>
      </c>
      <c r="G572" s="8" t="s">
        <v>5612</v>
      </c>
      <c r="H572" s="9">
        <v>347.34</v>
      </c>
      <c r="I572" s="8" t="s">
        <v>5613</v>
      </c>
      <c r="J572" s="9">
        <v>4</v>
      </c>
      <c r="K572" s="9">
        <v>11.51609374</v>
      </c>
      <c r="L572" s="9"/>
      <c r="M572" s="9"/>
      <c r="N572" s="8" t="s">
        <v>5614</v>
      </c>
      <c r="O572" s="8" t="s">
        <v>5615</v>
      </c>
      <c r="P572" s="8" t="s">
        <v>5616</v>
      </c>
      <c r="Q572" s="8" t="s">
        <v>5617</v>
      </c>
      <c r="R572" s="12" t="s">
        <v>5618</v>
      </c>
      <c r="S572" s="13">
        <v>-0.749</v>
      </c>
      <c r="T572" s="13">
        <v>3</v>
      </c>
      <c r="U572" s="13">
        <v>1</v>
      </c>
      <c r="V572" s="13">
        <v>3</v>
      </c>
      <c r="W572" s="14"/>
    </row>
    <row r="573" s="2" customFormat="1" ht="16" customHeight="1" spans="1:23">
      <c r="A573" s="6" t="s">
        <v>1038</v>
      </c>
      <c r="B573" s="6" t="s">
        <v>1058</v>
      </c>
      <c r="C573" s="7" t="s">
        <v>3693</v>
      </c>
      <c r="D573" s="7" t="s">
        <v>4160</v>
      </c>
      <c r="E573" s="8" t="s">
        <v>1945</v>
      </c>
      <c r="F573" s="8" t="s">
        <v>1946</v>
      </c>
      <c r="G573" s="8" t="s">
        <v>5619</v>
      </c>
      <c r="H573" s="9">
        <v>300.31</v>
      </c>
      <c r="I573" s="8" t="s">
        <v>5620</v>
      </c>
      <c r="J573" s="9">
        <v>60</v>
      </c>
      <c r="K573" s="9">
        <v>199.7935467</v>
      </c>
      <c r="L573" s="9"/>
      <c r="M573" s="9"/>
      <c r="N573" s="8" t="s">
        <v>5621</v>
      </c>
      <c r="O573" s="8" t="s">
        <v>5622</v>
      </c>
      <c r="P573" s="8" t="s">
        <v>3638</v>
      </c>
      <c r="Q573" s="8" t="s">
        <v>5623</v>
      </c>
      <c r="R573" s="12" t="s">
        <v>5624</v>
      </c>
      <c r="S573" s="13">
        <v>0.982</v>
      </c>
      <c r="T573" s="13">
        <v>4</v>
      </c>
      <c r="U573" s="13">
        <v>1</v>
      </c>
      <c r="V573" s="13">
        <v>3</v>
      </c>
      <c r="W573" s="14"/>
    </row>
    <row r="574" s="2" customFormat="1" ht="16" customHeight="1" spans="1:23">
      <c r="A574" s="6" t="s">
        <v>1118</v>
      </c>
      <c r="B574" s="6" t="s">
        <v>1138</v>
      </c>
      <c r="C574" s="7" t="s">
        <v>3700</v>
      </c>
      <c r="D574" s="7" t="s">
        <v>4160</v>
      </c>
      <c r="E574" s="8" t="s">
        <v>1945</v>
      </c>
      <c r="F574" s="8" t="s">
        <v>1946</v>
      </c>
      <c r="G574" s="8" t="s">
        <v>5625</v>
      </c>
      <c r="H574" s="9">
        <v>153.14</v>
      </c>
      <c r="I574" s="8" t="s">
        <v>5626</v>
      </c>
      <c r="J574" s="9">
        <v>10</v>
      </c>
      <c r="K574" s="9">
        <v>65.29972574</v>
      </c>
      <c r="L574" s="9"/>
      <c r="M574" s="9"/>
      <c r="N574" s="8" t="s">
        <v>5627</v>
      </c>
      <c r="O574" s="8" t="s">
        <v>5628</v>
      </c>
      <c r="P574" s="8" t="s">
        <v>1941</v>
      </c>
      <c r="Q574" s="8" t="s">
        <v>5629</v>
      </c>
      <c r="R574" s="12" t="s">
        <v>5630</v>
      </c>
      <c r="S574" s="13">
        <v>0.471</v>
      </c>
      <c r="T574" s="13">
        <v>1</v>
      </c>
      <c r="U574" s="13">
        <v>2</v>
      </c>
      <c r="V574" s="13">
        <v>1</v>
      </c>
      <c r="W574" s="14"/>
    </row>
    <row r="575" s="2" customFormat="1" ht="16" customHeight="1" spans="1:23">
      <c r="A575" s="6" t="s">
        <v>1198</v>
      </c>
      <c r="B575" s="6" t="s">
        <v>1218</v>
      </c>
      <c r="C575" s="7" t="s">
        <v>3708</v>
      </c>
      <c r="D575" s="7" t="s">
        <v>4160</v>
      </c>
      <c r="E575" s="8" t="s">
        <v>1945</v>
      </c>
      <c r="F575" s="8" t="s">
        <v>1946</v>
      </c>
      <c r="G575" s="8" t="s">
        <v>5631</v>
      </c>
      <c r="H575" s="9">
        <v>388.29</v>
      </c>
      <c r="I575" s="8" t="s">
        <v>5632</v>
      </c>
      <c r="J575" s="9">
        <v>77</v>
      </c>
      <c r="K575" s="9">
        <v>198.3053903</v>
      </c>
      <c r="L575" s="9"/>
      <c r="M575" s="9"/>
      <c r="N575" s="8" t="s">
        <v>5633</v>
      </c>
      <c r="O575" s="8" t="s">
        <v>5634</v>
      </c>
      <c r="P575" s="8" t="s">
        <v>1941</v>
      </c>
      <c r="Q575" s="8" t="s">
        <v>5635</v>
      </c>
      <c r="R575" s="12" t="s">
        <v>5636</v>
      </c>
      <c r="S575" s="13">
        <v>-4.009</v>
      </c>
      <c r="T575" s="13">
        <v>6</v>
      </c>
      <c r="U575" s="13">
        <v>8</v>
      </c>
      <c r="V575" s="13">
        <v>6</v>
      </c>
      <c r="W575" s="14"/>
    </row>
    <row r="576" s="2" customFormat="1" ht="16" customHeight="1" spans="1:23">
      <c r="A576" s="6" t="s">
        <v>1278</v>
      </c>
      <c r="B576" s="6" t="s">
        <v>1298</v>
      </c>
      <c r="C576" s="7" t="s">
        <v>3716</v>
      </c>
      <c r="D576" s="7" t="s">
        <v>4160</v>
      </c>
      <c r="E576" s="8" t="s">
        <v>1945</v>
      </c>
      <c r="F576" s="8" t="s">
        <v>1946</v>
      </c>
      <c r="G576" s="8" t="s">
        <v>5637</v>
      </c>
      <c r="H576" s="9" t="s">
        <v>5638</v>
      </c>
      <c r="I576" s="8" t="s">
        <v>5639</v>
      </c>
      <c r="J576" s="9" t="s">
        <v>5185</v>
      </c>
      <c r="K576" s="9">
        <v>127.337309831781</v>
      </c>
      <c r="L576" s="9" t="s">
        <v>1929</v>
      </c>
      <c r="M576" s="9"/>
      <c r="N576" s="8" t="s">
        <v>5640</v>
      </c>
      <c r="O576" s="8" t="s">
        <v>5641</v>
      </c>
      <c r="P576" s="8">
        <v>0</v>
      </c>
      <c r="Q576" s="8" t="s">
        <v>5642</v>
      </c>
      <c r="R576" s="12" t="s">
        <v>5643</v>
      </c>
      <c r="S576" s="13">
        <v>2.064</v>
      </c>
      <c r="T576" s="13">
        <v>1</v>
      </c>
      <c r="U576" s="13">
        <v>2</v>
      </c>
      <c r="V576" s="13">
        <v>5</v>
      </c>
      <c r="W576" s="14"/>
    </row>
    <row r="577" s="2" customFormat="1" ht="16" customHeight="1" spans="1:23">
      <c r="A577" s="6" t="s">
        <v>722</v>
      </c>
      <c r="B577" s="6" t="s">
        <v>742</v>
      </c>
      <c r="C577" s="7" t="s">
        <v>3723</v>
      </c>
      <c r="D577" s="7" t="s">
        <v>4160</v>
      </c>
      <c r="E577" s="8" t="s">
        <v>1945</v>
      </c>
      <c r="F577" s="8" t="s">
        <v>1946</v>
      </c>
      <c r="G577" s="8" t="s">
        <v>5644</v>
      </c>
      <c r="H577" s="9">
        <v>496.56</v>
      </c>
      <c r="I577" s="8" t="s">
        <v>5645</v>
      </c>
      <c r="J577" s="9">
        <v>39</v>
      </c>
      <c r="K577" s="9">
        <v>78.54035766</v>
      </c>
      <c r="L577" s="9"/>
      <c r="M577" s="9"/>
      <c r="N577" s="8" t="s">
        <v>5646</v>
      </c>
      <c r="O577" s="8" t="s">
        <v>5647</v>
      </c>
      <c r="P577" s="8" t="s">
        <v>5648</v>
      </c>
      <c r="Q577" s="8" t="s">
        <v>1951</v>
      </c>
      <c r="R577" s="12" t="s">
        <v>5649</v>
      </c>
      <c r="S577" s="13">
        <v>2.022</v>
      </c>
      <c r="T577" s="13">
        <v>5</v>
      </c>
      <c r="U577" s="13">
        <v>4</v>
      </c>
      <c r="V577" s="13">
        <v>6</v>
      </c>
      <c r="W577" s="14"/>
    </row>
    <row r="578" s="2" customFormat="1" ht="16" customHeight="1" spans="1:23">
      <c r="A578" s="6" t="s">
        <v>802</v>
      </c>
      <c r="B578" s="6" t="s">
        <v>822</v>
      </c>
      <c r="C578" s="7" t="s">
        <v>3730</v>
      </c>
      <c r="D578" s="7" t="s">
        <v>4160</v>
      </c>
      <c r="E578" s="8" t="s">
        <v>2011</v>
      </c>
      <c r="F578" s="8" t="s">
        <v>1946</v>
      </c>
      <c r="G578" s="8" t="s">
        <v>5650</v>
      </c>
      <c r="H578" s="9" t="s">
        <v>5651</v>
      </c>
      <c r="I578" s="8" t="s">
        <v>5652</v>
      </c>
      <c r="J578" s="9" t="s">
        <v>5653</v>
      </c>
      <c r="K578" s="9">
        <v>199.07100199071</v>
      </c>
      <c r="L578" s="9"/>
      <c r="M578" s="9"/>
      <c r="N578" s="8" t="s">
        <v>5654</v>
      </c>
      <c r="O578" s="8" t="s">
        <v>5655</v>
      </c>
      <c r="P578" s="8" t="s">
        <v>1941</v>
      </c>
      <c r="Q578" s="8" t="s">
        <v>1951</v>
      </c>
      <c r="R578" s="12" t="s">
        <v>5656</v>
      </c>
      <c r="S578" s="13">
        <v>0.769</v>
      </c>
      <c r="T578" s="13">
        <v>3</v>
      </c>
      <c r="U578" s="13">
        <v>3</v>
      </c>
      <c r="V578" s="13">
        <v>4</v>
      </c>
      <c r="W578" s="14"/>
    </row>
    <row r="579" s="2" customFormat="1" ht="16" customHeight="1" spans="1:23">
      <c r="A579" s="6" t="s">
        <v>882</v>
      </c>
      <c r="B579" s="6" t="s">
        <v>902</v>
      </c>
      <c r="C579" s="7" t="s">
        <v>3737</v>
      </c>
      <c r="D579" s="7" t="s">
        <v>4160</v>
      </c>
      <c r="E579" s="8" t="s">
        <v>1945</v>
      </c>
      <c r="F579" s="8" t="s">
        <v>1946</v>
      </c>
      <c r="G579" s="8" t="s">
        <v>5657</v>
      </c>
      <c r="H579" s="9" t="s">
        <v>5658</v>
      </c>
      <c r="I579" s="8" t="s">
        <v>5659</v>
      </c>
      <c r="J579" s="9" t="s">
        <v>4188</v>
      </c>
      <c r="K579" s="9">
        <v>126.1002244584</v>
      </c>
      <c r="L579" s="9"/>
      <c r="M579" s="9"/>
      <c r="N579" s="8" t="s">
        <v>5660</v>
      </c>
      <c r="O579" s="8" t="s">
        <v>5661</v>
      </c>
      <c r="P579" s="8" t="s">
        <v>5662</v>
      </c>
      <c r="Q579" s="8" t="s">
        <v>1951</v>
      </c>
      <c r="R579" s="12" t="s">
        <v>5663</v>
      </c>
      <c r="S579" s="13">
        <v>2.337</v>
      </c>
      <c r="T579" s="13">
        <v>8</v>
      </c>
      <c r="U579" s="13">
        <v>3</v>
      </c>
      <c r="V579" s="13">
        <v>7</v>
      </c>
      <c r="W579" s="14"/>
    </row>
    <row r="580" s="2" customFormat="1" ht="16" customHeight="1" spans="1:23">
      <c r="A580" s="6" t="s">
        <v>960</v>
      </c>
      <c r="B580" s="6" t="s">
        <v>980</v>
      </c>
      <c r="C580" s="7" t="s">
        <v>3745</v>
      </c>
      <c r="D580" s="7" t="s">
        <v>4160</v>
      </c>
      <c r="E580" s="8" t="s">
        <v>5664</v>
      </c>
      <c r="F580" s="8" t="s">
        <v>1946</v>
      </c>
      <c r="G580" s="8" t="s">
        <v>5665</v>
      </c>
      <c r="H580" s="9" t="s">
        <v>5666</v>
      </c>
      <c r="I580" s="8" t="s">
        <v>5667</v>
      </c>
      <c r="J580" s="9" t="s">
        <v>5668</v>
      </c>
      <c r="K580" s="9">
        <v>198.959607054776</v>
      </c>
      <c r="L580" s="9" t="s">
        <v>1929</v>
      </c>
      <c r="M580" s="9"/>
      <c r="N580" s="8" t="s">
        <v>5669</v>
      </c>
      <c r="O580" s="8" t="s">
        <v>5670</v>
      </c>
      <c r="P580" s="8" t="s">
        <v>3903</v>
      </c>
      <c r="Q580" s="8" t="s">
        <v>1951</v>
      </c>
      <c r="R580" s="12" t="s">
        <v>5671</v>
      </c>
      <c r="S580" s="13">
        <v>-0.994</v>
      </c>
      <c r="T580" s="13">
        <v>7</v>
      </c>
      <c r="U580" s="13">
        <v>2</v>
      </c>
      <c r="V580" s="13">
        <v>6</v>
      </c>
      <c r="W580" s="14"/>
    </row>
    <row r="581" s="2" customFormat="1" ht="16" customHeight="1" spans="1:23">
      <c r="A581" s="6" t="s">
        <v>1040</v>
      </c>
      <c r="B581" s="6" t="s">
        <v>1060</v>
      </c>
      <c r="C581" s="7" t="s">
        <v>3751</v>
      </c>
      <c r="D581" s="7" t="s">
        <v>4160</v>
      </c>
      <c r="E581" s="8" t="s">
        <v>2011</v>
      </c>
      <c r="F581" s="8" t="s">
        <v>1946</v>
      </c>
      <c r="G581" s="8" t="s">
        <v>2012</v>
      </c>
      <c r="H581" s="9" t="s">
        <v>5672</v>
      </c>
      <c r="I581" s="8" t="s">
        <v>5673</v>
      </c>
      <c r="J581" s="9" t="s">
        <v>4657</v>
      </c>
      <c r="K581" s="9">
        <v>198.355452971725</v>
      </c>
      <c r="L581" s="9" t="s">
        <v>1929</v>
      </c>
      <c r="M581" s="9"/>
      <c r="N581" s="8" t="s">
        <v>5674</v>
      </c>
      <c r="O581" s="8" t="s">
        <v>5675</v>
      </c>
      <c r="P581" s="8" t="s">
        <v>1941</v>
      </c>
      <c r="Q581" s="8" t="s">
        <v>1951</v>
      </c>
      <c r="R581" s="12" t="s">
        <v>5676</v>
      </c>
      <c r="S581" s="13">
        <v>-1.404</v>
      </c>
      <c r="T581" s="13">
        <v>3</v>
      </c>
      <c r="U581" s="13">
        <v>4</v>
      </c>
      <c r="V581" s="13">
        <v>2</v>
      </c>
      <c r="W581" s="14"/>
    </row>
    <row r="582" s="2" customFormat="1" ht="16" customHeight="1" spans="1:23">
      <c r="A582" s="6" t="s">
        <v>1120</v>
      </c>
      <c r="B582" s="6" t="s">
        <v>1140</v>
      </c>
      <c r="C582" s="7" t="s">
        <v>3758</v>
      </c>
      <c r="D582" s="7" t="s">
        <v>4160</v>
      </c>
      <c r="E582" s="8" t="s">
        <v>4135</v>
      </c>
      <c r="F582" s="8" t="s">
        <v>4135</v>
      </c>
      <c r="G582" s="8" t="s">
        <v>5677</v>
      </c>
      <c r="H582" s="9">
        <v>769.96</v>
      </c>
      <c r="I582" s="8" t="s">
        <v>5678</v>
      </c>
      <c r="J582" s="9" t="s">
        <v>4188</v>
      </c>
      <c r="K582" s="9">
        <v>129.876876720869</v>
      </c>
      <c r="L582" s="9"/>
      <c r="M582" s="9"/>
      <c r="N582" s="8" t="s">
        <v>3608</v>
      </c>
      <c r="O582" s="8" t="s">
        <v>5679</v>
      </c>
      <c r="P582" s="8" t="s">
        <v>1941</v>
      </c>
      <c r="Q582" s="8" t="s">
        <v>1951</v>
      </c>
      <c r="R582" s="12" t="s">
        <v>5680</v>
      </c>
      <c r="S582" s="13">
        <v>5.315</v>
      </c>
      <c r="T582" s="13">
        <v>9</v>
      </c>
      <c r="U582" s="13">
        <v>1</v>
      </c>
      <c r="V582" s="13">
        <v>4</v>
      </c>
      <c r="W582" s="14"/>
    </row>
    <row r="583" s="2" customFormat="1" ht="16" customHeight="1" spans="1:23">
      <c r="A583" s="6" t="s">
        <v>1200</v>
      </c>
      <c r="B583" s="6" t="s">
        <v>1220</v>
      </c>
      <c r="C583" s="7" t="s">
        <v>3766</v>
      </c>
      <c r="D583" s="7" t="s">
        <v>4160</v>
      </c>
      <c r="E583" s="8" t="s">
        <v>2146</v>
      </c>
      <c r="F583" s="8" t="s">
        <v>1976</v>
      </c>
      <c r="G583" s="8" t="s">
        <v>5681</v>
      </c>
      <c r="H583" s="9" t="s">
        <v>5682</v>
      </c>
      <c r="I583" s="8" t="s">
        <v>5683</v>
      </c>
      <c r="J583" s="9">
        <v>100</v>
      </c>
      <c r="K583" s="9">
        <v>182.595040718694</v>
      </c>
      <c r="L583" s="9" t="s">
        <v>1929</v>
      </c>
      <c r="M583" s="9"/>
      <c r="N583" s="8" t="s">
        <v>5684</v>
      </c>
      <c r="O583" s="8" t="s">
        <v>5685</v>
      </c>
      <c r="P583" s="8" t="s">
        <v>1941</v>
      </c>
      <c r="Q583" s="8" t="s">
        <v>5686</v>
      </c>
      <c r="R583" s="12" t="s">
        <v>5687</v>
      </c>
      <c r="S583" s="13">
        <v>2.631</v>
      </c>
      <c r="T583" s="13">
        <v>6</v>
      </c>
      <c r="U583" s="13">
        <v>3</v>
      </c>
      <c r="V583" s="13">
        <v>12</v>
      </c>
      <c r="W583" s="14"/>
    </row>
    <row r="584" s="2" customFormat="1" ht="16" customHeight="1" spans="1:23">
      <c r="A584" s="6" t="s">
        <v>1280</v>
      </c>
      <c r="B584" s="6" t="s">
        <v>1300</v>
      </c>
      <c r="C584" s="7" t="s">
        <v>3774</v>
      </c>
      <c r="D584" s="7" t="s">
        <v>4160</v>
      </c>
      <c r="E584" s="8" t="s">
        <v>1945</v>
      </c>
      <c r="F584" s="8" t="s">
        <v>1946</v>
      </c>
      <c r="G584" s="8" t="s">
        <v>5688</v>
      </c>
      <c r="H584" s="9" t="s">
        <v>5689</v>
      </c>
      <c r="I584" s="8" t="s">
        <v>5690</v>
      </c>
      <c r="J584" s="9" t="s">
        <v>4188</v>
      </c>
      <c r="K584" s="9">
        <v>118.34179477166</v>
      </c>
      <c r="L584" s="9" t="s">
        <v>1929</v>
      </c>
      <c r="M584" s="9"/>
      <c r="N584" s="8" t="s">
        <v>5691</v>
      </c>
      <c r="O584" s="8" t="s">
        <v>5692</v>
      </c>
      <c r="P584" s="8" t="s">
        <v>1941</v>
      </c>
      <c r="Q584" s="8" t="s">
        <v>5693</v>
      </c>
      <c r="R584" s="12" t="s">
        <v>5694</v>
      </c>
      <c r="S584" s="13">
        <v>4.802</v>
      </c>
      <c r="T584" s="13">
        <v>11</v>
      </c>
      <c r="U584" s="13">
        <v>2</v>
      </c>
      <c r="V584" s="13">
        <v>11</v>
      </c>
      <c r="W584" s="14"/>
    </row>
    <row r="585" s="2" customFormat="1" ht="16" customHeight="1" spans="1:23">
      <c r="A585" s="6" t="s">
        <v>724</v>
      </c>
      <c r="B585" s="6" t="s">
        <v>744</v>
      </c>
      <c r="C585" s="7" t="s">
        <v>3781</v>
      </c>
      <c r="D585" s="7" t="s">
        <v>4160</v>
      </c>
      <c r="E585" s="8" t="s">
        <v>2341</v>
      </c>
      <c r="F585" s="8" t="s">
        <v>2341</v>
      </c>
      <c r="G585" s="8" t="s">
        <v>5695</v>
      </c>
      <c r="H585" s="9" t="s">
        <v>5696</v>
      </c>
      <c r="I585" s="8" t="s">
        <v>5697</v>
      </c>
      <c r="J585" s="9" t="s">
        <v>5698</v>
      </c>
      <c r="K585" s="9">
        <v>198.483232610499</v>
      </c>
      <c r="L585" s="9"/>
      <c r="M585" s="9"/>
      <c r="N585" s="8" t="s">
        <v>5699</v>
      </c>
      <c r="O585" s="8" t="s">
        <v>5700</v>
      </c>
      <c r="P585" s="8" t="s">
        <v>1941</v>
      </c>
      <c r="Q585" s="8" t="s">
        <v>1951</v>
      </c>
      <c r="R585" s="12" t="s">
        <v>5701</v>
      </c>
      <c r="S585" s="13">
        <v>5.656</v>
      </c>
      <c r="T585" s="13">
        <v>0</v>
      </c>
      <c r="U585" s="13">
        <v>2</v>
      </c>
      <c r="V585" s="13">
        <v>12</v>
      </c>
      <c r="W585" s="14"/>
    </row>
    <row r="586" s="2" customFormat="1" ht="16" customHeight="1" spans="1:23">
      <c r="A586" s="6" t="s">
        <v>804</v>
      </c>
      <c r="B586" s="6" t="s">
        <v>824</v>
      </c>
      <c r="C586" s="7" t="s">
        <v>3788</v>
      </c>
      <c r="D586" s="7" t="s">
        <v>4160</v>
      </c>
      <c r="E586" s="8" t="s">
        <v>5702</v>
      </c>
      <c r="F586" s="8" t="s">
        <v>5703</v>
      </c>
      <c r="G586" s="8" t="s">
        <v>5704</v>
      </c>
      <c r="H586" s="9">
        <v>370.3378032</v>
      </c>
      <c r="I586" s="8" t="s">
        <v>5705</v>
      </c>
      <c r="J586" s="9" t="s">
        <v>5706</v>
      </c>
      <c r="K586" s="9">
        <v>27.0023743555003</v>
      </c>
      <c r="L586" s="9" t="s">
        <v>5333</v>
      </c>
      <c r="M586" s="9">
        <v>-2.70023743555003</v>
      </c>
      <c r="N586" s="8" t="s">
        <v>3608</v>
      </c>
      <c r="O586" s="8" t="s">
        <v>5707</v>
      </c>
      <c r="P586" s="8">
        <v>0</v>
      </c>
      <c r="Q586" s="8"/>
      <c r="R586" s="12" t="s">
        <v>5708</v>
      </c>
      <c r="S586" s="13">
        <v>1.784</v>
      </c>
      <c r="T586" s="13">
        <v>6</v>
      </c>
      <c r="U586" s="13">
        <v>1</v>
      </c>
      <c r="V586" s="13">
        <v>4</v>
      </c>
      <c r="W586" s="14"/>
    </row>
    <row r="587" s="2" customFormat="1" ht="16" customHeight="1" spans="1:23">
      <c r="A587" s="6" t="s">
        <v>884</v>
      </c>
      <c r="B587" s="6" t="s">
        <v>904</v>
      </c>
      <c r="C587" s="7" t="s">
        <v>3794</v>
      </c>
      <c r="D587" s="7" t="s">
        <v>4160</v>
      </c>
      <c r="E587" s="8" t="s">
        <v>5709</v>
      </c>
      <c r="F587" s="8" t="s">
        <v>1955</v>
      </c>
      <c r="G587" s="8" t="s">
        <v>5710</v>
      </c>
      <c r="H587" s="9" t="s">
        <v>5711</v>
      </c>
      <c r="I587" s="8" t="s">
        <v>5712</v>
      </c>
      <c r="J587" s="9" t="s">
        <v>5713</v>
      </c>
      <c r="K587" s="9">
        <v>24.6413317270836</v>
      </c>
      <c r="L587" s="9"/>
      <c r="M587" s="9"/>
      <c r="N587" s="8" t="s">
        <v>5714</v>
      </c>
      <c r="O587" s="8" t="s">
        <v>5715</v>
      </c>
      <c r="P587" s="8" t="s">
        <v>4199</v>
      </c>
      <c r="Q587" s="8" t="s">
        <v>5716</v>
      </c>
      <c r="R587" s="12" t="s">
        <v>5717</v>
      </c>
      <c r="S587" s="13">
        <v>-2.16</v>
      </c>
      <c r="T587" s="13">
        <v>5</v>
      </c>
      <c r="U587" s="13">
        <v>3</v>
      </c>
      <c r="V587" s="13">
        <v>4</v>
      </c>
      <c r="W587" s="14"/>
    </row>
    <row r="588" s="2" customFormat="1" ht="16" customHeight="1" spans="1:23">
      <c r="A588" s="6" t="s">
        <v>962</v>
      </c>
      <c r="B588" s="6" t="s">
        <v>982</v>
      </c>
      <c r="C588" s="7" t="s">
        <v>3801</v>
      </c>
      <c r="D588" s="7" t="s">
        <v>4160</v>
      </c>
      <c r="E588" s="8" t="s">
        <v>1945</v>
      </c>
      <c r="F588" s="8" t="s">
        <v>1946</v>
      </c>
      <c r="G588" s="8" t="s">
        <v>5718</v>
      </c>
      <c r="H588" s="9" t="s">
        <v>5719</v>
      </c>
      <c r="I588" s="8" t="s">
        <v>5720</v>
      </c>
      <c r="J588" s="9" t="s">
        <v>5721</v>
      </c>
      <c r="K588" s="9">
        <v>199.782055938976</v>
      </c>
      <c r="L588" s="9"/>
      <c r="M588" s="9"/>
      <c r="N588" s="8" t="s">
        <v>5722</v>
      </c>
      <c r="O588" s="8" t="s">
        <v>5723</v>
      </c>
      <c r="P588" s="8" t="s">
        <v>1941</v>
      </c>
      <c r="Q588" s="8" t="s">
        <v>5724</v>
      </c>
      <c r="R588" s="12" t="s">
        <v>5725</v>
      </c>
      <c r="S588" s="13">
        <v>-1.594</v>
      </c>
      <c r="T588" s="13">
        <v>8</v>
      </c>
      <c r="U588" s="13">
        <v>1</v>
      </c>
      <c r="V588" s="13">
        <v>7</v>
      </c>
      <c r="W588" s="14"/>
    </row>
    <row r="589" s="2" customFormat="1" ht="16" customHeight="1" spans="1:23">
      <c r="A589" s="6" t="s">
        <v>1042</v>
      </c>
      <c r="B589" s="6" t="s">
        <v>1062</v>
      </c>
      <c r="C589" s="7" t="s">
        <v>3807</v>
      </c>
      <c r="D589" s="7" t="s">
        <v>4160</v>
      </c>
      <c r="E589" s="8" t="s">
        <v>1945</v>
      </c>
      <c r="F589" s="8" t="s">
        <v>1946</v>
      </c>
      <c r="G589" s="8" t="s">
        <v>5726</v>
      </c>
      <c r="H589" s="9" t="s">
        <v>5727</v>
      </c>
      <c r="I589" s="8" t="s">
        <v>5728</v>
      </c>
      <c r="J589" s="9" t="s">
        <v>4657</v>
      </c>
      <c r="K589" s="9">
        <v>197.60715697194</v>
      </c>
      <c r="L589" s="9"/>
      <c r="M589" s="9"/>
      <c r="N589" s="8" t="s">
        <v>5729</v>
      </c>
      <c r="O589" s="8" t="s">
        <v>3499</v>
      </c>
      <c r="P589" s="8" t="s">
        <v>1941</v>
      </c>
      <c r="Q589" s="8" t="s">
        <v>5730</v>
      </c>
      <c r="R589" s="12" t="s">
        <v>5731</v>
      </c>
      <c r="S589" s="13">
        <v>0.569</v>
      </c>
      <c r="T589" s="13">
        <v>4</v>
      </c>
      <c r="U589" s="13">
        <v>2</v>
      </c>
      <c r="V589" s="13">
        <v>3</v>
      </c>
      <c r="W589" s="14"/>
    </row>
    <row r="590" s="2" customFormat="1" ht="16" customHeight="1" spans="1:23">
      <c r="A590" s="6" t="s">
        <v>1122</v>
      </c>
      <c r="B590" s="6" t="s">
        <v>1142</v>
      </c>
      <c r="C590" s="7" t="s">
        <v>3814</v>
      </c>
      <c r="D590" s="7" t="s">
        <v>4160</v>
      </c>
      <c r="E590" s="8" t="s">
        <v>1945</v>
      </c>
      <c r="F590" s="8" t="s">
        <v>1946</v>
      </c>
      <c r="G590" s="8" t="s">
        <v>5732</v>
      </c>
      <c r="H590" s="9" t="s">
        <v>5733</v>
      </c>
      <c r="I590" s="8" t="s">
        <v>5734</v>
      </c>
      <c r="J590" s="9" t="s">
        <v>4657</v>
      </c>
      <c r="K590" s="9">
        <v>197.685285026238</v>
      </c>
      <c r="L590" s="9"/>
      <c r="M590" s="9"/>
      <c r="N590" s="8" t="s">
        <v>5735</v>
      </c>
      <c r="O590" s="8" t="s">
        <v>5736</v>
      </c>
      <c r="P590" s="8" t="s">
        <v>1941</v>
      </c>
      <c r="Q590" s="8" t="s">
        <v>5737</v>
      </c>
      <c r="R590" s="12" t="s">
        <v>5738</v>
      </c>
      <c r="S590" s="13">
        <v>-3.165</v>
      </c>
      <c r="T590" s="13">
        <v>3</v>
      </c>
      <c r="U590" s="13">
        <v>5</v>
      </c>
      <c r="V590" s="13">
        <v>5</v>
      </c>
      <c r="W590" s="14"/>
    </row>
    <row r="591" s="2" customFormat="1" ht="16" customHeight="1" spans="1:23">
      <c r="A591" s="6" t="s">
        <v>1202</v>
      </c>
      <c r="B591" s="6" t="s">
        <v>1222</v>
      </c>
      <c r="C591" s="7" t="s">
        <v>3821</v>
      </c>
      <c r="D591" s="7" t="s">
        <v>4160</v>
      </c>
      <c r="E591" s="8" t="s">
        <v>1945</v>
      </c>
      <c r="F591" s="8" t="s">
        <v>1946</v>
      </c>
      <c r="G591" s="8" t="s">
        <v>5739</v>
      </c>
      <c r="H591" s="9" t="s">
        <v>5740</v>
      </c>
      <c r="I591" s="8" t="s">
        <v>5741</v>
      </c>
      <c r="J591" s="9" t="s">
        <v>5742</v>
      </c>
      <c r="K591" s="9">
        <v>199.273534456664</v>
      </c>
      <c r="L591" s="9"/>
      <c r="M591" s="9"/>
      <c r="N591" s="8" t="s">
        <v>5743</v>
      </c>
      <c r="O591" s="8" t="s">
        <v>5744</v>
      </c>
      <c r="P591" s="8" t="s">
        <v>1941</v>
      </c>
      <c r="Q591" s="8" t="s">
        <v>1951</v>
      </c>
      <c r="R591" s="12" t="s">
        <v>5745</v>
      </c>
      <c r="S591" s="13">
        <v>0.407</v>
      </c>
      <c r="T591" s="13">
        <v>5</v>
      </c>
      <c r="U591" s="13">
        <v>1</v>
      </c>
      <c r="V591" s="13">
        <v>7</v>
      </c>
      <c r="W591" s="14"/>
    </row>
    <row r="592" s="2" customFormat="1" ht="16" customHeight="1" spans="1:23">
      <c r="A592" s="6" t="s">
        <v>1282</v>
      </c>
      <c r="B592" s="6" t="s">
        <v>1302</v>
      </c>
      <c r="C592" s="7" t="s">
        <v>3828</v>
      </c>
      <c r="D592" s="7" t="s">
        <v>4160</v>
      </c>
      <c r="E592" s="8" t="s">
        <v>1945</v>
      </c>
      <c r="F592" s="8" t="s">
        <v>1946</v>
      </c>
      <c r="G592" s="8" t="s">
        <v>5746</v>
      </c>
      <c r="H592" s="9" t="s">
        <v>5747</v>
      </c>
      <c r="I592" s="8" t="s">
        <v>5748</v>
      </c>
      <c r="J592" s="9" t="s">
        <v>5749</v>
      </c>
      <c r="K592" s="9">
        <v>199.56183163055</v>
      </c>
      <c r="L592" s="9"/>
      <c r="M592" s="9"/>
      <c r="N592" s="8" t="s">
        <v>5750</v>
      </c>
      <c r="O592" s="8" t="s">
        <v>5751</v>
      </c>
      <c r="P592" s="8" t="s">
        <v>5118</v>
      </c>
      <c r="Q592" s="8" t="s">
        <v>1951</v>
      </c>
      <c r="R592" s="12" t="s">
        <v>5752</v>
      </c>
      <c r="S592" s="13">
        <v>0.247</v>
      </c>
      <c r="T592" s="13">
        <v>2</v>
      </c>
      <c r="U592" s="13">
        <v>5</v>
      </c>
      <c r="V592" s="13">
        <v>7</v>
      </c>
      <c r="W592" s="14"/>
    </row>
    <row r="593" s="2" customFormat="1" ht="16" customHeight="1" spans="1:23">
      <c r="A593" s="6" t="s">
        <v>726</v>
      </c>
      <c r="B593" s="6" t="s">
        <v>746</v>
      </c>
      <c r="C593" s="7" t="s">
        <v>3835</v>
      </c>
      <c r="D593" s="7" t="s">
        <v>4160</v>
      </c>
      <c r="E593" s="8" t="s">
        <v>2510</v>
      </c>
      <c r="F593" s="8" t="s">
        <v>1993</v>
      </c>
      <c r="G593" s="8" t="s">
        <v>5753</v>
      </c>
      <c r="H593" s="9" t="s">
        <v>5754</v>
      </c>
      <c r="I593" s="8" t="s">
        <v>5755</v>
      </c>
      <c r="J593" s="9" t="s">
        <v>5653</v>
      </c>
      <c r="K593" s="9">
        <v>199.817710159153</v>
      </c>
      <c r="L593" s="9"/>
      <c r="M593" s="9"/>
      <c r="N593" s="8" t="s">
        <v>5756</v>
      </c>
      <c r="O593" s="8" t="s">
        <v>5757</v>
      </c>
      <c r="P593" s="8" t="s">
        <v>4199</v>
      </c>
      <c r="Q593" s="8" t="s">
        <v>5758</v>
      </c>
      <c r="R593" s="12" t="s">
        <v>5759</v>
      </c>
      <c r="S593" s="13">
        <v>-2.088</v>
      </c>
      <c r="T593" s="13">
        <v>4</v>
      </c>
      <c r="U593" s="13">
        <v>4</v>
      </c>
      <c r="V593" s="13">
        <v>2</v>
      </c>
      <c r="W593" s="14"/>
    </row>
    <row r="594" s="2" customFormat="1" ht="16" customHeight="1" spans="1:23">
      <c r="A594" s="6" t="s">
        <v>806</v>
      </c>
      <c r="B594" s="6" t="s">
        <v>826</v>
      </c>
      <c r="C594" s="7" t="s">
        <v>3842</v>
      </c>
      <c r="D594" s="7" t="s">
        <v>4160</v>
      </c>
      <c r="E594" s="8" t="s">
        <v>1945</v>
      </c>
      <c r="F594" s="8" t="s">
        <v>1946</v>
      </c>
      <c r="G594" s="8" t="s">
        <v>5760</v>
      </c>
      <c r="H594" s="9" t="s">
        <v>5761</v>
      </c>
      <c r="I594" s="8" t="s">
        <v>5762</v>
      </c>
      <c r="J594" s="9" t="s">
        <v>5340</v>
      </c>
      <c r="K594" s="9">
        <v>71.5222314936226</v>
      </c>
      <c r="L594" s="9"/>
      <c r="M594" s="9"/>
      <c r="N594" s="8" t="s">
        <v>5763</v>
      </c>
      <c r="O594" s="8" t="s">
        <v>5764</v>
      </c>
      <c r="P594" s="8" t="s">
        <v>5133</v>
      </c>
      <c r="Q594" s="8" t="s">
        <v>5765</v>
      </c>
      <c r="R594" s="12" t="s">
        <v>5766</v>
      </c>
      <c r="S594" s="13">
        <v>-3.161</v>
      </c>
      <c r="T594" s="13">
        <v>3</v>
      </c>
      <c r="U594" s="13">
        <v>3</v>
      </c>
      <c r="V594" s="13">
        <v>4</v>
      </c>
      <c r="W594" s="14"/>
    </row>
    <row r="595" s="2" customFormat="1" ht="16" customHeight="1" spans="1:23">
      <c r="A595" s="6" t="s">
        <v>886</v>
      </c>
      <c r="B595" s="6" t="s">
        <v>906</v>
      </c>
      <c r="C595" s="7" t="s">
        <v>3848</v>
      </c>
      <c r="D595" s="7" t="s">
        <v>4160</v>
      </c>
      <c r="E595" s="8" t="s">
        <v>1945</v>
      </c>
      <c r="F595" s="8" t="s">
        <v>1946</v>
      </c>
      <c r="G595" s="8" t="s">
        <v>5767</v>
      </c>
      <c r="H595" s="9" t="s">
        <v>5768</v>
      </c>
      <c r="I595" s="8" t="s">
        <v>5769</v>
      </c>
      <c r="J595" s="9" t="s">
        <v>4188</v>
      </c>
      <c r="K595" s="9">
        <v>168.191603875135</v>
      </c>
      <c r="L595" s="9"/>
      <c r="M595" s="9"/>
      <c r="N595" s="8" t="s">
        <v>5770</v>
      </c>
      <c r="O595" s="8" t="s">
        <v>5771</v>
      </c>
      <c r="P595" s="8" t="s">
        <v>5772</v>
      </c>
      <c r="Q595" s="8" t="s">
        <v>5773</v>
      </c>
      <c r="R595" s="12" t="s">
        <v>5774</v>
      </c>
      <c r="S595" s="13">
        <v>1.5</v>
      </c>
      <c r="T595" s="13">
        <v>3</v>
      </c>
      <c r="U595" s="13">
        <v>1</v>
      </c>
      <c r="V595" s="13">
        <v>4</v>
      </c>
      <c r="W595" s="14"/>
    </row>
    <row r="596" s="2" customFormat="1" ht="16" customHeight="1" spans="1:23">
      <c r="A596" s="6" t="s">
        <v>964</v>
      </c>
      <c r="B596" s="6" t="s">
        <v>984</v>
      </c>
      <c r="C596" s="7" t="s">
        <v>3855</v>
      </c>
      <c r="D596" s="7" t="s">
        <v>4160</v>
      </c>
      <c r="E596" s="8" t="s">
        <v>2341</v>
      </c>
      <c r="F596" s="8" t="s">
        <v>2341</v>
      </c>
      <c r="G596" s="8" t="s">
        <v>5775</v>
      </c>
      <c r="H596" s="9" t="s">
        <v>5776</v>
      </c>
      <c r="I596" s="8" t="s">
        <v>5777</v>
      </c>
      <c r="J596" s="9" t="s">
        <v>5778</v>
      </c>
      <c r="K596" s="9">
        <v>197.835917312661</v>
      </c>
      <c r="L596" s="9"/>
      <c r="M596" s="9"/>
      <c r="N596" s="8" t="s">
        <v>5779</v>
      </c>
      <c r="O596" s="8" t="s">
        <v>5780</v>
      </c>
      <c r="P596" s="8" t="s">
        <v>1941</v>
      </c>
      <c r="Q596" s="8" t="s">
        <v>1951</v>
      </c>
      <c r="R596" s="12" t="s">
        <v>5781</v>
      </c>
      <c r="S596" s="13">
        <v>2.245</v>
      </c>
      <c r="T596" s="13">
        <v>2</v>
      </c>
      <c r="U596" s="13">
        <v>2</v>
      </c>
      <c r="V596" s="13">
        <v>2</v>
      </c>
      <c r="W596" s="14"/>
    </row>
    <row r="597" s="2" customFormat="1" ht="16" customHeight="1" spans="1:23">
      <c r="A597" s="6" t="s">
        <v>1044</v>
      </c>
      <c r="B597" s="6" t="s">
        <v>1064</v>
      </c>
      <c r="C597" s="7" t="s">
        <v>3862</v>
      </c>
      <c r="D597" s="7" t="s">
        <v>4160</v>
      </c>
      <c r="E597" s="8" t="s">
        <v>1975</v>
      </c>
      <c r="F597" s="8" t="s">
        <v>1976</v>
      </c>
      <c r="G597" s="8" t="s">
        <v>5782</v>
      </c>
      <c r="H597" s="9" t="s">
        <v>5783</v>
      </c>
      <c r="I597" s="8" t="s">
        <v>5784</v>
      </c>
      <c r="J597" s="9" t="s">
        <v>5785</v>
      </c>
      <c r="K597" s="9">
        <v>199.830912304973</v>
      </c>
      <c r="L597" s="9" t="s">
        <v>5785</v>
      </c>
      <c r="M597" s="9">
        <v>199.830912304973</v>
      </c>
      <c r="N597" s="8" t="s">
        <v>5786</v>
      </c>
      <c r="O597" s="8" t="s">
        <v>3393</v>
      </c>
      <c r="P597" s="8" t="s">
        <v>1941</v>
      </c>
      <c r="Q597" s="8" t="s">
        <v>5787</v>
      </c>
      <c r="R597" s="12" t="s">
        <v>5788</v>
      </c>
      <c r="S597" s="13">
        <v>-1.306</v>
      </c>
      <c r="T597" s="13">
        <v>3</v>
      </c>
      <c r="U597" s="13">
        <v>3</v>
      </c>
      <c r="V597" s="13">
        <v>2</v>
      </c>
      <c r="W597" s="14"/>
    </row>
    <row r="598" s="2" customFormat="1" ht="16" customHeight="1" spans="1:23">
      <c r="A598" s="15" t="s">
        <v>1124</v>
      </c>
      <c r="B598" s="15" t="s">
        <v>1144</v>
      </c>
      <c r="C598" s="7" t="s">
        <v>3869</v>
      </c>
      <c r="D598" s="7" t="s">
        <v>4160</v>
      </c>
      <c r="E598" s="16" t="s">
        <v>1945</v>
      </c>
      <c r="F598" s="16" t="s">
        <v>1946</v>
      </c>
      <c r="G598" s="16" t="s">
        <v>5789</v>
      </c>
      <c r="H598" s="18">
        <v>777.04</v>
      </c>
      <c r="I598" s="16" t="s">
        <v>5790</v>
      </c>
      <c r="J598" s="18">
        <v>100</v>
      </c>
      <c r="K598" s="18">
        <v>128.693503551941</v>
      </c>
      <c r="L598" s="18" t="s">
        <v>1929</v>
      </c>
      <c r="M598" s="23"/>
      <c r="N598" s="16" t="s">
        <v>5791</v>
      </c>
      <c r="O598" s="16" t="s">
        <v>5792</v>
      </c>
      <c r="P598" s="16" t="s">
        <v>1932</v>
      </c>
      <c r="Q598" s="16" t="s">
        <v>5793</v>
      </c>
      <c r="R598" s="12" t="s">
        <v>5794</v>
      </c>
      <c r="S598" s="19">
        <v>2.562</v>
      </c>
      <c r="T598" s="19">
        <v>7</v>
      </c>
      <c r="U598" s="19">
        <v>3</v>
      </c>
      <c r="V598" s="19">
        <v>9</v>
      </c>
      <c r="W598" s="14"/>
    </row>
    <row r="599" s="2" customFormat="1" ht="16" customHeight="1" spans="1:23">
      <c r="A599" s="6" t="s">
        <v>1204</v>
      </c>
      <c r="B599" s="6" t="s">
        <v>1224</v>
      </c>
      <c r="C599" s="7" t="s">
        <v>3877</v>
      </c>
      <c r="D599" s="7" t="s">
        <v>4160</v>
      </c>
      <c r="E599" s="8" t="s">
        <v>1945</v>
      </c>
      <c r="F599" s="8" t="s">
        <v>1946</v>
      </c>
      <c r="G599" s="8" t="s">
        <v>5795</v>
      </c>
      <c r="H599" s="9" t="s">
        <v>5796</v>
      </c>
      <c r="I599" s="8" t="s">
        <v>5797</v>
      </c>
      <c r="J599" s="9" t="s">
        <v>5749</v>
      </c>
      <c r="K599" s="9">
        <v>198.936124205337</v>
      </c>
      <c r="L599" s="9" t="s">
        <v>5749</v>
      </c>
      <c r="M599" s="9">
        <v>198.936124205337</v>
      </c>
      <c r="N599" s="8" t="s">
        <v>5798</v>
      </c>
      <c r="O599" s="8" t="s">
        <v>5799</v>
      </c>
      <c r="P599" s="8" t="s">
        <v>3638</v>
      </c>
      <c r="Q599" s="8" t="s">
        <v>5800</v>
      </c>
      <c r="R599" s="12" t="s">
        <v>5801</v>
      </c>
      <c r="S599" s="13">
        <v>-3.068</v>
      </c>
      <c r="T599" s="13">
        <v>7</v>
      </c>
      <c r="U599" s="13">
        <v>1</v>
      </c>
      <c r="V599" s="13">
        <v>7</v>
      </c>
      <c r="W599" s="14"/>
    </row>
    <row r="600" s="2" customFormat="1" ht="16" customHeight="1" spans="1:23">
      <c r="A600" s="6" t="s">
        <v>1284</v>
      </c>
      <c r="B600" s="6" t="s">
        <v>1304</v>
      </c>
      <c r="C600" s="7" t="s">
        <v>3884</v>
      </c>
      <c r="D600" s="7" t="s">
        <v>4160</v>
      </c>
      <c r="E600" s="8" t="s">
        <v>1945</v>
      </c>
      <c r="F600" s="8" t="s">
        <v>1946</v>
      </c>
      <c r="G600" s="8" t="s">
        <v>5802</v>
      </c>
      <c r="H600" s="9" t="s">
        <v>5803</v>
      </c>
      <c r="I600" s="8" t="s">
        <v>5804</v>
      </c>
      <c r="J600" s="9">
        <v>100</v>
      </c>
      <c r="K600" s="9">
        <v>159.571072955895</v>
      </c>
      <c r="L600" s="9">
        <v>9</v>
      </c>
      <c r="M600" s="9">
        <v>14.3613965660305</v>
      </c>
      <c r="N600" s="8" t="s">
        <v>5805</v>
      </c>
      <c r="O600" s="8" t="s">
        <v>5806</v>
      </c>
      <c r="P600" s="8">
        <v>0</v>
      </c>
      <c r="Q600" s="8" t="s">
        <v>1951</v>
      </c>
      <c r="R600" s="12" t="s">
        <v>5807</v>
      </c>
      <c r="S600" s="13">
        <v>-0.965</v>
      </c>
      <c r="T600" s="13">
        <v>6</v>
      </c>
      <c r="U600" s="13">
        <v>2</v>
      </c>
      <c r="V600" s="13">
        <v>7</v>
      </c>
      <c r="W600" s="14"/>
    </row>
    <row r="601" s="2" customFormat="1" ht="16" customHeight="1" spans="1:23">
      <c r="A601" s="6" t="s">
        <v>728</v>
      </c>
      <c r="B601" s="6" t="s">
        <v>748</v>
      </c>
      <c r="C601" s="7" t="s">
        <v>3891</v>
      </c>
      <c r="D601" s="7" t="s">
        <v>4160</v>
      </c>
      <c r="E601" s="8" t="s">
        <v>1945</v>
      </c>
      <c r="F601" s="8" t="s">
        <v>1946</v>
      </c>
      <c r="G601" s="8" t="s">
        <v>5808</v>
      </c>
      <c r="H601" s="9" t="s">
        <v>5809</v>
      </c>
      <c r="I601" s="8" t="s">
        <v>5810</v>
      </c>
      <c r="J601" s="9" t="s">
        <v>5811</v>
      </c>
      <c r="K601" s="9">
        <v>198.507918502683</v>
      </c>
      <c r="L601" s="9" t="s">
        <v>5811</v>
      </c>
      <c r="M601" s="9">
        <v>198.507918502683</v>
      </c>
      <c r="N601" s="8" t="s">
        <v>5812</v>
      </c>
      <c r="O601" s="8" t="s">
        <v>5813</v>
      </c>
      <c r="P601" s="8" t="s">
        <v>3638</v>
      </c>
      <c r="Q601" s="8" t="s">
        <v>5814</v>
      </c>
      <c r="R601" s="12" t="s">
        <v>5815</v>
      </c>
      <c r="S601" s="13">
        <v>-3.303</v>
      </c>
      <c r="T601" s="13">
        <v>2</v>
      </c>
      <c r="U601" s="13">
        <v>1</v>
      </c>
      <c r="V601" s="13">
        <v>5</v>
      </c>
      <c r="W601" s="14"/>
    </row>
    <row r="602" s="2" customFormat="1" ht="16" customHeight="1" spans="1:23">
      <c r="A602" s="6" t="s">
        <v>808</v>
      </c>
      <c r="B602" s="6" t="s">
        <v>828</v>
      </c>
      <c r="C602" s="7" t="s">
        <v>3898</v>
      </c>
      <c r="D602" s="7" t="s">
        <v>4160</v>
      </c>
      <c r="E602" s="8" t="s">
        <v>2341</v>
      </c>
      <c r="F602" s="8" t="s">
        <v>2341</v>
      </c>
      <c r="G602" s="8" t="s">
        <v>5816</v>
      </c>
      <c r="H602" s="9" t="s">
        <v>5817</v>
      </c>
      <c r="I602" s="8" t="s">
        <v>5818</v>
      </c>
      <c r="J602" s="9" t="s">
        <v>3769</v>
      </c>
      <c r="K602" s="9"/>
      <c r="L602" s="9"/>
      <c r="M602" s="9"/>
      <c r="N602" s="8" t="s">
        <v>5819</v>
      </c>
      <c r="O602" s="8" t="s">
        <v>3916</v>
      </c>
      <c r="P602" s="8" t="s">
        <v>1941</v>
      </c>
      <c r="Q602" s="8" t="s">
        <v>5820</v>
      </c>
      <c r="R602" s="12" t="s">
        <v>5821</v>
      </c>
      <c r="S602" s="13">
        <v>4.561</v>
      </c>
      <c r="T602" s="13">
        <v>0</v>
      </c>
      <c r="U602" s="13">
        <v>0</v>
      </c>
      <c r="V602" s="13">
        <v>7</v>
      </c>
      <c r="W602" s="14"/>
    </row>
    <row r="603" s="2" customFormat="1" ht="16" customHeight="1" spans="1:23">
      <c r="A603" s="6" t="s">
        <v>888</v>
      </c>
      <c r="B603" s="6" t="s">
        <v>908</v>
      </c>
      <c r="C603" s="7" t="s">
        <v>3905</v>
      </c>
      <c r="D603" s="7" t="s">
        <v>4160</v>
      </c>
      <c r="E603" s="8" t="s">
        <v>1945</v>
      </c>
      <c r="F603" s="8" t="s">
        <v>1946</v>
      </c>
      <c r="G603" s="8" t="s">
        <v>5822</v>
      </c>
      <c r="H603" s="9" t="s">
        <v>5823</v>
      </c>
      <c r="I603" s="8" t="s">
        <v>5824</v>
      </c>
      <c r="J603" s="9" t="s">
        <v>4188</v>
      </c>
      <c r="K603" s="9">
        <v>179.340028694405</v>
      </c>
      <c r="L603" s="9" t="s">
        <v>1929</v>
      </c>
      <c r="M603" s="9"/>
      <c r="N603" s="8" t="s">
        <v>5825</v>
      </c>
      <c r="O603" s="8" t="s">
        <v>5826</v>
      </c>
      <c r="P603" s="8" t="s">
        <v>1941</v>
      </c>
      <c r="Q603" s="8" t="s">
        <v>1951</v>
      </c>
      <c r="R603" s="12" t="s">
        <v>5827</v>
      </c>
      <c r="S603" s="13">
        <v>0.715</v>
      </c>
      <c r="T603" s="13">
        <v>11</v>
      </c>
      <c r="U603" s="13">
        <v>2</v>
      </c>
      <c r="V603" s="13">
        <v>13</v>
      </c>
      <c r="W603" s="14"/>
    </row>
    <row r="604" s="2" customFormat="1" ht="16" customHeight="1" spans="1:23">
      <c r="A604" s="6" t="s">
        <v>966</v>
      </c>
      <c r="B604" s="6" t="s">
        <v>986</v>
      </c>
      <c r="C604" s="7" t="s">
        <v>3912</v>
      </c>
      <c r="D604" s="7" t="s">
        <v>4160</v>
      </c>
      <c r="E604" s="8" t="s">
        <v>4135</v>
      </c>
      <c r="F604" s="8" t="s">
        <v>5828</v>
      </c>
      <c r="G604" s="8" t="s">
        <v>5829</v>
      </c>
      <c r="H604" s="9">
        <v>493.52</v>
      </c>
      <c r="I604" s="8" t="s">
        <v>5830</v>
      </c>
      <c r="J604" s="9" t="s">
        <v>5831</v>
      </c>
      <c r="K604" s="9">
        <v>198.573512724915</v>
      </c>
      <c r="L604" s="9" t="s">
        <v>5831</v>
      </c>
      <c r="M604" s="9">
        <v>198.573512724915</v>
      </c>
      <c r="N604" s="8" t="s">
        <v>3608</v>
      </c>
      <c r="O604" s="8" t="s">
        <v>5832</v>
      </c>
      <c r="P604" s="8" t="s">
        <v>3638</v>
      </c>
      <c r="Q604" s="8" t="s">
        <v>5833</v>
      </c>
      <c r="R604" s="12" t="s">
        <v>5834</v>
      </c>
      <c r="S604" s="13">
        <v>-2.179</v>
      </c>
      <c r="T604" s="13">
        <v>6</v>
      </c>
      <c r="U604" s="13">
        <v>1</v>
      </c>
      <c r="V604" s="13">
        <v>9</v>
      </c>
      <c r="W604" s="14"/>
    </row>
    <row r="605" s="2" customFormat="1" ht="16" customHeight="1" spans="1:23">
      <c r="A605" s="6" t="s">
        <v>1046</v>
      </c>
      <c r="B605" s="6" t="s">
        <v>1066</v>
      </c>
      <c r="C605" s="7" t="s">
        <v>3919</v>
      </c>
      <c r="D605" s="7" t="s">
        <v>4160</v>
      </c>
      <c r="E605" s="8" t="s">
        <v>1945</v>
      </c>
      <c r="F605" s="8" t="s">
        <v>1946</v>
      </c>
      <c r="G605" s="8" t="s">
        <v>5835</v>
      </c>
      <c r="H605" s="9">
        <v>541.55747</v>
      </c>
      <c r="I605" s="8" t="s">
        <v>5836</v>
      </c>
      <c r="J605" s="9" t="s">
        <v>4188</v>
      </c>
      <c r="K605" s="9">
        <v>184.652609445125</v>
      </c>
      <c r="L605" s="9" t="s">
        <v>4188</v>
      </c>
      <c r="M605" s="9">
        <v>184.652609445125</v>
      </c>
      <c r="N605" s="8" t="s">
        <v>5837</v>
      </c>
      <c r="O605" s="8" t="s">
        <v>5838</v>
      </c>
      <c r="P605" s="8" t="s">
        <v>3638</v>
      </c>
      <c r="Q605" s="8" t="s">
        <v>5839</v>
      </c>
      <c r="R605" s="12" t="s">
        <v>5840</v>
      </c>
      <c r="S605" s="13">
        <v>-5.601</v>
      </c>
      <c r="T605" s="13">
        <v>7</v>
      </c>
      <c r="U605" s="13">
        <v>2</v>
      </c>
      <c r="V605" s="13">
        <v>11</v>
      </c>
      <c r="W605" s="14"/>
    </row>
    <row r="606" s="2" customFormat="1" ht="16" customHeight="1" spans="1:23">
      <c r="A606" s="6" t="s">
        <v>1126</v>
      </c>
      <c r="B606" s="6" t="s">
        <v>1146</v>
      </c>
      <c r="C606" s="7" t="s">
        <v>3926</v>
      </c>
      <c r="D606" s="7" t="s">
        <v>4160</v>
      </c>
      <c r="E606" s="8" t="s">
        <v>1945</v>
      </c>
      <c r="F606" s="8" t="s">
        <v>1946</v>
      </c>
      <c r="G606" s="8" t="s">
        <v>5841</v>
      </c>
      <c r="H606" s="9">
        <v>634.61929</v>
      </c>
      <c r="I606" s="8" t="s">
        <v>5842</v>
      </c>
      <c r="J606" s="9" t="s">
        <v>4188</v>
      </c>
      <c r="K606" s="9">
        <v>157.574787870063</v>
      </c>
      <c r="L606" s="9" t="s">
        <v>4188</v>
      </c>
      <c r="M606" s="9">
        <v>157.574787870063</v>
      </c>
      <c r="N606" s="8" t="s">
        <v>5843</v>
      </c>
      <c r="O606" s="8" t="s">
        <v>5844</v>
      </c>
      <c r="P606" s="8">
        <v>0</v>
      </c>
      <c r="Q606" s="8" t="s">
        <v>5845</v>
      </c>
      <c r="R606" s="12" t="s">
        <v>5846</v>
      </c>
      <c r="S606" s="13">
        <v>-1.425</v>
      </c>
      <c r="T606" s="13">
        <v>7</v>
      </c>
      <c r="U606" s="13">
        <v>4</v>
      </c>
      <c r="V606" s="13">
        <v>9</v>
      </c>
      <c r="W606" s="14"/>
    </row>
    <row r="607" s="2" customFormat="1" ht="16" customHeight="1" spans="1:23">
      <c r="A607" s="6" t="s">
        <v>1206</v>
      </c>
      <c r="B607" s="6" t="s">
        <v>1226</v>
      </c>
      <c r="C607" s="7" t="s">
        <v>3933</v>
      </c>
      <c r="D607" s="7" t="s">
        <v>4160</v>
      </c>
      <c r="E607" s="8" t="s">
        <v>1945</v>
      </c>
      <c r="F607" s="8" t="s">
        <v>1946</v>
      </c>
      <c r="G607" s="8" t="s">
        <v>5847</v>
      </c>
      <c r="H607" s="9">
        <v>523.56258</v>
      </c>
      <c r="I607" s="8" t="s">
        <v>5848</v>
      </c>
      <c r="J607" s="9" t="s">
        <v>4188</v>
      </c>
      <c r="K607" s="9">
        <v>190.999135194116</v>
      </c>
      <c r="L607" s="9" t="s">
        <v>5333</v>
      </c>
      <c r="M607" s="9">
        <v>-1.90999135194116</v>
      </c>
      <c r="N607" s="8" t="s">
        <v>5849</v>
      </c>
      <c r="O607" s="8" t="s">
        <v>5850</v>
      </c>
      <c r="P607" s="8" t="s">
        <v>1941</v>
      </c>
      <c r="Q607" s="8" t="s">
        <v>1951</v>
      </c>
      <c r="R607" s="12" t="s">
        <v>5851</v>
      </c>
      <c r="S607" s="13">
        <v>0.708</v>
      </c>
      <c r="T607" s="13">
        <v>8</v>
      </c>
      <c r="U607" s="13">
        <v>2</v>
      </c>
      <c r="V607" s="13">
        <v>9</v>
      </c>
      <c r="W607" s="14"/>
    </row>
    <row r="608" s="2" customFormat="1" ht="16" customHeight="1" spans="1:23">
      <c r="A608" s="6" t="s">
        <v>1286</v>
      </c>
      <c r="B608" s="6" t="s">
        <v>1306</v>
      </c>
      <c r="C608" s="7" t="s">
        <v>3940</v>
      </c>
      <c r="D608" s="7" t="s">
        <v>4160</v>
      </c>
      <c r="E608" s="8" t="s">
        <v>1945</v>
      </c>
      <c r="F608" s="8" t="s">
        <v>1946</v>
      </c>
      <c r="G608" s="8" t="s">
        <v>5852</v>
      </c>
      <c r="H608" s="9" t="s">
        <v>5853</v>
      </c>
      <c r="I608" s="8" t="s">
        <v>5854</v>
      </c>
      <c r="J608" s="9" t="s">
        <v>5855</v>
      </c>
      <c r="K608" s="9">
        <v>199.135460682889</v>
      </c>
      <c r="L608" s="9"/>
      <c r="M608" s="9"/>
      <c r="N608" s="8" t="s">
        <v>5856</v>
      </c>
      <c r="O608" s="8" t="s">
        <v>5857</v>
      </c>
      <c r="P608" s="8" t="s">
        <v>1941</v>
      </c>
      <c r="Q608" s="8" t="s">
        <v>1951</v>
      </c>
      <c r="R608" s="12" t="s">
        <v>5858</v>
      </c>
      <c r="S608" s="13">
        <v>6.496</v>
      </c>
      <c r="T608" s="13">
        <v>1</v>
      </c>
      <c r="U608" s="13">
        <v>0</v>
      </c>
      <c r="V608" s="13">
        <v>7</v>
      </c>
      <c r="W608" s="14"/>
    </row>
    <row r="609" s="2" customFormat="1" ht="16" customHeight="1" spans="1:23">
      <c r="A609" s="6" t="s">
        <v>730</v>
      </c>
      <c r="B609" s="6" t="s">
        <v>750</v>
      </c>
      <c r="C609" s="7" t="s">
        <v>3947</v>
      </c>
      <c r="D609" s="7" t="s">
        <v>4160</v>
      </c>
      <c r="E609" s="8" t="s">
        <v>1945</v>
      </c>
      <c r="F609" s="8" t="s">
        <v>1946</v>
      </c>
      <c r="G609" s="8" t="s">
        <v>5859</v>
      </c>
      <c r="H609" s="9" t="s">
        <v>5860</v>
      </c>
      <c r="I609" s="8" t="s">
        <v>5861</v>
      </c>
      <c r="J609" s="9" t="s">
        <v>5130</v>
      </c>
      <c r="K609" s="9">
        <v>199.016355941896</v>
      </c>
      <c r="L609" s="9"/>
      <c r="M609" s="9"/>
      <c r="N609" s="8" t="s">
        <v>5862</v>
      </c>
      <c r="O609" s="8" t="s">
        <v>5863</v>
      </c>
      <c r="P609" s="8" t="s">
        <v>1941</v>
      </c>
      <c r="Q609" s="8" t="s">
        <v>5864</v>
      </c>
      <c r="R609" s="12" t="s">
        <v>5865</v>
      </c>
      <c r="S609" s="13">
        <v>5.579</v>
      </c>
      <c r="T609" s="13">
        <v>2</v>
      </c>
      <c r="U609" s="13">
        <v>1</v>
      </c>
      <c r="V609" s="13">
        <v>4</v>
      </c>
      <c r="W609" s="14"/>
    </row>
    <row r="610" s="2" customFormat="1" ht="16" customHeight="1" spans="1:23">
      <c r="A610" s="6" t="s">
        <v>810</v>
      </c>
      <c r="B610" s="6" t="s">
        <v>830</v>
      </c>
      <c r="C610" s="7" t="s">
        <v>3954</v>
      </c>
      <c r="D610" s="7" t="s">
        <v>4160</v>
      </c>
      <c r="E610" s="8" t="s">
        <v>5866</v>
      </c>
      <c r="F610" s="8" t="s">
        <v>2939</v>
      </c>
      <c r="G610" s="8" t="s">
        <v>5867</v>
      </c>
      <c r="H610" s="9">
        <v>432.46</v>
      </c>
      <c r="I610" s="8" t="s">
        <v>5868</v>
      </c>
      <c r="J610" s="9" t="s">
        <v>5869</v>
      </c>
      <c r="K610" s="9">
        <v>198.862322526939</v>
      </c>
      <c r="L610" s="9" t="s">
        <v>1929</v>
      </c>
      <c r="M610" s="9"/>
      <c r="N610" s="8" t="s">
        <v>3608</v>
      </c>
      <c r="O610" s="8" t="s">
        <v>5870</v>
      </c>
      <c r="P610" s="8" t="s">
        <v>5871</v>
      </c>
      <c r="Q610" s="8" t="s">
        <v>1951</v>
      </c>
      <c r="R610" s="12" t="s">
        <v>5872</v>
      </c>
      <c r="S610" s="13">
        <v>2.793</v>
      </c>
      <c r="T610" s="13">
        <v>7</v>
      </c>
      <c r="U610" s="13">
        <v>0</v>
      </c>
      <c r="V610" s="13">
        <v>7</v>
      </c>
      <c r="W610" s="14"/>
    </row>
    <row r="611" s="2" customFormat="1" ht="16" customHeight="1" spans="1:23">
      <c r="A611" s="6" t="s">
        <v>890</v>
      </c>
      <c r="B611" s="6" t="s">
        <v>910</v>
      </c>
      <c r="C611" s="7" t="s">
        <v>3960</v>
      </c>
      <c r="D611" s="7" t="s">
        <v>4160</v>
      </c>
      <c r="E611" s="8" t="s">
        <v>2341</v>
      </c>
      <c r="F611" s="8" t="s">
        <v>2341</v>
      </c>
      <c r="G611" s="8" t="s">
        <v>5873</v>
      </c>
      <c r="H611" s="9" t="s">
        <v>5874</v>
      </c>
      <c r="I611" s="8" t="s">
        <v>5875</v>
      </c>
      <c r="J611" s="9" t="s">
        <v>3769</v>
      </c>
      <c r="K611" s="9"/>
      <c r="L611" s="9"/>
      <c r="M611" s="9"/>
      <c r="N611" s="8" t="s">
        <v>5876</v>
      </c>
      <c r="O611" s="8" t="s">
        <v>5877</v>
      </c>
      <c r="P611" s="8" t="s">
        <v>1941</v>
      </c>
      <c r="Q611" s="8" t="s">
        <v>1951</v>
      </c>
      <c r="R611" s="12" t="s">
        <v>5878</v>
      </c>
      <c r="S611" s="13">
        <v>4.198</v>
      </c>
      <c r="T611" s="13">
        <v>4</v>
      </c>
      <c r="U611" s="13">
        <v>0</v>
      </c>
      <c r="V611" s="13">
        <v>10</v>
      </c>
      <c r="W611" s="14"/>
    </row>
    <row r="612" s="2" customFormat="1" ht="16" customHeight="1" spans="1:23">
      <c r="A612" s="6" t="s">
        <v>968</v>
      </c>
      <c r="B612" s="6" t="s">
        <v>988</v>
      </c>
      <c r="C612" s="7" t="s">
        <v>3967</v>
      </c>
      <c r="D612" s="7" t="s">
        <v>4160</v>
      </c>
      <c r="E612" s="8" t="s">
        <v>2341</v>
      </c>
      <c r="F612" s="8" t="s">
        <v>2341</v>
      </c>
      <c r="G612" s="8" t="s">
        <v>5879</v>
      </c>
      <c r="H612" s="9" t="s">
        <v>5880</v>
      </c>
      <c r="I612" s="8" t="s">
        <v>5881</v>
      </c>
      <c r="J612" s="9" t="s">
        <v>3769</v>
      </c>
      <c r="K612" s="9"/>
      <c r="L612" s="9"/>
      <c r="M612" s="9"/>
      <c r="N612" s="8" t="s">
        <v>5882</v>
      </c>
      <c r="O612" s="8" t="s">
        <v>5883</v>
      </c>
      <c r="P612" s="8">
        <v>0</v>
      </c>
      <c r="Q612" s="8" t="s">
        <v>1951</v>
      </c>
      <c r="R612" s="12" t="s">
        <v>5884</v>
      </c>
      <c r="S612" s="13">
        <v>1.54</v>
      </c>
      <c r="T612" s="13">
        <v>4</v>
      </c>
      <c r="U612" s="13">
        <v>0</v>
      </c>
      <c r="V612" s="13">
        <v>4</v>
      </c>
      <c r="W612" s="14"/>
    </row>
    <row r="613" s="2" customFormat="1" ht="16" customHeight="1" spans="1:23">
      <c r="A613" s="6" t="s">
        <v>1048</v>
      </c>
      <c r="B613" s="6" t="s">
        <v>1068</v>
      </c>
      <c r="C613" s="7" t="s">
        <v>3974</v>
      </c>
      <c r="D613" s="7" t="s">
        <v>4160</v>
      </c>
      <c r="E613" s="8" t="s">
        <v>1945</v>
      </c>
      <c r="F613" s="8" t="s">
        <v>1946</v>
      </c>
      <c r="G613" s="8" t="s">
        <v>5885</v>
      </c>
      <c r="H613" s="9" t="s">
        <v>5886</v>
      </c>
      <c r="I613" s="8" t="s">
        <v>5887</v>
      </c>
      <c r="J613" s="9" t="s">
        <v>5340</v>
      </c>
      <c r="K613" s="9">
        <v>197.173841603681</v>
      </c>
      <c r="L613" s="9"/>
      <c r="M613" s="9"/>
      <c r="N613" s="8" t="s">
        <v>5888</v>
      </c>
      <c r="O613" s="8" t="s">
        <v>5889</v>
      </c>
      <c r="P613" s="8" t="s">
        <v>1941</v>
      </c>
      <c r="Q613" s="8" t="s">
        <v>5890</v>
      </c>
      <c r="R613" s="12" t="s">
        <v>5891</v>
      </c>
      <c r="S613" s="13">
        <v>-0.67</v>
      </c>
      <c r="T613" s="13">
        <v>2</v>
      </c>
      <c r="U613" s="13">
        <v>2</v>
      </c>
      <c r="V613" s="13">
        <v>2</v>
      </c>
      <c r="W613" s="14"/>
    </row>
    <row r="614" s="2" customFormat="1" ht="16" customHeight="1" spans="1:23">
      <c r="A614" s="6" t="s">
        <v>1128</v>
      </c>
      <c r="B614" s="6" t="s">
        <v>1148</v>
      </c>
      <c r="C614" s="7" t="s">
        <v>3982</v>
      </c>
      <c r="D614" s="7" t="s">
        <v>4160</v>
      </c>
      <c r="E614" s="8" t="s">
        <v>1975</v>
      </c>
      <c r="F614" s="8" t="s">
        <v>1946</v>
      </c>
      <c r="G614" s="8" t="s">
        <v>5892</v>
      </c>
      <c r="H614" s="9">
        <v>265.24528</v>
      </c>
      <c r="I614" s="8" t="s">
        <v>5893</v>
      </c>
      <c r="J614" s="9" t="s">
        <v>5894</v>
      </c>
      <c r="K614" s="9">
        <v>101.792574782104</v>
      </c>
      <c r="L614" s="9" t="s">
        <v>1929</v>
      </c>
      <c r="M614" s="9"/>
      <c r="N614" s="8" t="s">
        <v>5895</v>
      </c>
      <c r="O614" s="8" t="s">
        <v>5896</v>
      </c>
      <c r="P614" s="8" t="s">
        <v>1941</v>
      </c>
      <c r="Q614" s="8" t="s">
        <v>5897</v>
      </c>
      <c r="R614" s="12" t="s">
        <v>5898</v>
      </c>
      <c r="S614" s="13">
        <v>1.388</v>
      </c>
      <c r="T614" s="13">
        <v>2</v>
      </c>
      <c r="U614" s="13">
        <v>2</v>
      </c>
      <c r="V614" s="13">
        <v>3</v>
      </c>
      <c r="W614" s="14"/>
    </row>
    <row r="615" s="2" customFormat="1" ht="16" customHeight="1" spans="1:23">
      <c r="A615" s="6" t="s">
        <v>1208</v>
      </c>
      <c r="B615" s="6" t="s">
        <v>1228</v>
      </c>
      <c r="C615" s="7" t="s">
        <v>3989</v>
      </c>
      <c r="D615" s="7" t="s">
        <v>4160</v>
      </c>
      <c r="E615" s="8" t="s">
        <v>5702</v>
      </c>
      <c r="F615" s="8" t="s">
        <v>5703</v>
      </c>
      <c r="G615" s="8" t="s">
        <v>5899</v>
      </c>
      <c r="H615" s="9">
        <v>505.4466</v>
      </c>
      <c r="I615" s="8" t="s">
        <v>5900</v>
      </c>
      <c r="J615" s="9" t="s">
        <v>4188</v>
      </c>
      <c r="K615" s="9">
        <v>197.844836625669</v>
      </c>
      <c r="L615" s="9" t="s">
        <v>5333</v>
      </c>
      <c r="M615" s="9">
        <v>-1.97844836625669</v>
      </c>
      <c r="N615" s="8" t="s">
        <v>3608</v>
      </c>
      <c r="O615" s="8" t="s">
        <v>5901</v>
      </c>
      <c r="P615" s="8" t="s">
        <v>1941</v>
      </c>
      <c r="Q615" s="8"/>
      <c r="R615" s="12" t="s">
        <v>5902</v>
      </c>
      <c r="S615" s="13">
        <v>4.373</v>
      </c>
      <c r="T615" s="13">
        <v>0</v>
      </c>
      <c r="U615" s="13">
        <v>6</v>
      </c>
      <c r="V615" s="13">
        <v>17</v>
      </c>
      <c r="W615" s="14"/>
    </row>
    <row r="616" s="2" customFormat="1" ht="16" customHeight="1" spans="1:23">
      <c r="A616" s="6" t="s">
        <v>1288</v>
      </c>
      <c r="B616" s="6" t="s">
        <v>1308</v>
      </c>
      <c r="C616" s="7" t="s">
        <v>3994</v>
      </c>
      <c r="D616" s="7" t="s">
        <v>4160</v>
      </c>
      <c r="E616" s="8" t="s">
        <v>5903</v>
      </c>
      <c r="F616" s="8" t="s">
        <v>5904</v>
      </c>
      <c r="G616" s="8" t="s">
        <v>5905</v>
      </c>
      <c r="H616" s="9">
        <v>352.32116</v>
      </c>
      <c r="I616" s="8" t="s">
        <v>5906</v>
      </c>
      <c r="J616" s="9" t="s">
        <v>5907</v>
      </c>
      <c r="K616" s="9">
        <v>198.682361286503</v>
      </c>
      <c r="L616" s="9" t="s">
        <v>5333</v>
      </c>
      <c r="M616" s="9">
        <v>-2.83831944695005</v>
      </c>
      <c r="N616" s="8" t="s">
        <v>3608</v>
      </c>
      <c r="O616" s="8" t="s">
        <v>5908</v>
      </c>
      <c r="P616" s="8" t="s">
        <v>1941</v>
      </c>
      <c r="Q616" s="8" t="s">
        <v>5909</v>
      </c>
      <c r="R616" s="12" t="s">
        <v>5910</v>
      </c>
      <c r="S616" s="13">
        <v>5.505</v>
      </c>
      <c r="T616" s="13">
        <v>0</v>
      </c>
      <c r="U616" s="13">
        <v>0</v>
      </c>
      <c r="V616" s="13">
        <v>3</v>
      </c>
      <c r="W616" s="14"/>
    </row>
    <row r="617" s="2" customFormat="1" ht="16" customHeight="1" spans="1:23">
      <c r="A617" s="6" t="s">
        <v>732</v>
      </c>
      <c r="B617" s="6" t="s">
        <v>752</v>
      </c>
      <c r="C617" s="7" t="s">
        <v>4001</v>
      </c>
      <c r="D617" s="7" t="s">
        <v>4160</v>
      </c>
      <c r="E617" s="8" t="s">
        <v>1975</v>
      </c>
      <c r="F617" s="8" t="s">
        <v>1976</v>
      </c>
      <c r="G617" s="8" t="s">
        <v>5911</v>
      </c>
      <c r="H617" s="9" t="s">
        <v>5912</v>
      </c>
      <c r="I617" s="8" t="s">
        <v>5913</v>
      </c>
      <c r="J617" s="9" t="s">
        <v>5831</v>
      </c>
      <c r="K617" s="9">
        <v>198.553396681322</v>
      </c>
      <c r="L617" s="9" t="s">
        <v>1929</v>
      </c>
      <c r="M617" s="9"/>
      <c r="N617" s="8" t="s">
        <v>5914</v>
      </c>
      <c r="O617" s="8" t="s">
        <v>5915</v>
      </c>
      <c r="P617" s="8" t="s">
        <v>1941</v>
      </c>
      <c r="Q617" s="8" t="s">
        <v>1951</v>
      </c>
      <c r="R617" s="12" t="s">
        <v>5916</v>
      </c>
      <c r="S617" s="13">
        <v>3.492</v>
      </c>
      <c r="T617" s="13">
        <v>5</v>
      </c>
      <c r="U617" s="13">
        <v>2</v>
      </c>
      <c r="V617" s="13">
        <v>6</v>
      </c>
      <c r="W617" s="14"/>
    </row>
    <row r="618" s="2" customFormat="1" ht="16" customHeight="1" spans="1:23">
      <c r="A618" s="6" t="s">
        <v>812</v>
      </c>
      <c r="B618" s="6" t="s">
        <v>832</v>
      </c>
      <c r="C618" s="7" t="s">
        <v>4007</v>
      </c>
      <c r="D618" s="7" t="s">
        <v>4160</v>
      </c>
      <c r="E618" s="8" t="s">
        <v>1975</v>
      </c>
      <c r="F618" s="8" t="s">
        <v>1976</v>
      </c>
      <c r="G618" s="8" t="s">
        <v>5917</v>
      </c>
      <c r="H618" s="9" t="s">
        <v>5918</v>
      </c>
      <c r="I618" s="8" t="s">
        <v>5919</v>
      </c>
      <c r="J618" s="9" t="s">
        <v>4188</v>
      </c>
      <c r="K618" s="9">
        <v>111.84306181566</v>
      </c>
      <c r="L618" s="9"/>
      <c r="M618" s="9"/>
      <c r="N618" s="8" t="s">
        <v>5920</v>
      </c>
      <c r="O618" s="8" t="s">
        <v>5921</v>
      </c>
      <c r="P618" s="8" t="s">
        <v>1941</v>
      </c>
      <c r="Q618" s="8" t="s">
        <v>1951</v>
      </c>
      <c r="R618" s="12" t="s">
        <v>5922</v>
      </c>
      <c r="S618" s="13">
        <v>7.103</v>
      </c>
      <c r="T618" s="13">
        <v>8</v>
      </c>
      <c r="U618" s="13">
        <v>4</v>
      </c>
      <c r="V618" s="13">
        <v>16</v>
      </c>
      <c r="W618" s="14"/>
    </row>
    <row r="619" s="2" customFormat="1" ht="16" customHeight="1" spans="1:23">
      <c r="A619" s="6" t="s">
        <v>892</v>
      </c>
      <c r="B619" s="6" t="s">
        <v>912</v>
      </c>
      <c r="C619" s="7" t="s">
        <v>4014</v>
      </c>
      <c r="D619" s="7" t="s">
        <v>4160</v>
      </c>
      <c r="E619" s="8" t="s">
        <v>1975</v>
      </c>
      <c r="F619" s="8" t="s">
        <v>1976</v>
      </c>
      <c r="G619" s="8" t="s">
        <v>5923</v>
      </c>
      <c r="H619" s="9" t="s">
        <v>5924</v>
      </c>
      <c r="I619" s="8" t="s">
        <v>5925</v>
      </c>
      <c r="J619" s="9" t="s">
        <v>4188</v>
      </c>
      <c r="K619" s="9">
        <v>130.568757507704</v>
      </c>
      <c r="L619" s="9"/>
      <c r="M619" s="9"/>
      <c r="N619" s="8" t="s">
        <v>5926</v>
      </c>
      <c r="O619" s="8" t="s">
        <v>5927</v>
      </c>
      <c r="P619" s="8" t="s">
        <v>1941</v>
      </c>
      <c r="Q619" s="8" t="s">
        <v>1951</v>
      </c>
      <c r="R619" s="12" t="s">
        <v>5928</v>
      </c>
      <c r="S619" s="13">
        <v>3.104</v>
      </c>
      <c r="T619" s="13">
        <v>10</v>
      </c>
      <c r="U619" s="13">
        <v>3</v>
      </c>
      <c r="V619" s="13">
        <v>7</v>
      </c>
      <c r="W619" s="14"/>
    </row>
    <row r="620" s="2" customFormat="1" ht="16" customHeight="1" spans="1:23">
      <c r="A620" s="6" t="s">
        <v>970</v>
      </c>
      <c r="B620" s="6" t="s">
        <v>990</v>
      </c>
      <c r="C620" s="7" t="s">
        <v>4021</v>
      </c>
      <c r="D620" s="7" t="s">
        <v>4160</v>
      </c>
      <c r="E620" s="8" t="s">
        <v>4135</v>
      </c>
      <c r="F620" s="8" t="s">
        <v>4135</v>
      </c>
      <c r="G620" s="8" t="s">
        <v>5929</v>
      </c>
      <c r="H620" s="9">
        <v>180.2</v>
      </c>
      <c r="I620" s="8" t="s">
        <v>5930</v>
      </c>
      <c r="J620" s="9" t="s">
        <v>5931</v>
      </c>
      <c r="K620" s="9">
        <v>199.778024417314</v>
      </c>
      <c r="L620" s="9" t="s">
        <v>1929</v>
      </c>
      <c r="M620" s="9"/>
      <c r="N620" s="8" t="s">
        <v>3608</v>
      </c>
      <c r="O620" s="8" t="s">
        <v>5932</v>
      </c>
      <c r="P620" s="8">
        <v>0</v>
      </c>
      <c r="Q620" s="8" t="s">
        <v>5933</v>
      </c>
      <c r="R620" s="12" t="s">
        <v>5934</v>
      </c>
      <c r="S620" s="13">
        <v>2.315</v>
      </c>
      <c r="T620" s="13">
        <v>2</v>
      </c>
      <c r="U620" s="13">
        <v>1</v>
      </c>
      <c r="V620" s="13">
        <v>4</v>
      </c>
      <c r="W620" s="14"/>
    </row>
    <row r="621" s="2" customFormat="1" ht="16" customHeight="1" spans="1:23">
      <c r="A621" s="15" t="s">
        <v>1050</v>
      </c>
      <c r="B621" s="15" t="s">
        <v>1070</v>
      </c>
      <c r="C621" s="7" t="s">
        <v>4028</v>
      </c>
      <c r="D621" s="7" t="s">
        <v>4160</v>
      </c>
      <c r="E621" s="16" t="s">
        <v>1945</v>
      </c>
      <c r="F621" s="16" t="s">
        <v>1946</v>
      </c>
      <c r="G621" s="16" t="s">
        <v>5935</v>
      </c>
      <c r="H621" s="18">
        <v>766.86</v>
      </c>
      <c r="I621" s="16" t="s">
        <v>5936</v>
      </c>
      <c r="J621" s="18">
        <v>100</v>
      </c>
      <c r="K621" s="18">
        <v>130.401898651644</v>
      </c>
      <c r="L621" s="18">
        <v>9</v>
      </c>
      <c r="M621" s="18">
        <v>11.736170878648</v>
      </c>
      <c r="N621" s="16" t="s">
        <v>5937</v>
      </c>
      <c r="O621" s="16" t="s">
        <v>5938</v>
      </c>
      <c r="P621" s="16" t="s">
        <v>5939</v>
      </c>
      <c r="Q621" s="16" t="s">
        <v>1951</v>
      </c>
      <c r="R621" s="12" t="s">
        <v>5940</v>
      </c>
      <c r="S621" s="19">
        <v>1.413</v>
      </c>
      <c r="T621" s="19">
        <v>9</v>
      </c>
      <c r="U621" s="19">
        <v>2</v>
      </c>
      <c r="V621" s="19">
        <v>10</v>
      </c>
      <c r="W621" s="14"/>
    </row>
    <row r="622" s="2" customFormat="1" ht="16" customHeight="1" spans="1:23">
      <c r="A622" s="6" t="s">
        <v>1130</v>
      </c>
      <c r="B622" s="6" t="s">
        <v>1150</v>
      </c>
      <c r="C622" s="7" t="s">
        <v>4035</v>
      </c>
      <c r="D622" s="7" t="s">
        <v>4160</v>
      </c>
      <c r="E622" s="8" t="s">
        <v>1945</v>
      </c>
      <c r="F622" s="8" t="s">
        <v>1946</v>
      </c>
      <c r="G622" s="8" t="s">
        <v>5941</v>
      </c>
      <c r="H622" s="9" t="s">
        <v>5942</v>
      </c>
      <c r="I622" s="8" t="s">
        <v>5943</v>
      </c>
      <c r="J622" s="9" t="s">
        <v>5097</v>
      </c>
      <c r="K622" s="9">
        <v>199.919133833506</v>
      </c>
      <c r="L622" s="9"/>
      <c r="M622" s="9"/>
      <c r="N622" s="8" t="s">
        <v>5944</v>
      </c>
      <c r="O622" s="8" t="s">
        <v>5945</v>
      </c>
      <c r="P622" s="8" t="s">
        <v>3638</v>
      </c>
      <c r="Q622" s="8" t="s">
        <v>1951</v>
      </c>
      <c r="R622" s="12" t="s">
        <v>5946</v>
      </c>
      <c r="S622" s="13">
        <v>-0.225</v>
      </c>
      <c r="T622" s="13">
        <v>3</v>
      </c>
      <c r="U622" s="13">
        <v>2</v>
      </c>
      <c r="V622" s="13">
        <v>11</v>
      </c>
      <c r="W622" s="14"/>
    </row>
    <row r="623" s="2" customFormat="1" ht="16" customHeight="1" spans="1:23">
      <c r="A623" s="6" t="s">
        <v>1210</v>
      </c>
      <c r="B623" s="6" t="s">
        <v>1230</v>
      </c>
      <c r="C623" s="7" t="s">
        <v>4041</v>
      </c>
      <c r="D623" s="7" t="s">
        <v>4160</v>
      </c>
      <c r="E623" s="8" t="s">
        <v>1945</v>
      </c>
      <c r="F623" s="8" t="s">
        <v>1946</v>
      </c>
      <c r="G623" s="8" t="s">
        <v>5947</v>
      </c>
      <c r="H623" s="9">
        <v>594.6571</v>
      </c>
      <c r="I623" s="8" t="s">
        <v>5948</v>
      </c>
      <c r="J623" s="9" t="s">
        <v>4188</v>
      </c>
      <c r="K623" s="9">
        <v>168.164140308759</v>
      </c>
      <c r="L623" s="9" t="s">
        <v>5333</v>
      </c>
      <c r="M623" s="9">
        <v>-1.68164140308759</v>
      </c>
      <c r="N623" s="8" t="s">
        <v>5949</v>
      </c>
      <c r="O623" s="8" t="s">
        <v>5950</v>
      </c>
      <c r="P623" s="8" t="s">
        <v>1941</v>
      </c>
      <c r="Q623" s="8" t="s">
        <v>1951</v>
      </c>
      <c r="R623" s="12" t="s">
        <v>5951</v>
      </c>
      <c r="S623" s="13">
        <v>-0.237</v>
      </c>
      <c r="T623" s="13">
        <v>9</v>
      </c>
      <c r="U623" s="13">
        <v>2</v>
      </c>
      <c r="V623" s="13">
        <v>9</v>
      </c>
      <c r="W623" s="14"/>
    </row>
    <row r="624" s="2" customFormat="1" ht="16" customHeight="1" spans="1:23">
      <c r="A624" s="6" t="s">
        <v>1290</v>
      </c>
      <c r="B624" s="6" t="s">
        <v>1310</v>
      </c>
      <c r="C624" s="7" t="s">
        <v>4047</v>
      </c>
      <c r="D624" s="7" t="s">
        <v>4160</v>
      </c>
      <c r="E624" s="8" t="s">
        <v>1945</v>
      </c>
      <c r="F624" s="8" t="s">
        <v>1946</v>
      </c>
      <c r="G624" s="8" t="s">
        <v>5952</v>
      </c>
      <c r="H624" s="9" t="s">
        <v>5953</v>
      </c>
      <c r="I624" s="8" t="s">
        <v>5954</v>
      </c>
      <c r="J624" s="9" t="s">
        <v>5149</v>
      </c>
      <c r="K624" s="9">
        <v>198.139573687065</v>
      </c>
      <c r="L624" s="9"/>
      <c r="M624" s="9"/>
      <c r="N624" s="8" t="s">
        <v>5955</v>
      </c>
      <c r="O624" s="8" t="s">
        <v>5956</v>
      </c>
      <c r="P624" s="8" t="s">
        <v>5957</v>
      </c>
      <c r="Q624" s="8" t="s">
        <v>1951</v>
      </c>
      <c r="R624" s="12" t="s">
        <v>5958</v>
      </c>
      <c r="S624" s="13">
        <v>1.451</v>
      </c>
      <c r="T624" s="13">
        <v>2</v>
      </c>
      <c r="U624" s="13">
        <v>4</v>
      </c>
      <c r="V624" s="13">
        <v>7</v>
      </c>
      <c r="W624" s="14"/>
    </row>
    <row r="625" s="2" customFormat="1" ht="16" customHeight="1" spans="1:23">
      <c r="A625" s="6" t="s">
        <v>734</v>
      </c>
      <c r="B625" s="6" t="s">
        <v>754</v>
      </c>
      <c r="C625" s="7" t="s">
        <v>4054</v>
      </c>
      <c r="D625" s="7" t="s">
        <v>4160</v>
      </c>
      <c r="E625" s="8" t="s">
        <v>1945</v>
      </c>
      <c r="F625" s="8" t="s">
        <v>1946</v>
      </c>
      <c r="G625" s="8" t="s">
        <v>5959</v>
      </c>
      <c r="H625" s="9" t="s">
        <v>5960</v>
      </c>
      <c r="I625" s="8" t="s">
        <v>5961</v>
      </c>
      <c r="J625" s="9" t="s">
        <v>5962</v>
      </c>
      <c r="K625" s="9">
        <v>88.7563460787446</v>
      </c>
      <c r="L625" s="9"/>
      <c r="M625" s="9"/>
      <c r="N625" s="8" t="s">
        <v>5963</v>
      </c>
      <c r="O625" s="8" t="s">
        <v>5964</v>
      </c>
      <c r="P625" s="8" t="s">
        <v>1941</v>
      </c>
      <c r="Q625" s="8" t="s">
        <v>5965</v>
      </c>
      <c r="R625" s="12" t="s">
        <v>5966</v>
      </c>
      <c r="S625" s="13">
        <v>2.516</v>
      </c>
      <c r="T625" s="13">
        <v>2</v>
      </c>
      <c r="U625" s="13">
        <v>0</v>
      </c>
      <c r="V625" s="13">
        <v>2</v>
      </c>
      <c r="W625" s="14"/>
    </row>
    <row r="626" s="2" customFormat="1" ht="16" customHeight="1" spans="1:23">
      <c r="A626" s="6" t="s">
        <v>814</v>
      </c>
      <c r="B626" s="6" t="s">
        <v>834</v>
      </c>
      <c r="C626" s="7" t="s">
        <v>4062</v>
      </c>
      <c r="D626" s="7" t="s">
        <v>4160</v>
      </c>
      <c r="E626" s="8" t="s">
        <v>2011</v>
      </c>
      <c r="F626" s="8" t="s">
        <v>1946</v>
      </c>
      <c r="G626" s="8" t="s">
        <v>5967</v>
      </c>
      <c r="H626" s="9" t="s">
        <v>5968</v>
      </c>
      <c r="I626" s="8" t="s">
        <v>5969</v>
      </c>
      <c r="J626" s="9" t="s">
        <v>5785</v>
      </c>
      <c r="K626" s="9">
        <v>199.96923550223</v>
      </c>
      <c r="L626" s="9"/>
      <c r="M626" s="9"/>
      <c r="N626" s="8" t="s">
        <v>5970</v>
      </c>
      <c r="O626" s="8" t="s">
        <v>5971</v>
      </c>
      <c r="P626" s="8" t="s">
        <v>3763</v>
      </c>
      <c r="Q626" s="8" t="s">
        <v>1951</v>
      </c>
      <c r="R626" s="12" t="s">
        <v>5972</v>
      </c>
      <c r="S626" s="13">
        <v>2.957</v>
      </c>
      <c r="T626" s="13">
        <v>1</v>
      </c>
      <c r="U626" s="13">
        <v>1</v>
      </c>
      <c r="V626" s="13">
        <v>2</v>
      </c>
      <c r="W626" s="14"/>
    </row>
    <row r="627" s="2" customFormat="1" ht="16" customHeight="1" spans="1:23">
      <c r="A627" s="6" t="s">
        <v>894</v>
      </c>
      <c r="B627" s="6" t="s">
        <v>914</v>
      </c>
      <c r="C627" s="7" t="s">
        <v>4069</v>
      </c>
      <c r="D627" s="7" t="s">
        <v>4160</v>
      </c>
      <c r="E627" s="8" t="s">
        <v>2341</v>
      </c>
      <c r="F627" s="8" t="s">
        <v>2341</v>
      </c>
      <c r="G627" s="8" t="s">
        <v>5973</v>
      </c>
      <c r="H627" s="9" t="s">
        <v>5974</v>
      </c>
      <c r="I627" s="8" t="s">
        <v>5975</v>
      </c>
      <c r="J627" s="9" t="s">
        <v>5976</v>
      </c>
      <c r="K627" s="9">
        <v>198.787396879038</v>
      </c>
      <c r="L627" s="9"/>
      <c r="M627" s="9"/>
      <c r="N627" s="8" t="s">
        <v>5977</v>
      </c>
      <c r="O627" s="8" t="s">
        <v>5978</v>
      </c>
      <c r="P627" s="8" t="s">
        <v>1941</v>
      </c>
      <c r="Q627" s="8" t="s">
        <v>5979</v>
      </c>
      <c r="R627" s="12" t="s">
        <v>5980</v>
      </c>
      <c r="S627" s="13">
        <v>2.502</v>
      </c>
      <c r="T627" s="13">
        <v>2</v>
      </c>
      <c r="U627" s="13">
        <v>1</v>
      </c>
      <c r="V627" s="13">
        <v>2</v>
      </c>
      <c r="W627" s="14"/>
    </row>
    <row r="628" s="2" customFormat="1" ht="16" customHeight="1" spans="1:23">
      <c r="A628" s="6" t="s">
        <v>972</v>
      </c>
      <c r="B628" s="6" t="s">
        <v>992</v>
      </c>
      <c r="C628" s="7" t="s">
        <v>4075</v>
      </c>
      <c r="D628" s="7" t="s">
        <v>4160</v>
      </c>
      <c r="E628" s="8" t="s">
        <v>2341</v>
      </c>
      <c r="F628" s="8" t="s">
        <v>2341</v>
      </c>
      <c r="G628" s="8" t="s">
        <v>5981</v>
      </c>
      <c r="H628" s="9" t="s">
        <v>5982</v>
      </c>
      <c r="I628" s="8" t="s">
        <v>5983</v>
      </c>
      <c r="J628" s="9" t="s">
        <v>5706</v>
      </c>
      <c r="K628" s="9">
        <v>19.6498398538052</v>
      </c>
      <c r="L628" s="9"/>
      <c r="M628" s="9"/>
      <c r="N628" s="8" t="s">
        <v>5984</v>
      </c>
      <c r="O628" s="8" t="s">
        <v>5985</v>
      </c>
      <c r="P628" s="8" t="s">
        <v>5986</v>
      </c>
      <c r="Q628" s="8" t="s">
        <v>5987</v>
      </c>
      <c r="R628" s="12" t="s">
        <v>5988</v>
      </c>
      <c r="S628" s="13">
        <v>6.015</v>
      </c>
      <c r="T628" s="13">
        <v>2</v>
      </c>
      <c r="U628" s="13">
        <v>1</v>
      </c>
      <c r="V628" s="13">
        <v>9</v>
      </c>
      <c r="W628" s="14"/>
    </row>
    <row r="629" s="2" customFormat="1" ht="16" customHeight="1" spans="1:23">
      <c r="A629" s="6" t="s">
        <v>1052</v>
      </c>
      <c r="B629" s="6" t="s">
        <v>1072</v>
      </c>
      <c r="C629" s="7" t="s">
        <v>4082</v>
      </c>
      <c r="D629" s="7" t="s">
        <v>4160</v>
      </c>
      <c r="E629" s="8" t="s">
        <v>1945</v>
      </c>
      <c r="F629" s="8" t="s">
        <v>1946</v>
      </c>
      <c r="G629" s="8" t="s">
        <v>5989</v>
      </c>
      <c r="H629" s="9" t="s">
        <v>5990</v>
      </c>
      <c r="I629" s="8" t="s">
        <v>5991</v>
      </c>
      <c r="J629" s="9" t="s">
        <v>5992</v>
      </c>
      <c r="K629" s="9">
        <v>46.1435525921141</v>
      </c>
      <c r="L629" s="9"/>
      <c r="M629" s="9"/>
      <c r="N629" s="8" t="s">
        <v>5993</v>
      </c>
      <c r="O629" s="8" t="s">
        <v>5994</v>
      </c>
      <c r="P629" s="8" t="s">
        <v>3631</v>
      </c>
      <c r="Q629" s="8" t="s">
        <v>5995</v>
      </c>
      <c r="R629" s="12" t="s">
        <v>5996</v>
      </c>
      <c r="S629" s="13">
        <v>1.111</v>
      </c>
      <c r="T629" s="13">
        <v>4</v>
      </c>
      <c r="U629" s="13">
        <v>0</v>
      </c>
      <c r="V629" s="13">
        <v>2</v>
      </c>
      <c r="W629" s="14"/>
    </row>
    <row r="630" s="2" customFormat="1" ht="16" customHeight="1" spans="1:23">
      <c r="A630" s="6" t="s">
        <v>1132</v>
      </c>
      <c r="B630" s="6" t="s">
        <v>1152</v>
      </c>
      <c r="C630" s="7" t="s">
        <v>4088</v>
      </c>
      <c r="D630" s="7" t="s">
        <v>4160</v>
      </c>
      <c r="E630" s="8" t="s">
        <v>3701</v>
      </c>
      <c r="F630" s="8" t="s">
        <v>2341</v>
      </c>
      <c r="G630" s="8" t="s">
        <v>5997</v>
      </c>
      <c r="H630" s="9" t="s">
        <v>5998</v>
      </c>
      <c r="I630" s="8" t="s">
        <v>5999</v>
      </c>
      <c r="J630" s="9" t="s">
        <v>6000</v>
      </c>
      <c r="K630" s="9">
        <v>13.5950840176192</v>
      </c>
      <c r="L630" s="9" t="s">
        <v>1929</v>
      </c>
      <c r="M630" s="9"/>
      <c r="N630" s="8" t="s">
        <v>6001</v>
      </c>
      <c r="O630" s="8" t="s">
        <v>6002</v>
      </c>
      <c r="P630" s="8" t="s">
        <v>2970</v>
      </c>
      <c r="Q630" s="8" t="s">
        <v>1951</v>
      </c>
      <c r="R630" s="12" t="s">
        <v>6003</v>
      </c>
      <c r="S630" s="13">
        <v>1.313</v>
      </c>
      <c r="T630" s="13">
        <v>4</v>
      </c>
      <c r="U630" s="13">
        <v>0</v>
      </c>
      <c r="V630" s="13">
        <v>0</v>
      </c>
      <c r="W630" s="14"/>
    </row>
    <row r="631" s="2" customFormat="1" ht="16" customHeight="1" spans="1:23">
      <c r="A631" s="6" t="s">
        <v>1212</v>
      </c>
      <c r="B631" s="6" t="s">
        <v>1232</v>
      </c>
      <c r="C631" s="7" t="s">
        <v>4095</v>
      </c>
      <c r="D631" s="7" t="s">
        <v>4160</v>
      </c>
      <c r="E631" s="8" t="s">
        <v>1945</v>
      </c>
      <c r="F631" s="8" t="s">
        <v>1946</v>
      </c>
      <c r="G631" s="8" t="s">
        <v>6004</v>
      </c>
      <c r="H631" s="9" t="s">
        <v>6005</v>
      </c>
      <c r="I631" s="8" t="s">
        <v>6006</v>
      </c>
      <c r="J631" s="9" t="s">
        <v>6007</v>
      </c>
      <c r="K631" s="9">
        <v>197.305546135586</v>
      </c>
      <c r="L631" s="9" t="s">
        <v>1929</v>
      </c>
      <c r="M631" s="9"/>
      <c r="N631" s="8" t="s">
        <v>6008</v>
      </c>
      <c r="O631" s="8" t="s">
        <v>6009</v>
      </c>
      <c r="P631" s="8" t="s">
        <v>1941</v>
      </c>
      <c r="Q631" s="8" t="s">
        <v>6010</v>
      </c>
      <c r="R631" s="12" t="s">
        <v>6011</v>
      </c>
      <c r="S631" s="13">
        <v>4.832</v>
      </c>
      <c r="T631" s="13">
        <v>1</v>
      </c>
      <c r="U631" s="13">
        <v>3</v>
      </c>
      <c r="V631" s="13">
        <v>5</v>
      </c>
      <c r="W631" s="14"/>
    </row>
    <row r="632" s="2" customFormat="1" ht="16" customHeight="1" spans="1:23">
      <c r="A632" s="6" t="s">
        <v>1292</v>
      </c>
      <c r="B632" s="6" t="s">
        <v>1312</v>
      </c>
      <c r="C632" s="7" t="s">
        <v>4103</v>
      </c>
      <c r="D632" s="7" t="s">
        <v>4160</v>
      </c>
      <c r="E632" s="8" t="s">
        <v>3410</v>
      </c>
      <c r="F632" s="8" t="s">
        <v>3411</v>
      </c>
      <c r="G632" s="8" t="s">
        <v>6012</v>
      </c>
      <c r="H632" s="9" t="s">
        <v>6013</v>
      </c>
      <c r="I632" s="8" t="s">
        <v>6014</v>
      </c>
      <c r="J632" s="9" t="s">
        <v>4188</v>
      </c>
      <c r="K632" s="9">
        <v>160.105028898958</v>
      </c>
      <c r="L632" s="9" t="s">
        <v>4188</v>
      </c>
      <c r="M632" s="9">
        <v>160.105028898958</v>
      </c>
      <c r="N632" s="8" t="s">
        <v>6015</v>
      </c>
      <c r="O632" s="8" t="s">
        <v>6016</v>
      </c>
      <c r="P632" s="8" t="s">
        <v>1941</v>
      </c>
      <c r="Q632" s="8" t="s">
        <v>6017</v>
      </c>
      <c r="R632" s="12" t="s">
        <v>6018</v>
      </c>
      <c r="S632" s="13">
        <v>0.484</v>
      </c>
      <c r="T632" s="13">
        <v>6</v>
      </c>
      <c r="U632" s="13">
        <v>9</v>
      </c>
      <c r="V632" s="13">
        <v>11</v>
      </c>
      <c r="W632" s="14"/>
    </row>
    <row r="633" s="2" customFormat="1" ht="16" customHeight="1" spans="1:23">
      <c r="A633" s="6" t="s">
        <v>736</v>
      </c>
      <c r="B633" s="6" t="s">
        <v>756</v>
      </c>
      <c r="C633" s="7" t="s">
        <v>4108</v>
      </c>
      <c r="D633" s="7" t="s">
        <v>4160</v>
      </c>
      <c r="E633" s="8" t="s">
        <v>3410</v>
      </c>
      <c r="F633" s="8" t="s">
        <v>3411</v>
      </c>
      <c r="G633" s="8" t="s">
        <v>6019</v>
      </c>
      <c r="H633" s="9" t="s">
        <v>6020</v>
      </c>
      <c r="I633" s="8" t="s">
        <v>6021</v>
      </c>
      <c r="J633" s="9" t="s">
        <v>6022</v>
      </c>
      <c r="K633" s="9">
        <v>199.231946409494</v>
      </c>
      <c r="L633" s="9" t="s">
        <v>6023</v>
      </c>
      <c r="M633" s="9">
        <v>43.3112926977161</v>
      </c>
      <c r="N633" s="8" t="s">
        <v>6024</v>
      </c>
      <c r="O633" s="8" t="s">
        <v>6025</v>
      </c>
      <c r="P633" s="8" t="s">
        <v>1941</v>
      </c>
      <c r="Q633" s="8" t="s">
        <v>6026</v>
      </c>
      <c r="R633" s="12" t="s">
        <v>6027</v>
      </c>
      <c r="S633" s="13">
        <v>-2.916</v>
      </c>
      <c r="T633" s="13">
        <v>3</v>
      </c>
      <c r="U633" s="13">
        <v>6</v>
      </c>
      <c r="V633" s="13">
        <v>4</v>
      </c>
      <c r="W633" s="14"/>
    </row>
    <row r="634" s="2" customFormat="1" ht="16" customHeight="1" spans="1:23">
      <c r="A634" s="6" t="s">
        <v>816</v>
      </c>
      <c r="B634" s="6" t="s">
        <v>836</v>
      </c>
      <c r="C634" s="7" t="s">
        <v>4114</v>
      </c>
      <c r="D634" s="7" t="s">
        <v>4160</v>
      </c>
      <c r="E634" s="8" t="s">
        <v>3410</v>
      </c>
      <c r="F634" s="8" t="s">
        <v>3411</v>
      </c>
      <c r="G634" s="8" t="s">
        <v>6028</v>
      </c>
      <c r="H634" s="9" t="s">
        <v>6029</v>
      </c>
      <c r="I634" s="8" t="s">
        <v>6030</v>
      </c>
      <c r="J634" s="9" t="s">
        <v>4188</v>
      </c>
      <c r="K634" s="9">
        <v>177.705116130293</v>
      </c>
      <c r="L634" s="9" t="s">
        <v>1929</v>
      </c>
      <c r="M634" s="9"/>
      <c r="N634" s="8" t="s">
        <v>6031</v>
      </c>
      <c r="O634" s="8" t="s">
        <v>6032</v>
      </c>
      <c r="P634" s="8" t="s">
        <v>1941</v>
      </c>
      <c r="Q634" s="8" t="s">
        <v>6033</v>
      </c>
      <c r="R634" s="12" t="s">
        <v>6034</v>
      </c>
      <c r="S634" s="13">
        <v>1.92</v>
      </c>
      <c r="T634" s="13">
        <v>4</v>
      </c>
      <c r="U634" s="13">
        <v>3</v>
      </c>
      <c r="V634" s="13">
        <v>7</v>
      </c>
      <c r="W634" s="14"/>
    </row>
    <row r="635" s="2" customFormat="1" ht="16" customHeight="1" spans="1:23">
      <c r="A635" s="6" t="s">
        <v>896</v>
      </c>
      <c r="B635" s="6" t="s">
        <v>916</v>
      </c>
      <c r="C635" s="7" t="s">
        <v>4119</v>
      </c>
      <c r="D635" s="7" t="s">
        <v>4160</v>
      </c>
      <c r="E635" s="8" t="s">
        <v>6035</v>
      </c>
      <c r="F635" s="8" t="s">
        <v>2060</v>
      </c>
      <c r="G635" s="8" t="s">
        <v>6036</v>
      </c>
      <c r="H635" s="9" t="s">
        <v>6037</v>
      </c>
      <c r="I635" s="8" t="s">
        <v>6038</v>
      </c>
      <c r="J635" s="9" t="s">
        <v>5698</v>
      </c>
      <c r="K635" s="9">
        <v>199.203187250996</v>
      </c>
      <c r="L635" s="9" t="s">
        <v>1929</v>
      </c>
      <c r="M635" s="9"/>
      <c r="N635" s="8" t="s">
        <v>6039</v>
      </c>
      <c r="O635" s="8" t="s">
        <v>6040</v>
      </c>
      <c r="P635" s="8" t="s">
        <v>1941</v>
      </c>
      <c r="Q635" s="8" t="s">
        <v>1951</v>
      </c>
      <c r="R635" s="12" t="s">
        <v>6041</v>
      </c>
      <c r="S635" s="13">
        <v>4.917</v>
      </c>
      <c r="T635" s="13">
        <v>3</v>
      </c>
      <c r="U635" s="13">
        <v>2</v>
      </c>
      <c r="V635" s="13">
        <v>2</v>
      </c>
      <c r="W635" s="14"/>
    </row>
    <row r="636" s="2" customFormat="1" ht="16" customHeight="1" spans="1:23">
      <c r="A636" s="6" t="s">
        <v>974</v>
      </c>
      <c r="B636" s="6" t="s">
        <v>994</v>
      </c>
      <c r="C636" s="7" t="s">
        <v>4126</v>
      </c>
      <c r="D636" s="7" t="s">
        <v>4160</v>
      </c>
      <c r="E636" s="8" t="s">
        <v>3016</v>
      </c>
      <c r="F636" s="8" t="s">
        <v>4135</v>
      </c>
      <c r="G636" s="8" t="s">
        <v>6042</v>
      </c>
      <c r="H636" s="9">
        <v>780.98</v>
      </c>
      <c r="I636" s="8" t="s">
        <v>6043</v>
      </c>
      <c r="J636" s="9">
        <v>100</v>
      </c>
      <c r="K636" s="9">
        <v>128.044252093524</v>
      </c>
      <c r="L636" s="9" t="s">
        <v>1929</v>
      </c>
      <c r="M636" s="9"/>
      <c r="N636" s="8" t="s">
        <v>3608</v>
      </c>
      <c r="O636" s="8" t="s">
        <v>6044</v>
      </c>
      <c r="P636" s="8" t="s">
        <v>1941</v>
      </c>
      <c r="Q636" s="8" t="s">
        <v>1951</v>
      </c>
      <c r="R636" s="12" t="s">
        <v>6045</v>
      </c>
      <c r="S636" s="13">
        <v>1.107</v>
      </c>
      <c r="T636" s="13">
        <v>5</v>
      </c>
      <c r="U636" s="13">
        <v>8</v>
      </c>
      <c r="V636" s="13">
        <v>6</v>
      </c>
      <c r="W636" s="14"/>
    </row>
    <row r="637" s="2" customFormat="1" ht="16" customHeight="1" spans="1:23">
      <c r="A637" s="6" t="s">
        <v>1054</v>
      </c>
      <c r="B637" s="6" t="s">
        <v>1074</v>
      </c>
      <c r="C637" s="7" t="s">
        <v>4133</v>
      </c>
      <c r="D637" s="7" t="s">
        <v>4160</v>
      </c>
      <c r="E637" s="8" t="s">
        <v>1945</v>
      </c>
      <c r="F637" s="8" t="s">
        <v>1946</v>
      </c>
      <c r="G637" s="8" t="s">
        <v>6046</v>
      </c>
      <c r="H637" s="9" t="s">
        <v>6047</v>
      </c>
      <c r="I637" s="8" t="s">
        <v>6048</v>
      </c>
      <c r="J637" s="9" t="s">
        <v>5149</v>
      </c>
      <c r="K637" s="9">
        <v>199.567254164654</v>
      </c>
      <c r="L637" s="9" t="s">
        <v>5149</v>
      </c>
      <c r="M637" s="9">
        <v>199.567254164654</v>
      </c>
      <c r="N637" s="8" t="s">
        <v>6049</v>
      </c>
      <c r="O637" s="8" t="s">
        <v>6050</v>
      </c>
      <c r="P637" s="8" t="s">
        <v>3763</v>
      </c>
      <c r="Q637" s="8" t="s">
        <v>1951</v>
      </c>
      <c r="R637" s="12" t="s">
        <v>6051</v>
      </c>
      <c r="S637" s="13">
        <v>3.161</v>
      </c>
      <c r="T637" s="13">
        <v>6</v>
      </c>
      <c r="U637" s="13">
        <v>0</v>
      </c>
      <c r="V637" s="13">
        <v>8</v>
      </c>
      <c r="W637" s="14"/>
    </row>
    <row r="638" s="2" customFormat="1" ht="16" customHeight="1" spans="1:23">
      <c r="A638" s="6" t="s">
        <v>1134</v>
      </c>
      <c r="B638" s="6" t="s">
        <v>1154</v>
      </c>
      <c r="C638" s="7" t="s">
        <v>4140</v>
      </c>
      <c r="D638" s="7" t="s">
        <v>4160</v>
      </c>
      <c r="E638" s="8" t="s">
        <v>2341</v>
      </c>
      <c r="F638" s="8" t="s">
        <v>2341</v>
      </c>
      <c r="G638" s="8" t="s">
        <v>6052</v>
      </c>
      <c r="H638" s="9">
        <v>492.7045856</v>
      </c>
      <c r="I638" s="8" t="s">
        <v>6053</v>
      </c>
      <c r="J638" s="9" t="s">
        <v>6054</v>
      </c>
      <c r="K638" s="9">
        <v>200.931760924126</v>
      </c>
      <c r="L638" s="9" t="s">
        <v>5333</v>
      </c>
      <c r="M638" s="9">
        <v>-2.02961374670835</v>
      </c>
      <c r="N638" s="8" t="s">
        <v>3608</v>
      </c>
      <c r="O638" s="8" t="s">
        <v>6055</v>
      </c>
      <c r="P638" s="8" t="s">
        <v>1941</v>
      </c>
      <c r="Q638" s="8"/>
      <c r="R638" s="12" t="s">
        <v>6056</v>
      </c>
      <c r="S638" s="13">
        <v>6.799</v>
      </c>
      <c r="T638" s="13">
        <v>4</v>
      </c>
      <c r="U638" s="13">
        <v>2</v>
      </c>
      <c r="V638" s="13">
        <v>7</v>
      </c>
      <c r="W638" s="14"/>
    </row>
    <row r="639" s="2" customFormat="1" ht="16" customHeight="1" spans="1:23">
      <c r="A639" s="6" t="s">
        <v>1214</v>
      </c>
      <c r="B639" s="6" t="s">
        <v>1234</v>
      </c>
      <c r="C639" s="7" t="s">
        <v>4146</v>
      </c>
      <c r="D639" s="7" t="s">
        <v>4160</v>
      </c>
      <c r="E639" s="8" t="s">
        <v>2510</v>
      </c>
      <c r="F639" s="8" t="s">
        <v>1993</v>
      </c>
      <c r="G639" s="8" t="s">
        <v>6057</v>
      </c>
      <c r="H639" s="9" t="s">
        <v>6058</v>
      </c>
      <c r="I639" s="8" t="s">
        <v>6059</v>
      </c>
      <c r="J639" s="9" t="s">
        <v>6060</v>
      </c>
      <c r="K639" s="9">
        <v>199.295513533556</v>
      </c>
      <c r="L639" s="9"/>
      <c r="M639" s="9"/>
      <c r="N639" s="8" t="s">
        <v>6061</v>
      </c>
      <c r="O639" s="8" t="s">
        <v>6062</v>
      </c>
      <c r="P639" s="8" t="s">
        <v>3763</v>
      </c>
      <c r="Q639" s="8" t="s">
        <v>1951</v>
      </c>
      <c r="R639" s="12" t="s">
        <v>6063</v>
      </c>
      <c r="S639" s="13">
        <v>2.586</v>
      </c>
      <c r="T639" s="13">
        <v>0</v>
      </c>
      <c r="U639" s="13">
        <v>1</v>
      </c>
      <c r="V639" s="13">
        <v>1</v>
      </c>
      <c r="W639" s="14"/>
    </row>
    <row r="640" s="2" customFormat="1" ht="16" customHeight="1" spans="1:23">
      <c r="A640" s="6" t="s">
        <v>1294</v>
      </c>
      <c r="B640" s="6" t="s">
        <v>1314</v>
      </c>
      <c r="C640" s="7" t="s">
        <v>4153</v>
      </c>
      <c r="D640" s="7" t="s">
        <v>4160</v>
      </c>
      <c r="E640" s="8" t="s">
        <v>6064</v>
      </c>
      <c r="F640" s="8" t="s">
        <v>2341</v>
      </c>
      <c r="G640" s="8" t="s">
        <v>6065</v>
      </c>
      <c r="H640" s="9">
        <v>667.64921</v>
      </c>
      <c r="I640" s="8" t="s">
        <v>6066</v>
      </c>
      <c r="J640" s="9" t="s">
        <v>4188</v>
      </c>
      <c r="K640" s="9">
        <v>149.779253090107</v>
      </c>
      <c r="L640" s="9" t="s">
        <v>5333</v>
      </c>
      <c r="M640" s="9">
        <v>-1.49779253090107</v>
      </c>
      <c r="N640" s="8" t="s">
        <v>3608</v>
      </c>
      <c r="O640" s="8" t="s">
        <v>6067</v>
      </c>
      <c r="P640" s="8" t="s">
        <v>1941</v>
      </c>
      <c r="Q640" s="8" t="s">
        <v>6068</v>
      </c>
      <c r="R640" s="12" t="s">
        <v>6069</v>
      </c>
      <c r="S640" s="13">
        <v>-2.266</v>
      </c>
      <c r="T640" s="13">
        <v>8</v>
      </c>
      <c r="U640" s="13">
        <v>3</v>
      </c>
      <c r="V640" s="13">
        <v>9</v>
      </c>
      <c r="W640" s="14"/>
    </row>
    <row r="641" s="2" customFormat="1" ht="16" customHeight="1" spans="1:23">
      <c r="A641" s="6" t="s">
        <v>1316</v>
      </c>
      <c r="B641" s="6" t="s">
        <v>1330</v>
      </c>
      <c r="C641" s="7" t="s">
        <v>1923</v>
      </c>
      <c r="D641" s="7" t="s">
        <v>6070</v>
      </c>
      <c r="E641" s="8" t="s">
        <v>5702</v>
      </c>
      <c r="F641" s="8" t="s">
        <v>5703</v>
      </c>
      <c r="G641" s="8" t="s">
        <v>6071</v>
      </c>
      <c r="H641" s="9">
        <v>351.3478664</v>
      </c>
      <c r="I641" s="8" t="s">
        <v>6072</v>
      </c>
      <c r="J641" s="9" t="s">
        <v>6073</v>
      </c>
      <c r="K641" s="9">
        <v>19.9232745362133</v>
      </c>
      <c r="L641" s="9" t="s">
        <v>5333</v>
      </c>
      <c r="M641" s="9">
        <v>-2.8461820766019</v>
      </c>
      <c r="N641" s="8" t="s">
        <v>3608</v>
      </c>
      <c r="O641" s="8" t="s">
        <v>6074</v>
      </c>
      <c r="P641" s="8" t="s">
        <v>1941</v>
      </c>
      <c r="Q641" s="8"/>
      <c r="R641" s="12" t="s">
        <v>6075</v>
      </c>
      <c r="S641" s="13">
        <v>-0.828</v>
      </c>
      <c r="T641" s="13">
        <v>2</v>
      </c>
      <c r="U641" s="13">
        <v>1</v>
      </c>
      <c r="V641" s="13">
        <v>3</v>
      </c>
      <c r="W641" s="14"/>
    </row>
    <row r="642" s="2" customFormat="1" ht="16" customHeight="1" spans="1:23">
      <c r="A642" s="6" t="s">
        <v>1364</v>
      </c>
      <c r="B642" s="6" t="s">
        <v>1378</v>
      </c>
      <c r="C642" s="7" t="s">
        <v>1935</v>
      </c>
      <c r="D642" s="7" t="s">
        <v>6070</v>
      </c>
      <c r="E642" s="8" t="s">
        <v>1945</v>
      </c>
      <c r="F642" s="8" t="s">
        <v>1946</v>
      </c>
      <c r="G642" s="8" t="s">
        <v>6076</v>
      </c>
      <c r="H642" s="9" t="s">
        <v>6077</v>
      </c>
      <c r="I642" s="8" t="s">
        <v>6078</v>
      </c>
      <c r="J642" s="9" t="s">
        <v>6079</v>
      </c>
      <c r="K642" s="9">
        <v>199.11968140851</v>
      </c>
      <c r="L642" s="9"/>
      <c r="M642" s="9"/>
      <c r="N642" s="8" t="s">
        <v>6080</v>
      </c>
      <c r="O642" s="8" t="s">
        <v>6081</v>
      </c>
      <c r="P642" s="8" t="s">
        <v>1941</v>
      </c>
      <c r="Q642" s="8" t="s">
        <v>1951</v>
      </c>
      <c r="R642" s="12" t="s">
        <v>6082</v>
      </c>
      <c r="S642" s="13">
        <v>4.981</v>
      </c>
      <c r="T642" s="13">
        <v>2</v>
      </c>
      <c r="U642" s="13">
        <v>0</v>
      </c>
      <c r="V642" s="13">
        <v>6</v>
      </c>
      <c r="W642" s="14"/>
    </row>
    <row r="643" s="2" customFormat="1" ht="16" customHeight="1" spans="1:23">
      <c r="A643" s="6" t="s">
        <v>1412</v>
      </c>
      <c r="B643" s="6" t="s">
        <v>1426</v>
      </c>
      <c r="C643" s="7" t="s">
        <v>1944</v>
      </c>
      <c r="D643" s="7" t="s">
        <v>6070</v>
      </c>
      <c r="E643" s="8" t="s">
        <v>6083</v>
      </c>
      <c r="F643" s="8" t="s">
        <v>5828</v>
      </c>
      <c r="G643" s="8" t="s">
        <v>6084</v>
      </c>
      <c r="H643" s="9">
        <v>428.78</v>
      </c>
      <c r="I643" s="8" t="s">
        <v>6085</v>
      </c>
      <c r="J643" s="9" t="s">
        <v>6086</v>
      </c>
      <c r="K643" s="9">
        <v>130.603106488176</v>
      </c>
      <c r="L643" s="9"/>
      <c r="M643" s="9"/>
      <c r="N643" s="8" t="s">
        <v>3608</v>
      </c>
      <c r="O643" s="8" t="s">
        <v>6087</v>
      </c>
      <c r="P643" s="8" t="s">
        <v>3166</v>
      </c>
      <c r="Q643" s="8" t="s">
        <v>1951</v>
      </c>
      <c r="R643" s="12" t="s">
        <v>6088</v>
      </c>
      <c r="S643" s="13">
        <v>5.523</v>
      </c>
      <c r="T643" s="13">
        <v>1</v>
      </c>
      <c r="U643" s="13">
        <v>2</v>
      </c>
      <c r="V643" s="13">
        <v>6</v>
      </c>
      <c r="W643" s="14"/>
    </row>
    <row r="644" s="2" customFormat="1" ht="16" customHeight="1" spans="1:23">
      <c r="A644" s="6" t="s">
        <v>1460</v>
      </c>
      <c r="B644" s="6" t="s">
        <v>1474</v>
      </c>
      <c r="C644" s="7" t="s">
        <v>1953</v>
      </c>
      <c r="D644" s="7" t="s">
        <v>6070</v>
      </c>
      <c r="E644" s="8" t="s">
        <v>2341</v>
      </c>
      <c r="F644" s="8" t="s">
        <v>2341</v>
      </c>
      <c r="G644" s="8" t="s">
        <v>6089</v>
      </c>
      <c r="H644" s="9" t="s">
        <v>6090</v>
      </c>
      <c r="I644" s="8" t="s">
        <v>6091</v>
      </c>
      <c r="J644" s="9" t="s">
        <v>5347</v>
      </c>
      <c r="K644" s="9">
        <v>195.233993683606</v>
      </c>
      <c r="L644" s="9"/>
      <c r="M644" s="9"/>
      <c r="N644" s="8" t="s">
        <v>6092</v>
      </c>
      <c r="O644" s="8" t="s">
        <v>6093</v>
      </c>
      <c r="P644" s="8" t="s">
        <v>1941</v>
      </c>
      <c r="Q644" s="8" t="s">
        <v>6094</v>
      </c>
      <c r="R644" s="12" t="s">
        <v>6095</v>
      </c>
      <c r="S644" s="13">
        <v>1.515</v>
      </c>
      <c r="T644" s="13">
        <v>2</v>
      </c>
      <c r="U644" s="13">
        <v>1</v>
      </c>
      <c r="V644" s="13">
        <v>0</v>
      </c>
      <c r="W644" s="14"/>
    </row>
    <row r="645" s="2" customFormat="1" ht="16" customHeight="1" spans="1:23">
      <c r="A645" s="6" t="s">
        <v>1508</v>
      </c>
      <c r="B645" s="6" t="s">
        <v>1522</v>
      </c>
      <c r="C645" s="7" t="s">
        <v>1961</v>
      </c>
      <c r="D645" s="7" t="s">
        <v>6070</v>
      </c>
      <c r="E645" s="8" t="s">
        <v>1945</v>
      </c>
      <c r="F645" s="8" t="s">
        <v>1946</v>
      </c>
      <c r="G645" s="8" t="s">
        <v>6096</v>
      </c>
      <c r="H645" s="9" t="s">
        <v>6097</v>
      </c>
      <c r="I645" s="8" t="s">
        <v>6098</v>
      </c>
      <c r="J645" s="9" t="s">
        <v>4188</v>
      </c>
      <c r="K645" s="9">
        <v>169.860035330887</v>
      </c>
      <c r="L645" s="9"/>
      <c r="M645" s="9"/>
      <c r="N645" s="8" t="s">
        <v>6099</v>
      </c>
      <c r="O645" s="8" t="s">
        <v>6100</v>
      </c>
      <c r="P645" s="8" t="s">
        <v>3136</v>
      </c>
      <c r="Q645" s="8" t="s">
        <v>6101</v>
      </c>
      <c r="R645" s="12" t="s">
        <v>6102</v>
      </c>
      <c r="S645" s="13">
        <v>-0.343</v>
      </c>
      <c r="T645" s="13">
        <v>5</v>
      </c>
      <c r="U645" s="13">
        <v>2</v>
      </c>
      <c r="V645" s="13">
        <v>11</v>
      </c>
      <c r="W645" s="14"/>
    </row>
    <row r="646" s="2" customFormat="1" ht="16" customHeight="1" spans="1:23">
      <c r="A646" s="6" t="s">
        <v>1556</v>
      </c>
      <c r="B646" s="6" t="s">
        <v>1569</v>
      </c>
      <c r="C646" s="7" t="s">
        <v>1968</v>
      </c>
      <c r="D646" s="7" t="s">
        <v>6070</v>
      </c>
      <c r="E646" s="8" t="s">
        <v>2341</v>
      </c>
      <c r="F646" s="8" t="s">
        <v>2341</v>
      </c>
      <c r="G646" s="8" t="s">
        <v>6103</v>
      </c>
      <c r="H646" s="9" t="s">
        <v>6104</v>
      </c>
      <c r="I646" s="8" t="s">
        <v>6105</v>
      </c>
      <c r="J646" s="9" t="s">
        <v>3769</v>
      </c>
      <c r="K646" s="9"/>
      <c r="L646" s="9"/>
      <c r="M646" s="9"/>
      <c r="N646" s="8" t="s">
        <v>6106</v>
      </c>
      <c r="O646" s="8" t="s">
        <v>3575</v>
      </c>
      <c r="P646" s="8" t="s">
        <v>1941</v>
      </c>
      <c r="Q646" s="8" t="s">
        <v>1951</v>
      </c>
      <c r="R646" s="12" t="s">
        <v>6107</v>
      </c>
      <c r="S646" s="13">
        <v>2.934</v>
      </c>
      <c r="T646" s="13">
        <v>0</v>
      </c>
      <c r="U646" s="13">
        <v>1</v>
      </c>
      <c r="V646" s="13">
        <v>4</v>
      </c>
      <c r="W646" s="14"/>
    </row>
    <row r="647" s="2" customFormat="1" ht="16" customHeight="1" spans="1:23">
      <c r="A647" s="6" t="s">
        <v>1602</v>
      </c>
      <c r="B647" s="6" t="s">
        <v>1615</v>
      </c>
      <c r="C647" s="7" t="s">
        <v>1974</v>
      </c>
      <c r="D647" s="7" t="s">
        <v>6070</v>
      </c>
      <c r="E647" s="8" t="s">
        <v>5702</v>
      </c>
      <c r="F647" s="8" t="s">
        <v>5703</v>
      </c>
      <c r="G647" s="8" t="s">
        <v>6108</v>
      </c>
      <c r="H647" s="9">
        <v>420.50426</v>
      </c>
      <c r="I647" s="8" t="s">
        <v>6109</v>
      </c>
      <c r="J647" s="9" t="s">
        <v>6110</v>
      </c>
      <c r="K647" s="9">
        <v>142.685831529983</v>
      </c>
      <c r="L647" s="9" t="s">
        <v>5333</v>
      </c>
      <c r="M647" s="9">
        <v>-2.37809719216638</v>
      </c>
      <c r="N647" s="8" t="s">
        <v>3608</v>
      </c>
      <c r="O647" s="8" t="s">
        <v>6111</v>
      </c>
      <c r="P647" s="8" t="s">
        <v>1941</v>
      </c>
      <c r="Q647" s="8"/>
      <c r="R647" s="12" t="s">
        <v>6112</v>
      </c>
      <c r="S647" s="13">
        <v>-5.339</v>
      </c>
      <c r="T647" s="13">
        <v>4</v>
      </c>
      <c r="U647" s="13">
        <v>4</v>
      </c>
      <c r="V647" s="13">
        <v>7</v>
      </c>
      <c r="W647" s="14"/>
    </row>
    <row r="648" s="2" customFormat="1" ht="16" customHeight="1" spans="1:23">
      <c r="A648" s="6" t="s">
        <v>1648</v>
      </c>
      <c r="B648" s="6" t="s">
        <v>1661</v>
      </c>
      <c r="C648" s="7" t="s">
        <v>1983</v>
      </c>
      <c r="D648" s="7" t="s">
        <v>6070</v>
      </c>
      <c r="E648" s="8" t="s">
        <v>6113</v>
      </c>
      <c r="F648" s="8" t="s">
        <v>2341</v>
      </c>
      <c r="G648" s="8" t="s">
        <v>6114</v>
      </c>
      <c r="H648" s="9">
        <v>1056.38748</v>
      </c>
      <c r="I648" s="8" t="s">
        <v>6115</v>
      </c>
      <c r="J648" s="9" t="s">
        <v>4188</v>
      </c>
      <c r="K648" s="9">
        <v>94.6622351109273</v>
      </c>
      <c r="L648" s="9" t="s">
        <v>5333</v>
      </c>
      <c r="M648" s="9">
        <v>-0.946622351109273</v>
      </c>
      <c r="N648" s="8" t="s">
        <v>3608</v>
      </c>
      <c r="O648" s="8" t="s">
        <v>6116</v>
      </c>
      <c r="P648" s="8" t="s">
        <v>1941</v>
      </c>
      <c r="Q648" s="8"/>
      <c r="R648" s="12" t="s">
        <v>6117</v>
      </c>
      <c r="S648" s="13">
        <v>7.248</v>
      </c>
      <c r="T648" s="13">
        <v>11</v>
      </c>
      <c r="U648" s="13">
        <v>2</v>
      </c>
      <c r="V648" s="13">
        <v>22</v>
      </c>
      <c r="W648" s="14"/>
    </row>
    <row r="649" s="2" customFormat="1" ht="16" customHeight="1" spans="1:23">
      <c r="A649" s="6" t="s">
        <v>1318</v>
      </c>
      <c r="B649" s="6" t="s">
        <v>1332</v>
      </c>
      <c r="C649" s="7" t="s">
        <v>1991</v>
      </c>
      <c r="D649" s="7" t="s">
        <v>6070</v>
      </c>
      <c r="E649" s="8" t="s">
        <v>5702</v>
      </c>
      <c r="F649" s="8" t="s">
        <v>5703</v>
      </c>
      <c r="G649" s="8" t="s">
        <v>6118</v>
      </c>
      <c r="H649" s="9">
        <v>401.4313632</v>
      </c>
      <c r="I649" s="8" t="s">
        <v>6119</v>
      </c>
      <c r="J649" s="9" t="s">
        <v>6120</v>
      </c>
      <c r="K649" s="9">
        <v>59.7860610807402</v>
      </c>
      <c r="L649" s="9" t="s">
        <v>5333</v>
      </c>
      <c r="M649" s="9">
        <v>-2.49108587836417</v>
      </c>
      <c r="N649" s="8" t="s">
        <v>3608</v>
      </c>
      <c r="O649" s="8" t="s">
        <v>6121</v>
      </c>
      <c r="P649" s="8" t="s">
        <v>1941</v>
      </c>
      <c r="Q649" s="8"/>
      <c r="R649" s="12" t="s">
        <v>6122</v>
      </c>
      <c r="S649" s="13">
        <v>-0.702</v>
      </c>
      <c r="T649" s="13">
        <v>3</v>
      </c>
      <c r="U649" s="13">
        <v>1</v>
      </c>
      <c r="V649" s="13">
        <v>4</v>
      </c>
      <c r="W649" s="14"/>
    </row>
    <row r="650" s="2" customFormat="1" ht="16" customHeight="1" spans="1:23">
      <c r="A650" s="6" t="s">
        <v>1366</v>
      </c>
      <c r="B650" s="6" t="s">
        <v>1380</v>
      </c>
      <c r="C650" s="7" t="s">
        <v>2001</v>
      </c>
      <c r="D650" s="7" t="s">
        <v>6070</v>
      </c>
      <c r="E650" s="8" t="s">
        <v>1945</v>
      </c>
      <c r="F650" s="8" t="s">
        <v>1946</v>
      </c>
      <c r="G650" s="8" t="s">
        <v>6123</v>
      </c>
      <c r="H650" s="9" t="s">
        <v>6124</v>
      </c>
      <c r="I650" s="8" t="s">
        <v>6125</v>
      </c>
      <c r="J650" s="9" t="s">
        <v>6126</v>
      </c>
      <c r="K650" s="9">
        <v>198.398639552186</v>
      </c>
      <c r="L650" s="9"/>
      <c r="M650" s="9"/>
      <c r="N650" s="8" t="s">
        <v>6127</v>
      </c>
      <c r="O650" s="8" t="s">
        <v>6128</v>
      </c>
      <c r="P650" s="8" t="s">
        <v>1941</v>
      </c>
      <c r="Q650" s="8" t="s">
        <v>1951</v>
      </c>
      <c r="R650" s="12" t="s">
        <v>6129</v>
      </c>
      <c r="S650" s="13">
        <v>0.202</v>
      </c>
      <c r="T650" s="13">
        <v>1</v>
      </c>
      <c r="U650" s="13">
        <v>0</v>
      </c>
      <c r="V650" s="13">
        <v>1</v>
      </c>
      <c r="W650" s="14"/>
    </row>
    <row r="651" s="2" customFormat="1" ht="16" customHeight="1" spans="1:23">
      <c r="A651" s="6" t="s">
        <v>1414</v>
      </c>
      <c r="B651" s="6" t="s">
        <v>1428</v>
      </c>
      <c r="C651" s="7" t="s">
        <v>2010</v>
      </c>
      <c r="D651" s="7" t="s">
        <v>6070</v>
      </c>
      <c r="E651" s="8" t="s">
        <v>5702</v>
      </c>
      <c r="F651" s="8" t="s">
        <v>5703</v>
      </c>
      <c r="G651" s="8" t="s">
        <v>6130</v>
      </c>
      <c r="H651" s="9">
        <v>214.2416</v>
      </c>
      <c r="I651" s="8" t="s">
        <v>6131</v>
      </c>
      <c r="J651" s="9" t="s">
        <v>6060</v>
      </c>
      <c r="K651" s="9">
        <v>200.707985750667</v>
      </c>
      <c r="L651" s="9" t="s">
        <v>5333</v>
      </c>
      <c r="M651" s="9">
        <v>-4.6676275755969</v>
      </c>
      <c r="N651" s="8" t="s">
        <v>3608</v>
      </c>
      <c r="O651" s="8" t="s">
        <v>6132</v>
      </c>
      <c r="P651" s="8" t="s">
        <v>1941</v>
      </c>
      <c r="Q651" s="8" t="s">
        <v>6133</v>
      </c>
      <c r="R651" s="12" t="s">
        <v>6134</v>
      </c>
      <c r="S651" s="13">
        <v>-0.222</v>
      </c>
      <c r="T651" s="13">
        <v>3</v>
      </c>
      <c r="U651" s="13">
        <v>2</v>
      </c>
      <c r="V651" s="13">
        <v>2</v>
      </c>
      <c r="W651" s="14"/>
    </row>
    <row r="652" s="2" customFormat="1" ht="16" customHeight="1" spans="1:23">
      <c r="A652" s="6" t="s">
        <v>1462</v>
      </c>
      <c r="B652" s="6" t="s">
        <v>1476</v>
      </c>
      <c r="C652" s="7" t="s">
        <v>2018</v>
      </c>
      <c r="D652" s="7" t="s">
        <v>6070</v>
      </c>
      <c r="E652" s="8" t="s">
        <v>3016</v>
      </c>
      <c r="F652" s="8" t="s">
        <v>6135</v>
      </c>
      <c r="G652" s="8" t="s">
        <v>6136</v>
      </c>
      <c r="H652" s="9">
        <v>198.17</v>
      </c>
      <c r="I652" s="8" t="s">
        <v>6137</v>
      </c>
      <c r="J652" s="9" t="s">
        <v>6138</v>
      </c>
      <c r="K652" s="9">
        <v>196.800726648837</v>
      </c>
      <c r="L652" s="9"/>
      <c r="M652" s="9"/>
      <c r="N652" s="8" t="s">
        <v>3608</v>
      </c>
      <c r="O652" s="8" t="s">
        <v>3616</v>
      </c>
      <c r="P652" s="8">
        <v>0</v>
      </c>
      <c r="Q652" s="8" t="s">
        <v>1951</v>
      </c>
      <c r="R652" s="12" t="s">
        <v>6139</v>
      </c>
      <c r="S652" s="13">
        <v>1.308</v>
      </c>
      <c r="T652" s="13">
        <v>2</v>
      </c>
      <c r="U652" s="13">
        <v>3</v>
      </c>
      <c r="V652" s="13">
        <v>3</v>
      </c>
      <c r="W652" s="14"/>
    </row>
    <row r="653" s="2" customFormat="1" ht="16" customHeight="1" spans="1:23">
      <c r="A653" s="6" t="s">
        <v>1510</v>
      </c>
      <c r="B653" s="6" t="s">
        <v>1524</v>
      </c>
      <c r="C653" s="7" t="s">
        <v>2027</v>
      </c>
      <c r="D653" s="7" t="s">
        <v>6070</v>
      </c>
      <c r="E653" s="8" t="s">
        <v>2510</v>
      </c>
      <c r="F653" s="8" t="s">
        <v>1993</v>
      </c>
      <c r="G653" s="8" t="s">
        <v>6140</v>
      </c>
      <c r="H653" s="9" t="s">
        <v>6141</v>
      </c>
      <c r="I653" s="8" t="s">
        <v>6142</v>
      </c>
      <c r="J653" s="9" t="s">
        <v>3769</v>
      </c>
      <c r="K653" s="9"/>
      <c r="L653" s="9"/>
      <c r="M653" s="9"/>
      <c r="N653" s="8" t="s">
        <v>6143</v>
      </c>
      <c r="O653" s="8" t="s">
        <v>6144</v>
      </c>
      <c r="P653" s="8" t="s">
        <v>1941</v>
      </c>
      <c r="Q653" s="8" t="s">
        <v>6145</v>
      </c>
      <c r="R653" s="12" t="s">
        <v>6146</v>
      </c>
      <c r="S653" s="13">
        <v>2.24</v>
      </c>
      <c r="T653" s="13">
        <v>7</v>
      </c>
      <c r="U653" s="13">
        <v>1</v>
      </c>
      <c r="V653" s="13">
        <v>6</v>
      </c>
      <c r="W653" s="14"/>
    </row>
    <row r="654" s="2" customFormat="1" ht="16" customHeight="1" spans="1:23">
      <c r="A654" s="6" t="s">
        <v>1558</v>
      </c>
      <c r="B654" s="6" t="s">
        <v>1571</v>
      </c>
      <c r="C654" s="7" t="s">
        <v>2035</v>
      </c>
      <c r="D654" s="7" t="s">
        <v>6070</v>
      </c>
      <c r="E654" s="8" t="s">
        <v>1945</v>
      </c>
      <c r="F654" s="8" t="s">
        <v>1946</v>
      </c>
      <c r="G654" s="8" t="s">
        <v>6147</v>
      </c>
      <c r="H654" s="9" t="s">
        <v>6148</v>
      </c>
      <c r="I654" s="8" t="s">
        <v>6149</v>
      </c>
      <c r="J654" s="9" t="s">
        <v>3769</v>
      </c>
      <c r="K654" s="9"/>
      <c r="L654" s="9"/>
      <c r="M654" s="9"/>
      <c r="N654" s="8" t="s">
        <v>6150</v>
      </c>
      <c r="O654" s="8" t="s">
        <v>6151</v>
      </c>
      <c r="P654" s="8" t="s">
        <v>3763</v>
      </c>
      <c r="Q654" s="8" t="s">
        <v>1951</v>
      </c>
      <c r="R654" s="12" t="s">
        <v>6152</v>
      </c>
      <c r="S654" s="13">
        <v>-6.175</v>
      </c>
      <c r="T654" s="13">
        <v>3</v>
      </c>
      <c r="U654" s="13">
        <v>7</v>
      </c>
      <c r="V654" s="13">
        <v>5</v>
      </c>
      <c r="W654" s="14"/>
    </row>
    <row r="655" s="2" customFormat="1" ht="16" customHeight="1" spans="1:23">
      <c r="A655" s="6" t="s">
        <v>1604</v>
      </c>
      <c r="B655" s="6" t="s">
        <v>1617</v>
      </c>
      <c r="C655" s="7" t="s">
        <v>2043</v>
      </c>
      <c r="D655" s="7" t="s">
        <v>6070</v>
      </c>
      <c r="E655" s="8" t="s">
        <v>1945</v>
      </c>
      <c r="F655" s="8" t="s">
        <v>1946</v>
      </c>
      <c r="G655" s="8" t="s">
        <v>6153</v>
      </c>
      <c r="H655" s="9" t="s">
        <v>6154</v>
      </c>
      <c r="I655" s="8" t="s">
        <v>6155</v>
      </c>
      <c r="J655" s="9" t="s">
        <v>5976</v>
      </c>
      <c r="K655" s="9">
        <v>199.421677136305</v>
      </c>
      <c r="L655" s="9"/>
      <c r="M655" s="9"/>
      <c r="N655" s="8" t="s">
        <v>6156</v>
      </c>
      <c r="O655" s="8" t="s">
        <v>6157</v>
      </c>
      <c r="P655" s="8" t="s">
        <v>1941</v>
      </c>
      <c r="Q655" s="8" t="s">
        <v>6158</v>
      </c>
      <c r="R655" s="12" t="s">
        <v>6159</v>
      </c>
      <c r="S655" s="13">
        <v>1.391</v>
      </c>
      <c r="T655" s="13">
        <v>1</v>
      </c>
      <c r="U655" s="13">
        <v>1</v>
      </c>
      <c r="V655" s="13">
        <v>2</v>
      </c>
      <c r="W655" s="14"/>
    </row>
    <row r="656" s="2" customFormat="1" ht="16" customHeight="1" spans="1:23">
      <c r="A656" s="6" t="s">
        <v>1650</v>
      </c>
      <c r="B656" s="6" t="s">
        <v>1663</v>
      </c>
      <c r="C656" s="7" t="s">
        <v>2050</v>
      </c>
      <c r="D656" s="7" t="s">
        <v>6070</v>
      </c>
      <c r="E656" s="8" t="s">
        <v>1945</v>
      </c>
      <c r="F656" s="8" t="s">
        <v>1946</v>
      </c>
      <c r="G656" s="8" t="s">
        <v>6160</v>
      </c>
      <c r="H656" s="9">
        <v>813.96838</v>
      </c>
      <c r="I656" s="8" t="s">
        <v>6161</v>
      </c>
      <c r="J656" s="9" t="s">
        <v>4188</v>
      </c>
      <c r="K656" s="9">
        <v>122.854895174184</v>
      </c>
      <c r="L656" s="9" t="s">
        <v>1929</v>
      </c>
      <c r="M656" s="9"/>
      <c r="N656" s="8" t="s">
        <v>6162</v>
      </c>
      <c r="O656" s="8" t="s">
        <v>6163</v>
      </c>
      <c r="P656" s="8" t="s">
        <v>1941</v>
      </c>
      <c r="Q656" s="8" t="s">
        <v>6164</v>
      </c>
      <c r="R656" s="12" t="s">
        <v>6165</v>
      </c>
      <c r="S656" s="13">
        <v>2.916</v>
      </c>
      <c r="T656" s="13">
        <v>12</v>
      </c>
      <c r="U656" s="13">
        <v>2</v>
      </c>
      <c r="V656" s="13">
        <v>14</v>
      </c>
      <c r="W656" s="14"/>
    </row>
    <row r="657" s="2" customFormat="1" ht="16" customHeight="1" spans="1:23">
      <c r="A657" s="6" t="s">
        <v>1320</v>
      </c>
      <c r="B657" s="6" t="s">
        <v>1334</v>
      </c>
      <c r="C657" s="7" t="s">
        <v>2058</v>
      </c>
      <c r="D657" s="7" t="s">
        <v>6070</v>
      </c>
      <c r="E657" s="8" t="s">
        <v>1945</v>
      </c>
      <c r="F657" s="8" t="s">
        <v>1946</v>
      </c>
      <c r="G657" s="8" t="s">
        <v>6166</v>
      </c>
      <c r="H657" s="9" t="s">
        <v>6167</v>
      </c>
      <c r="I657" s="8" t="s">
        <v>6168</v>
      </c>
      <c r="J657" s="9" t="s">
        <v>4188</v>
      </c>
      <c r="K657" s="9">
        <v>103.39871578795</v>
      </c>
      <c r="L657" s="9"/>
      <c r="M657" s="9"/>
      <c r="N657" s="8" t="s">
        <v>6169</v>
      </c>
      <c r="O657" s="8" t="s">
        <v>6170</v>
      </c>
      <c r="P657" s="8" t="s">
        <v>6171</v>
      </c>
      <c r="Q657" s="8" t="s">
        <v>1951</v>
      </c>
      <c r="R657" s="12" t="s">
        <v>6172</v>
      </c>
      <c r="S657" s="13">
        <v>3.392</v>
      </c>
      <c r="T657" s="13">
        <v>9</v>
      </c>
      <c r="U657" s="13">
        <v>4</v>
      </c>
      <c r="V657" s="13">
        <v>12</v>
      </c>
      <c r="W657" s="14"/>
    </row>
    <row r="658" s="2" customFormat="1" ht="16" customHeight="1" spans="1:23">
      <c r="A658" s="6" t="s">
        <v>1368</v>
      </c>
      <c r="B658" s="6" t="s">
        <v>1382</v>
      </c>
      <c r="C658" s="7" t="s">
        <v>2067</v>
      </c>
      <c r="D658" s="7" t="s">
        <v>6070</v>
      </c>
      <c r="E658" s="8" t="s">
        <v>3410</v>
      </c>
      <c r="F658" s="8" t="s">
        <v>3411</v>
      </c>
      <c r="G658" s="8" t="s">
        <v>6173</v>
      </c>
      <c r="H658" s="9" t="s">
        <v>6174</v>
      </c>
      <c r="I658" s="8" t="s">
        <v>6175</v>
      </c>
      <c r="J658" s="9" t="s">
        <v>6176</v>
      </c>
      <c r="K658" s="9">
        <v>21.7273221075502</v>
      </c>
      <c r="L658" s="9"/>
      <c r="M658" s="9"/>
      <c r="N658" s="8" t="s">
        <v>6177</v>
      </c>
      <c r="O658" s="8" t="s">
        <v>6178</v>
      </c>
      <c r="P658" s="8" t="s">
        <v>1941</v>
      </c>
      <c r="Q658" s="8" t="s">
        <v>6179</v>
      </c>
      <c r="R658" s="12" t="s">
        <v>6180</v>
      </c>
      <c r="S658" s="13">
        <v>-0.479</v>
      </c>
      <c r="T658" s="13">
        <v>4</v>
      </c>
      <c r="U658" s="13">
        <v>0</v>
      </c>
      <c r="V658" s="13">
        <v>2</v>
      </c>
      <c r="W658" s="14"/>
    </row>
    <row r="659" s="2" customFormat="1" ht="16" customHeight="1" spans="1:23">
      <c r="A659" s="6" t="s">
        <v>1416</v>
      </c>
      <c r="B659" s="6" t="s">
        <v>1430</v>
      </c>
      <c r="C659" s="7" t="s">
        <v>2074</v>
      </c>
      <c r="D659" s="7" t="s">
        <v>6070</v>
      </c>
      <c r="E659" s="8" t="s">
        <v>2341</v>
      </c>
      <c r="F659" s="8" t="s">
        <v>2341</v>
      </c>
      <c r="G659" s="8" t="s">
        <v>6181</v>
      </c>
      <c r="H659" s="9" t="s">
        <v>6182</v>
      </c>
      <c r="I659" s="8" t="s">
        <v>6183</v>
      </c>
      <c r="J659" s="9" t="s">
        <v>3769</v>
      </c>
      <c r="K659" s="9"/>
      <c r="L659" s="9"/>
      <c r="M659" s="9"/>
      <c r="N659" s="8" t="s">
        <v>6184</v>
      </c>
      <c r="O659" s="8" t="s">
        <v>6185</v>
      </c>
      <c r="P659" s="8" t="s">
        <v>1941</v>
      </c>
      <c r="Q659" s="8" t="s">
        <v>1951</v>
      </c>
      <c r="R659" s="12" t="s">
        <v>6186</v>
      </c>
      <c r="S659" s="13">
        <v>2.872</v>
      </c>
      <c r="T659" s="13">
        <v>0</v>
      </c>
      <c r="U659" s="13">
        <v>0</v>
      </c>
      <c r="V659" s="13">
        <v>0</v>
      </c>
      <c r="W659" s="14"/>
    </row>
    <row r="660" s="2" customFormat="1" ht="16" customHeight="1" spans="1:23">
      <c r="A660" s="15" t="s">
        <v>1464</v>
      </c>
      <c r="B660" s="15" t="s">
        <v>1478</v>
      </c>
      <c r="C660" s="7" t="s">
        <v>2082</v>
      </c>
      <c r="D660" s="7" t="s">
        <v>6070</v>
      </c>
      <c r="E660" s="16" t="s">
        <v>2341</v>
      </c>
      <c r="F660" s="16" t="s">
        <v>2341</v>
      </c>
      <c r="G660" s="16" t="s">
        <v>6187</v>
      </c>
      <c r="H660" s="18">
        <v>205.68</v>
      </c>
      <c r="I660" s="16" t="s">
        <v>6188</v>
      </c>
      <c r="J660" s="23">
        <v>41</v>
      </c>
      <c r="K660" s="23">
        <v>199.338778685336</v>
      </c>
      <c r="L660" s="23">
        <v>1</v>
      </c>
      <c r="M660" s="23">
        <v>4.86192143134967</v>
      </c>
      <c r="N660" s="16" t="s">
        <v>6189</v>
      </c>
      <c r="O660" s="16" t="s">
        <v>6190</v>
      </c>
      <c r="P660" s="16" t="s">
        <v>1998</v>
      </c>
      <c r="Q660" s="16" t="s">
        <v>6191</v>
      </c>
      <c r="R660" s="12" t="s">
        <v>6192</v>
      </c>
      <c r="S660" s="19">
        <v>3.762</v>
      </c>
      <c r="T660" s="19">
        <v>0</v>
      </c>
      <c r="U660" s="19">
        <v>1</v>
      </c>
      <c r="V660" s="19">
        <v>2</v>
      </c>
      <c r="W660" s="14"/>
    </row>
    <row r="661" s="2" customFormat="1" ht="16" customHeight="1" spans="1:23">
      <c r="A661" s="6" t="s">
        <v>1512</v>
      </c>
      <c r="B661" s="6" t="s">
        <v>1526</v>
      </c>
      <c r="C661" s="7" t="s">
        <v>2089</v>
      </c>
      <c r="D661" s="7" t="s">
        <v>6070</v>
      </c>
      <c r="E661" s="8" t="s">
        <v>2341</v>
      </c>
      <c r="F661" s="8" t="s">
        <v>2341</v>
      </c>
      <c r="G661" s="8" t="s">
        <v>6193</v>
      </c>
      <c r="H661" s="9">
        <v>358.45304</v>
      </c>
      <c r="I661" s="8" t="s">
        <v>6194</v>
      </c>
      <c r="J661" s="9" t="s">
        <v>6195</v>
      </c>
      <c r="K661" s="9">
        <v>251.078913991077</v>
      </c>
      <c r="L661" s="9" t="s">
        <v>6073</v>
      </c>
      <c r="M661" s="9">
        <v>19.5283599770837</v>
      </c>
      <c r="N661" s="8" t="s">
        <v>6196</v>
      </c>
      <c r="O661" s="8" t="s">
        <v>6197</v>
      </c>
      <c r="P661" s="8" t="s">
        <v>1941</v>
      </c>
      <c r="Q661" s="8" t="s">
        <v>1951</v>
      </c>
      <c r="R661" s="12" t="s">
        <v>6198</v>
      </c>
      <c r="S661" s="13">
        <v>-1.459</v>
      </c>
      <c r="T661" s="13">
        <v>3</v>
      </c>
      <c r="U661" s="13">
        <v>2</v>
      </c>
      <c r="V661" s="13">
        <v>11</v>
      </c>
      <c r="W661" s="14"/>
    </row>
    <row r="662" s="2" customFormat="1" ht="16" customHeight="1" spans="1:23">
      <c r="A662" s="6" t="s">
        <v>1560</v>
      </c>
      <c r="B662" s="6" t="s">
        <v>1573</v>
      </c>
      <c r="C662" s="7" t="s">
        <v>2096</v>
      </c>
      <c r="D662" s="7" t="s">
        <v>6070</v>
      </c>
      <c r="E662" s="8" t="s">
        <v>6199</v>
      </c>
      <c r="F662" s="8" t="s">
        <v>5828</v>
      </c>
      <c r="G662" s="8" t="s">
        <v>6200</v>
      </c>
      <c r="H662" s="9">
        <v>555.5</v>
      </c>
      <c r="I662" s="8" t="s">
        <v>6201</v>
      </c>
      <c r="J662" s="9">
        <v>12</v>
      </c>
      <c r="K662" s="9">
        <v>21.6021602160216</v>
      </c>
      <c r="L662" s="9" t="s">
        <v>1929</v>
      </c>
      <c r="M662" s="9"/>
      <c r="N662" s="8" t="s">
        <v>3608</v>
      </c>
      <c r="O662" s="8" t="s">
        <v>6202</v>
      </c>
      <c r="P662" s="8" t="s">
        <v>1941</v>
      </c>
      <c r="Q662" s="8" t="s">
        <v>6203</v>
      </c>
      <c r="R662" s="12" t="s">
        <v>6204</v>
      </c>
      <c r="S662" s="13">
        <v>6.933</v>
      </c>
      <c r="T662" s="13">
        <v>2</v>
      </c>
      <c r="U662" s="13">
        <v>0</v>
      </c>
      <c r="V662" s="13">
        <v>8</v>
      </c>
      <c r="W662" s="14"/>
    </row>
    <row r="663" s="2" customFormat="1" ht="16" customHeight="1" spans="1:23">
      <c r="A663" s="6" t="s">
        <v>1606</v>
      </c>
      <c r="B663" s="6" t="s">
        <v>1619</v>
      </c>
      <c r="C663" s="7" t="s">
        <v>2105</v>
      </c>
      <c r="D663" s="7" t="s">
        <v>6070</v>
      </c>
      <c r="E663" s="8" t="s">
        <v>6205</v>
      </c>
      <c r="F663" s="8" t="s">
        <v>2341</v>
      </c>
      <c r="G663" s="8" t="s">
        <v>6206</v>
      </c>
      <c r="H663" s="9">
        <v>107.10846</v>
      </c>
      <c r="I663" s="8" t="s">
        <v>6207</v>
      </c>
      <c r="J663" s="9" t="s">
        <v>3769</v>
      </c>
      <c r="K663" s="9">
        <v>10</v>
      </c>
      <c r="L663" s="9"/>
      <c r="M663" s="9">
        <v>0</v>
      </c>
      <c r="N663" s="8" t="s">
        <v>3608</v>
      </c>
      <c r="O663" s="8" t="s">
        <v>6208</v>
      </c>
      <c r="P663" s="8" t="s">
        <v>1941</v>
      </c>
      <c r="Q663" s="8"/>
      <c r="R663" s="12" t="s">
        <v>6209</v>
      </c>
      <c r="S663" s="13">
        <v>-3.725</v>
      </c>
      <c r="T663" s="13">
        <v>0</v>
      </c>
      <c r="U663" s="13">
        <v>1</v>
      </c>
      <c r="V663" s="13">
        <v>1</v>
      </c>
      <c r="W663" s="14"/>
    </row>
    <row r="664" s="2" customFormat="1" ht="16" customHeight="1" spans="1:23">
      <c r="A664" s="6" t="s">
        <v>1652</v>
      </c>
      <c r="B664" s="6" t="s">
        <v>1665</v>
      </c>
      <c r="C664" s="7" t="s">
        <v>2114</v>
      </c>
      <c r="D664" s="7" t="s">
        <v>6070</v>
      </c>
      <c r="E664" s="8" t="s">
        <v>3410</v>
      </c>
      <c r="F664" s="8" t="s">
        <v>5828</v>
      </c>
      <c r="G664" s="8" t="s">
        <v>6210</v>
      </c>
      <c r="H664" s="9"/>
      <c r="I664" s="8" t="s">
        <v>6211</v>
      </c>
      <c r="J664" s="9">
        <v>51</v>
      </c>
      <c r="K664" s="9">
        <v>10</v>
      </c>
      <c r="L664" s="9"/>
      <c r="M664" s="9"/>
      <c r="N664" s="8" t="s">
        <v>3608</v>
      </c>
      <c r="O664" s="8" t="s">
        <v>6212</v>
      </c>
      <c r="P664" s="8" t="s">
        <v>1941</v>
      </c>
      <c r="Q664" s="8" t="s">
        <v>1951</v>
      </c>
      <c r="R664" s="12" t="s">
        <v>6213</v>
      </c>
      <c r="S664" s="13">
        <v>0.85</v>
      </c>
      <c r="T664" s="13">
        <v>0</v>
      </c>
      <c r="U664" s="13">
        <v>0</v>
      </c>
      <c r="V664" s="13">
        <v>7</v>
      </c>
      <c r="W664" s="14"/>
    </row>
    <row r="665" s="2" customFormat="1" ht="16" customHeight="1" spans="1:23">
      <c r="A665" s="6" t="s">
        <v>1322</v>
      </c>
      <c r="B665" s="6" t="s">
        <v>1336</v>
      </c>
      <c r="C665" s="7" t="s">
        <v>2123</v>
      </c>
      <c r="D665" s="7" t="s">
        <v>6070</v>
      </c>
      <c r="E665" s="8" t="s">
        <v>2341</v>
      </c>
      <c r="F665" s="8" t="s">
        <v>2341</v>
      </c>
      <c r="G665" s="8" t="s">
        <v>6214</v>
      </c>
      <c r="H665" s="9">
        <v>768.75566</v>
      </c>
      <c r="I665" s="8" t="s">
        <v>6215</v>
      </c>
      <c r="J665" s="9" t="s">
        <v>4188</v>
      </c>
      <c r="K665" s="9">
        <v>130.080343083263</v>
      </c>
      <c r="L665" s="9" t="s">
        <v>5333</v>
      </c>
      <c r="M665" s="9">
        <v>-1.30080343083263</v>
      </c>
      <c r="N665" s="8" t="s">
        <v>3608</v>
      </c>
      <c r="O665" s="8" t="s">
        <v>6216</v>
      </c>
      <c r="P665" s="8" t="s">
        <v>1941</v>
      </c>
      <c r="Q665" s="8"/>
      <c r="R665" s="12" t="s">
        <v>6217</v>
      </c>
      <c r="S665" s="13">
        <v>2.966</v>
      </c>
      <c r="T665" s="13">
        <v>11</v>
      </c>
      <c r="U665" s="13">
        <v>2</v>
      </c>
      <c r="V665" s="13">
        <v>16</v>
      </c>
      <c r="W665" s="14"/>
    </row>
    <row r="666" s="2" customFormat="1" ht="16" customHeight="1" spans="1:23">
      <c r="A666" s="6" t="s">
        <v>1370</v>
      </c>
      <c r="B666" s="6" t="s">
        <v>1384</v>
      </c>
      <c r="C666" s="7" t="s">
        <v>2130</v>
      </c>
      <c r="D666" s="7" t="s">
        <v>6070</v>
      </c>
      <c r="E666" s="8" t="s">
        <v>2341</v>
      </c>
      <c r="F666" s="8" t="s">
        <v>2341</v>
      </c>
      <c r="G666" s="8" t="s">
        <v>6218</v>
      </c>
      <c r="H666" s="9">
        <v>551.98652</v>
      </c>
      <c r="I666" s="8" t="s">
        <v>6219</v>
      </c>
      <c r="J666" s="9" t="s">
        <v>4188</v>
      </c>
      <c r="K666" s="9">
        <v>181.163844363446</v>
      </c>
      <c r="L666" s="9" t="s">
        <v>5333</v>
      </c>
      <c r="M666" s="9">
        <v>-1.81163844363446</v>
      </c>
      <c r="N666" s="8" t="s">
        <v>3608</v>
      </c>
      <c r="O666" s="8" t="s">
        <v>6220</v>
      </c>
      <c r="P666" s="8" t="s">
        <v>1941</v>
      </c>
      <c r="Q666" s="8"/>
      <c r="R666" s="12" t="s">
        <v>6221</v>
      </c>
      <c r="S666" s="13">
        <v>-1.752</v>
      </c>
      <c r="T666" s="13">
        <v>7</v>
      </c>
      <c r="U666" s="13">
        <v>2</v>
      </c>
      <c r="V666" s="13">
        <v>7</v>
      </c>
      <c r="W666" s="14"/>
    </row>
    <row r="667" s="2" customFormat="1" ht="16" customHeight="1" spans="1:23">
      <c r="A667" s="6" t="s">
        <v>1418</v>
      </c>
      <c r="B667" s="6" t="s">
        <v>1432</v>
      </c>
      <c r="C667" s="7" t="s">
        <v>2138</v>
      </c>
      <c r="D667" s="7" t="s">
        <v>6070</v>
      </c>
      <c r="E667" s="8" t="s">
        <v>2341</v>
      </c>
      <c r="F667" s="8" t="s">
        <v>2341</v>
      </c>
      <c r="G667" s="8" t="s">
        <v>6222</v>
      </c>
      <c r="H667" s="9">
        <v>598.54358</v>
      </c>
      <c r="I667" s="8" t="s">
        <v>6223</v>
      </c>
      <c r="J667" s="9" t="s">
        <v>4188</v>
      </c>
      <c r="K667" s="9">
        <v>167.072212185452</v>
      </c>
      <c r="L667" s="9" t="s">
        <v>5333</v>
      </c>
      <c r="M667" s="9">
        <v>-1.67072212185452</v>
      </c>
      <c r="N667" s="8" t="s">
        <v>3608</v>
      </c>
      <c r="O667" s="8" t="s">
        <v>6224</v>
      </c>
      <c r="P667" s="8" t="s">
        <v>1941</v>
      </c>
      <c r="Q667" s="8"/>
      <c r="R667" s="12" t="s">
        <v>6225</v>
      </c>
      <c r="S667" s="13">
        <v>-2.451</v>
      </c>
      <c r="T667" s="13">
        <v>8</v>
      </c>
      <c r="U667" s="13">
        <v>2</v>
      </c>
      <c r="V667" s="13">
        <v>8</v>
      </c>
      <c r="W667" s="14"/>
    </row>
    <row r="668" s="2" customFormat="1" ht="16" customHeight="1" spans="1:23">
      <c r="A668" s="6" t="s">
        <v>1466</v>
      </c>
      <c r="B668" s="6" t="s">
        <v>1480</v>
      </c>
      <c r="C668" s="7" t="s">
        <v>2145</v>
      </c>
      <c r="D668" s="7" t="s">
        <v>6070</v>
      </c>
      <c r="E668" s="8" t="s">
        <v>1975</v>
      </c>
      <c r="F668" s="8" t="s">
        <v>1976</v>
      </c>
      <c r="G668" s="8" t="s">
        <v>6226</v>
      </c>
      <c r="H668" s="9">
        <v>882.0171</v>
      </c>
      <c r="I668" s="8" t="s">
        <v>6227</v>
      </c>
      <c r="J668" s="9" t="s">
        <v>4188</v>
      </c>
      <c r="K668" s="9">
        <v>113.376486691698</v>
      </c>
      <c r="L668" s="9" t="s">
        <v>1929</v>
      </c>
      <c r="M668" s="9"/>
      <c r="N668" s="8" t="s">
        <v>6228</v>
      </c>
      <c r="O668" s="8" t="s">
        <v>6229</v>
      </c>
      <c r="P668" s="8" t="s">
        <v>1941</v>
      </c>
      <c r="Q668" s="8" t="s">
        <v>6230</v>
      </c>
      <c r="R668" s="12" t="s">
        <v>6231</v>
      </c>
      <c r="S668" s="13">
        <v>7.424</v>
      </c>
      <c r="T668" s="13">
        <v>9</v>
      </c>
      <c r="U668" s="13">
        <v>4</v>
      </c>
      <c r="V668" s="13">
        <v>13</v>
      </c>
      <c r="W668" s="14"/>
    </row>
    <row r="669" s="2" customFormat="1" ht="16" customHeight="1" spans="1:23">
      <c r="A669" s="6" t="s">
        <v>1514</v>
      </c>
      <c r="B669" s="6" t="s">
        <v>1528</v>
      </c>
      <c r="C669" s="7" t="s">
        <v>2153</v>
      </c>
      <c r="D669" s="7" t="s">
        <v>6070</v>
      </c>
      <c r="E669" s="8" t="s">
        <v>1945</v>
      </c>
      <c r="F669" s="8" t="s">
        <v>1946</v>
      </c>
      <c r="G669" s="8" t="s">
        <v>6232</v>
      </c>
      <c r="H669" s="9">
        <v>497.49663</v>
      </c>
      <c r="I669" s="8" t="s">
        <v>6233</v>
      </c>
      <c r="J669" s="9" t="s">
        <v>4188</v>
      </c>
      <c r="K669" s="9">
        <v>201.00638671663</v>
      </c>
      <c r="L669" s="9" t="s">
        <v>4188</v>
      </c>
      <c r="M669" s="9">
        <v>201.00638671663</v>
      </c>
      <c r="N669" s="8" t="s">
        <v>6234</v>
      </c>
      <c r="O669" s="8" t="s">
        <v>6235</v>
      </c>
      <c r="P669" s="8" t="s">
        <v>3638</v>
      </c>
      <c r="Q669" s="8" t="s">
        <v>6236</v>
      </c>
      <c r="R669" s="12" t="s">
        <v>6237</v>
      </c>
      <c r="S669" s="13">
        <v>-4.602</v>
      </c>
      <c r="T669" s="13">
        <v>3</v>
      </c>
      <c r="U669" s="13">
        <v>3</v>
      </c>
      <c r="V669" s="13">
        <v>7</v>
      </c>
      <c r="W669" s="14"/>
    </row>
    <row r="670" s="2" customFormat="1" ht="16" customHeight="1" spans="1:23">
      <c r="A670" s="15" t="s">
        <v>1562</v>
      </c>
      <c r="B670" s="15" t="s">
        <v>1575</v>
      </c>
      <c r="C670" s="7" t="s">
        <v>2160</v>
      </c>
      <c r="D670" s="7" t="s">
        <v>6070</v>
      </c>
      <c r="E670" s="16" t="s">
        <v>2495</v>
      </c>
      <c r="F670" s="16" t="s">
        <v>2107</v>
      </c>
      <c r="G670" s="16" t="s">
        <v>6238</v>
      </c>
      <c r="H670" s="18">
        <v>367.4</v>
      </c>
      <c r="I670" s="16" t="s">
        <v>6239</v>
      </c>
      <c r="J670" s="18">
        <v>73</v>
      </c>
      <c r="K670" s="18">
        <v>198.693522046815</v>
      </c>
      <c r="L670" s="18">
        <v>73</v>
      </c>
      <c r="M670" s="18">
        <v>198.693522046815</v>
      </c>
      <c r="N670" s="16" t="s">
        <v>6240</v>
      </c>
      <c r="O670" s="16" t="s">
        <v>2903</v>
      </c>
      <c r="P670" s="16" t="s">
        <v>3129</v>
      </c>
      <c r="Q670" s="16" t="s">
        <v>1951</v>
      </c>
      <c r="R670" s="12" t="s">
        <v>6241</v>
      </c>
      <c r="S670" s="19">
        <v>3.008</v>
      </c>
      <c r="T670" s="19">
        <v>5</v>
      </c>
      <c r="U670" s="19">
        <v>0</v>
      </c>
      <c r="V670" s="19">
        <v>5</v>
      </c>
      <c r="W670" s="14"/>
    </row>
    <row r="671" s="2" customFormat="1" ht="16" customHeight="1" spans="1:23">
      <c r="A671" s="6" t="s">
        <v>1608</v>
      </c>
      <c r="B671" s="6" t="s">
        <v>1621</v>
      </c>
      <c r="C671" s="7" t="s">
        <v>2167</v>
      </c>
      <c r="D671" s="7" t="s">
        <v>6070</v>
      </c>
      <c r="E671" s="8" t="s">
        <v>2115</v>
      </c>
      <c r="F671" s="8" t="s">
        <v>6242</v>
      </c>
      <c r="G671" s="8" t="s">
        <v>6243</v>
      </c>
      <c r="H671" s="9">
        <v>314.40378</v>
      </c>
      <c r="I671" s="8" t="s">
        <v>6244</v>
      </c>
      <c r="J671" s="9" t="s">
        <v>6245</v>
      </c>
      <c r="K671" s="9">
        <v>200.379270249232</v>
      </c>
      <c r="L671" s="9" t="s">
        <v>5333</v>
      </c>
      <c r="M671" s="9">
        <v>-3.18062333728939</v>
      </c>
      <c r="N671" s="8" t="s">
        <v>3608</v>
      </c>
      <c r="O671" s="8" t="s">
        <v>6246</v>
      </c>
      <c r="P671" s="8" t="s">
        <v>1941</v>
      </c>
      <c r="Q671" s="8"/>
      <c r="R671" s="12" t="s">
        <v>6247</v>
      </c>
      <c r="S671" s="13">
        <v>1.039</v>
      </c>
      <c r="T671" s="13">
        <v>1</v>
      </c>
      <c r="U671" s="13">
        <v>2</v>
      </c>
      <c r="V671" s="13">
        <v>10</v>
      </c>
      <c r="W671" s="14"/>
    </row>
    <row r="672" s="2" customFormat="1" ht="16" customHeight="1" spans="1:23">
      <c r="A672" s="15" t="s">
        <v>1654</v>
      </c>
      <c r="B672" s="15" t="s">
        <v>1667</v>
      </c>
      <c r="C672" s="7" t="s">
        <v>2174</v>
      </c>
      <c r="D672" s="7" t="s">
        <v>6070</v>
      </c>
      <c r="E672" s="16" t="s">
        <v>1945</v>
      </c>
      <c r="F672" s="16" t="s">
        <v>1946</v>
      </c>
      <c r="G672" s="16" t="s">
        <v>6248</v>
      </c>
      <c r="H672" s="18">
        <v>242.27</v>
      </c>
      <c r="I672" s="16" t="s">
        <v>6249</v>
      </c>
      <c r="J672" s="18">
        <v>48</v>
      </c>
      <c r="K672" s="18">
        <v>198.126057704214</v>
      </c>
      <c r="L672" s="18">
        <v>-1</v>
      </c>
      <c r="M672" s="23"/>
      <c r="N672" s="16" t="s">
        <v>6250</v>
      </c>
      <c r="O672" s="16" t="s">
        <v>6251</v>
      </c>
      <c r="P672" s="16" t="s">
        <v>1932</v>
      </c>
      <c r="Q672" s="16" t="s">
        <v>6252</v>
      </c>
      <c r="R672" s="12" t="s">
        <v>6253</v>
      </c>
      <c r="S672" s="19">
        <v>3.036</v>
      </c>
      <c r="T672" s="19">
        <v>2</v>
      </c>
      <c r="U672" s="19">
        <v>1</v>
      </c>
      <c r="V672" s="19">
        <v>2</v>
      </c>
      <c r="W672" s="14"/>
    </row>
    <row r="673" s="2" customFormat="1" ht="16" customHeight="1" spans="1:23">
      <c r="A673" s="15" t="s">
        <v>1324</v>
      </c>
      <c r="B673" s="15" t="s">
        <v>1338</v>
      </c>
      <c r="C673" s="7" t="s">
        <v>2182</v>
      </c>
      <c r="D673" s="7" t="s">
        <v>6070</v>
      </c>
      <c r="E673" s="16" t="s">
        <v>6254</v>
      </c>
      <c r="F673" s="16" t="s">
        <v>3411</v>
      </c>
      <c r="G673" s="16" t="s">
        <v>6255</v>
      </c>
      <c r="H673" s="18">
        <v>248.24</v>
      </c>
      <c r="I673" s="16" t="s">
        <v>6256</v>
      </c>
      <c r="J673" s="18">
        <v>8</v>
      </c>
      <c r="K673" s="18">
        <v>32.2268772155978</v>
      </c>
      <c r="L673" s="18">
        <v>-1</v>
      </c>
      <c r="M673" s="23"/>
      <c r="N673" s="16" t="s">
        <v>6257</v>
      </c>
      <c r="O673" s="16" t="s">
        <v>6258</v>
      </c>
      <c r="P673" s="16" t="s">
        <v>1932</v>
      </c>
      <c r="Q673" s="16" t="s">
        <v>1951</v>
      </c>
      <c r="R673" s="12" t="s">
        <v>6259</v>
      </c>
      <c r="S673" s="19">
        <v>2.331</v>
      </c>
      <c r="T673" s="19">
        <v>3</v>
      </c>
      <c r="U673" s="19">
        <v>0</v>
      </c>
      <c r="V673" s="19">
        <v>0</v>
      </c>
      <c r="W673" s="14"/>
    </row>
    <row r="674" s="2" customFormat="1" ht="16" customHeight="1" spans="1:23">
      <c r="A674" s="6" t="s">
        <v>1372</v>
      </c>
      <c r="B674" s="6" t="s">
        <v>1386</v>
      </c>
      <c r="C674" s="7" t="s">
        <v>2189</v>
      </c>
      <c r="D674" s="7" t="s">
        <v>6070</v>
      </c>
      <c r="E674" s="8" t="s">
        <v>5702</v>
      </c>
      <c r="F674" s="8" t="s">
        <v>2341</v>
      </c>
      <c r="G674" s="8" t="s">
        <v>6260</v>
      </c>
      <c r="H674" s="9">
        <v>403.43222</v>
      </c>
      <c r="I674" s="8" t="s">
        <v>6261</v>
      </c>
      <c r="J674" s="9" t="s">
        <v>6262</v>
      </c>
      <c r="K674" s="9">
        <v>198.298489892552</v>
      </c>
      <c r="L674" s="9" t="s">
        <v>5333</v>
      </c>
      <c r="M674" s="9">
        <v>-2.47873112365691</v>
      </c>
      <c r="N674" s="8" t="s">
        <v>3608</v>
      </c>
      <c r="O674" s="8" t="s">
        <v>6263</v>
      </c>
      <c r="P674" s="8" t="s">
        <v>1941</v>
      </c>
      <c r="Q674" s="8"/>
      <c r="R674" s="12" t="s">
        <v>6264</v>
      </c>
      <c r="S674" s="13">
        <v>1.729</v>
      </c>
      <c r="T674" s="13">
        <v>5</v>
      </c>
      <c r="U674" s="13">
        <v>2</v>
      </c>
      <c r="V674" s="13">
        <v>6</v>
      </c>
      <c r="W674" s="14"/>
    </row>
    <row r="675" s="2" customFormat="1" ht="16" customHeight="1" spans="1:23">
      <c r="A675" s="6" t="s">
        <v>1420</v>
      </c>
      <c r="B675" s="6" t="s">
        <v>1434</v>
      </c>
      <c r="C675" s="7" t="s">
        <v>2196</v>
      </c>
      <c r="D675" s="7" t="s">
        <v>6070</v>
      </c>
      <c r="E675" s="8" t="s">
        <v>6265</v>
      </c>
      <c r="F675" s="8" t="s">
        <v>5703</v>
      </c>
      <c r="G675" s="8" t="s">
        <v>6266</v>
      </c>
      <c r="H675" s="9">
        <v>288.77528</v>
      </c>
      <c r="I675" s="8" t="s">
        <v>6267</v>
      </c>
      <c r="J675" s="9" t="s">
        <v>4196</v>
      </c>
      <c r="K675" s="9">
        <v>200.848216647907</v>
      </c>
      <c r="L675" s="9" t="s">
        <v>5333</v>
      </c>
      <c r="M675" s="9">
        <v>-3.46290028703288</v>
      </c>
      <c r="N675" s="8" t="s">
        <v>3608</v>
      </c>
      <c r="O675" s="8" t="s">
        <v>6268</v>
      </c>
      <c r="P675" s="8" t="s">
        <v>1941</v>
      </c>
      <c r="Q675" s="8"/>
      <c r="R675" s="12" t="s">
        <v>6269</v>
      </c>
      <c r="S675" s="13">
        <v>3.719</v>
      </c>
      <c r="T675" s="13">
        <v>2</v>
      </c>
      <c r="U675" s="13">
        <v>0</v>
      </c>
      <c r="V675" s="13">
        <v>6</v>
      </c>
      <c r="W675" s="14"/>
    </row>
    <row r="676" s="2" customFormat="1" ht="16" customHeight="1" spans="1:23">
      <c r="A676" s="15" t="s">
        <v>1468</v>
      </c>
      <c r="B676" s="15" t="s">
        <v>1482</v>
      </c>
      <c r="C676" s="7" t="s">
        <v>2203</v>
      </c>
      <c r="D676" s="7" t="s">
        <v>6070</v>
      </c>
      <c r="E676" s="16" t="s">
        <v>1945</v>
      </c>
      <c r="F676" s="16" t="s">
        <v>1946</v>
      </c>
      <c r="G676" s="16" t="s">
        <v>6270</v>
      </c>
      <c r="H676" s="18">
        <v>405.38</v>
      </c>
      <c r="I676" s="16" t="s">
        <v>6271</v>
      </c>
      <c r="J676" s="18">
        <v>81</v>
      </c>
      <c r="K676" s="18">
        <v>199.812521584686</v>
      </c>
      <c r="L676" s="18">
        <v>81</v>
      </c>
      <c r="M676" s="18">
        <v>199.812521584686</v>
      </c>
      <c r="N676" s="16" t="s">
        <v>6272</v>
      </c>
      <c r="O676" s="16" t="s">
        <v>6273</v>
      </c>
      <c r="P676" s="16" t="s">
        <v>3129</v>
      </c>
      <c r="Q676" s="16" t="s">
        <v>1951</v>
      </c>
      <c r="R676" s="12" t="s">
        <v>6274</v>
      </c>
      <c r="S676" s="19">
        <v>-2.118</v>
      </c>
      <c r="T676" s="19">
        <v>5</v>
      </c>
      <c r="U676" s="19">
        <v>2</v>
      </c>
      <c r="V676" s="19">
        <v>5</v>
      </c>
      <c r="W676" s="14"/>
    </row>
    <row r="677" s="2" customFormat="1" ht="16" customHeight="1" spans="1:23">
      <c r="A677" s="15" t="s">
        <v>1516</v>
      </c>
      <c r="B677" s="15" t="s">
        <v>1530</v>
      </c>
      <c r="C677" s="7" t="s">
        <v>2211</v>
      </c>
      <c r="D677" s="7" t="s">
        <v>6070</v>
      </c>
      <c r="E677" s="16" t="s">
        <v>1975</v>
      </c>
      <c r="F677" s="16" t="s">
        <v>1976</v>
      </c>
      <c r="G677" s="16" t="s">
        <v>6275</v>
      </c>
      <c r="H677" s="18">
        <v>838.87</v>
      </c>
      <c r="I677" s="16" t="s">
        <v>6276</v>
      </c>
      <c r="J677" s="18">
        <v>100</v>
      </c>
      <c r="K677" s="18">
        <v>119.207982166486</v>
      </c>
      <c r="L677" s="18">
        <v>-1</v>
      </c>
      <c r="M677" s="23"/>
      <c r="N677" s="16" t="s">
        <v>6277</v>
      </c>
      <c r="O677" s="16" t="s">
        <v>6278</v>
      </c>
      <c r="P677" s="16" t="s">
        <v>1932</v>
      </c>
      <c r="Q677" s="16" t="s">
        <v>1951</v>
      </c>
      <c r="R677" s="12" t="s">
        <v>6279</v>
      </c>
      <c r="S677" s="19">
        <v>3.746</v>
      </c>
      <c r="T677" s="19">
        <v>11</v>
      </c>
      <c r="U677" s="19">
        <v>3</v>
      </c>
      <c r="V677" s="19">
        <v>7</v>
      </c>
      <c r="W677" s="14"/>
    </row>
    <row r="678" s="2" customFormat="1" ht="16" customHeight="1" spans="1:23">
      <c r="A678" s="15" t="s">
        <v>1563</v>
      </c>
      <c r="B678" s="15" t="s">
        <v>1576</v>
      </c>
      <c r="C678" s="7" t="s">
        <v>2218</v>
      </c>
      <c r="D678" s="7" t="s">
        <v>6070</v>
      </c>
      <c r="E678" s="16" t="s">
        <v>1945</v>
      </c>
      <c r="F678" s="16" t="s">
        <v>1946</v>
      </c>
      <c r="G678" s="16" t="s">
        <v>6280</v>
      </c>
      <c r="H678" s="18">
        <v>604.65</v>
      </c>
      <c r="I678" s="16" t="s">
        <v>6281</v>
      </c>
      <c r="J678" s="18">
        <v>100</v>
      </c>
      <c r="K678" s="18">
        <v>165.384933432564</v>
      </c>
      <c r="L678" s="18">
        <v>-1</v>
      </c>
      <c r="M678" s="23"/>
      <c r="N678" s="16" t="s">
        <v>6282</v>
      </c>
      <c r="O678" s="16" t="s">
        <v>6283</v>
      </c>
      <c r="P678" s="16" t="s">
        <v>6284</v>
      </c>
      <c r="Q678" s="16" t="s">
        <v>1951</v>
      </c>
      <c r="R678" s="12" t="s">
        <v>6285</v>
      </c>
      <c r="S678" s="19">
        <v>6.008</v>
      </c>
      <c r="T678" s="19">
        <v>3</v>
      </c>
      <c r="U678" s="19">
        <v>3</v>
      </c>
      <c r="V678" s="19">
        <v>6</v>
      </c>
      <c r="W678" s="14"/>
    </row>
    <row r="679" s="2" customFormat="1" ht="16" customHeight="1" spans="1:23">
      <c r="A679" s="6" t="s">
        <v>1609</v>
      </c>
      <c r="B679" s="6" t="s">
        <v>1622</v>
      </c>
      <c r="C679" s="7" t="s">
        <v>2226</v>
      </c>
      <c r="D679" s="7" t="s">
        <v>6070</v>
      </c>
      <c r="E679" s="8" t="s">
        <v>6286</v>
      </c>
      <c r="F679" s="8" t="s">
        <v>2341</v>
      </c>
      <c r="G679" s="8" t="s">
        <v>6287</v>
      </c>
      <c r="H679" s="9">
        <v>269.1233</v>
      </c>
      <c r="I679" s="8" t="s">
        <v>6288</v>
      </c>
      <c r="J679" s="9" t="s">
        <v>6289</v>
      </c>
      <c r="K679" s="9">
        <v>200.65152292648</v>
      </c>
      <c r="L679" s="9" t="s">
        <v>5333</v>
      </c>
      <c r="M679" s="9">
        <v>-3.71576894308297</v>
      </c>
      <c r="N679" s="8" t="s">
        <v>3608</v>
      </c>
      <c r="O679" s="8" t="s">
        <v>6290</v>
      </c>
      <c r="P679" s="8" t="s">
        <v>1941</v>
      </c>
      <c r="Q679" s="8"/>
      <c r="R679" s="12" t="s">
        <v>6291</v>
      </c>
      <c r="S679" s="13">
        <v>4.649</v>
      </c>
      <c r="T679" s="13">
        <v>0</v>
      </c>
      <c r="U679" s="13">
        <v>2</v>
      </c>
      <c r="V679" s="13">
        <v>2</v>
      </c>
      <c r="W679" s="14"/>
    </row>
    <row r="680" s="2" customFormat="1" ht="16" customHeight="1" spans="1:23">
      <c r="A680" s="15" t="s">
        <v>1655</v>
      </c>
      <c r="B680" s="15" t="s">
        <v>1668</v>
      </c>
      <c r="C680" s="7" t="s">
        <v>2233</v>
      </c>
      <c r="D680" s="7" t="s">
        <v>6070</v>
      </c>
      <c r="E680" s="16" t="s">
        <v>1945</v>
      </c>
      <c r="F680" s="16" t="s">
        <v>1946</v>
      </c>
      <c r="G680" s="16" t="s">
        <v>6292</v>
      </c>
      <c r="H680" s="18">
        <v>909.12</v>
      </c>
      <c r="I680" s="16" t="s">
        <v>6293</v>
      </c>
      <c r="J680" s="18">
        <v>100</v>
      </c>
      <c r="K680" s="18">
        <v>109.996480112636</v>
      </c>
      <c r="L680" s="18">
        <v>-1</v>
      </c>
      <c r="M680" s="23"/>
      <c r="N680" s="16" t="s">
        <v>6294</v>
      </c>
      <c r="O680" s="16" t="s">
        <v>6295</v>
      </c>
      <c r="P680" s="16" t="s">
        <v>1932</v>
      </c>
      <c r="Q680" s="16" t="s">
        <v>6296</v>
      </c>
      <c r="R680" s="12" t="s">
        <v>6297</v>
      </c>
      <c r="S680" s="19">
        <v>-0.608</v>
      </c>
      <c r="T680" s="19">
        <v>6</v>
      </c>
      <c r="U680" s="19">
        <v>4</v>
      </c>
      <c r="V680" s="19">
        <v>15</v>
      </c>
      <c r="W680" s="14"/>
    </row>
    <row r="681" s="2" customFormat="1" ht="16" customHeight="1" spans="1:23">
      <c r="A681" s="15" t="s">
        <v>1325</v>
      </c>
      <c r="B681" s="15" t="s">
        <v>1339</v>
      </c>
      <c r="C681" s="7" t="s">
        <v>2240</v>
      </c>
      <c r="D681" s="7" t="s">
        <v>6070</v>
      </c>
      <c r="E681" s="16" t="s">
        <v>1945</v>
      </c>
      <c r="F681" s="16" t="s">
        <v>1946</v>
      </c>
      <c r="G681" s="16" t="s">
        <v>6298</v>
      </c>
      <c r="H681" s="18">
        <v>843.05</v>
      </c>
      <c r="I681" s="16" t="s">
        <v>6299</v>
      </c>
      <c r="J681" s="18">
        <v>100</v>
      </c>
      <c r="K681" s="18">
        <v>118.616926635431</v>
      </c>
      <c r="L681" s="18">
        <v>-1</v>
      </c>
      <c r="M681" s="23"/>
      <c r="N681" s="16" t="s">
        <v>6300</v>
      </c>
      <c r="O681" s="16" t="s">
        <v>4338</v>
      </c>
      <c r="P681" s="16" t="s">
        <v>1932</v>
      </c>
      <c r="Q681" s="16" t="s">
        <v>6301</v>
      </c>
      <c r="R681" s="12" t="s">
        <v>4340</v>
      </c>
      <c r="S681" s="19">
        <v>2.049</v>
      </c>
      <c r="T681" s="19">
        <v>10</v>
      </c>
      <c r="U681" s="19">
        <v>3</v>
      </c>
      <c r="V681" s="19">
        <v>11</v>
      </c>
      <c r="W681" s="14"/>
    </row>
    <row r="682" s="2" customFormat="1" ht="16" customHeight="1" spans="1:23">
      <c r="A682" s="15" t="s">
        <v>1373</v>
      </c>
      <c r="B682" s="15" t="s">
        <v>1387</v>
      </c>
      <c r="C682" s="7" t="s">
        <v>2246</v>
      </c>
      <c r="D682" s="7" t="s">
        <v>6070</v>
      </c>
      <c r="E682" s="16" t="s">
        <v>4096</v>
      </c>
      <c r="F682" s="16" t="s">
        <v>2116</v>
      </c>
      <c r="G682" s="16" t="s">
        <v>6302</v>
      </c>
      <c r="H682" s="18">
        <v>370.42</v>
      </c>
      <c r="I682" s="16" t="s">
        <v>6303</v>
      </c>
      <c r="J682" s="18">
        <v>74</v>
      </c>
      <c r="K682" s="18">
        <v>199.773230387128</v>
      </c>
      <c r="L682" s="18">
        <v>-1</v>
      </c>
      <c r="M682" s="23"/>
      <c r="N682" s="16" t="s">
        <v>6304</v>
      </c>
      <c r="O682" s="16" t="s">
        <v>6305</v>
      </c>
      <c r="P682" s="16" t="s">
        <v>5591</v>
      </c>
      <c r="Q682" s="16" t="s">
        <v>6306</v>
      </c>
      <c r="R682" s="12" t="s">
        <v>6307</v>
      </c>
      <c r="S682" s="19">
        <v>0.629</v>
      </c>
      <c r="T682" s="19">
        <v>3</v>
      </c>
      <c r="U682" s="19">
        <v>2</v>
      </c>
      <c r="V682" s="19">
        <v>5</v>
      </c>
      <c r="W682" s="14"/>
    </row>
    <row r="683" s="2" customFormat="1" ht="16" customHeight="1" spans="1:23">
      <c r="A683" s="15" t="s">
        <v>1421</v>
      </c>
      <c r="B683" s="15" t="s">
        <v>1435</v>
      </c>
      <c r="C683" s="7" t="s">
        <v>2253</v>
      </c>
      <c r="D683" s="7" t="s">
        <v>6070</v>
      </c>
      <c r="E683" s="16" t="s">
        <v>2341</v>
      </c>
      <c r="F683" s="16" t="s">
        <v>2341</v>
      </c>
      <c r="G683" s="16" t="s">
        <v>6308</v>
      </c>
      <c r="H683" s="18">
        <v>184.24</v>
      </c>
      <c r="I683" s="16" t="s">
        <v>6309</v>
      </c>
      <c r="J683" s="18">
        <v>37</v>
      </c>
      <c r="K683" s="18">
        <v>200.825010855406</v>
      </c>
      <c r="L683" s="18">
        <v>-1</v>
      </c>
      <c r="M683" s="23"/>
      <c r="N683" s="16" t="s">
        <v>6310</v>
      </c>
      <c r="O683" s="16" t="s">
        <v>6311</v>
      </c>
      <c r="P683" s="16" t="s">
        <v>1932</v>
      </c>
      <c r="Q683" s="16" t="s">
        <v>6312</v>
      </c>
      <c r="R683" s="12" t="s">
        <v>6313</v>
      </c>
      <c r="S683" s="19">
        <v>2.876</v>
      </c>
      <c r="T683" s="19">
        <v>2</v>
      </c>
      <c r="U683" s="19">
        <v>0</v>
      </c>
      <c r="V683" s="19">
        <v>1</v>
      </c>
      <c r="W683" s="14"/>
    </row>
    <row r="684" s="2" customFormat="1" ht="16" customHeight="1" spans="1:23">
      <c r="A684" s="15" t="s">
        <v>1469</v>
      </c>
      <c r="B684" s="15" t="s">
        <v>1483</v>
      </c>
      <c r="C684" s="7" t="s">
        <v>2260</v>
      </c>
      <c r="D684" s="7" t="s">
        <v>6070</v>
      </c>
      <c r="E684" s="16" t="s">
        <v>1945</v>
      </c>
      <c r="F684" s="16" t="s">
        <v>1946</v>
      </c>
      <c r="G684" s="16" t="s">
        <v>6314</v>
      </c>
      <c r="H684" s="18">
        <v>164.2</v>
      </c>
      <c r="I684" s="16" t="s">
        <v>6315</v>
      </c>
      <c r="J684" s="18" t="s">
        <v>3769</v>
      </c>
      <c r="K684" s="18"/>
      <c r="L684" s="18"/>
      <c r="M684" s="23"/>
      <c r="N684" s="16" t="s">
        <v>6316</v>
      </c>
      <c r="O684" s="16" t="s">
        <v>5057</v>
      </c>
      <c r="P684" s="16" t="s">
        <v>1932</v>
      </c>
      <c r="Q684" s="16" t="s">
        <v>6317</v>
      </c>
      <c r="R684" s="12" t="s">
        <v>6318</v>
      </c>
      <c r="S684" s="19">
        <v>2.525</v>
      </c>
      <c r="T684" s="19">
        <v>1</v>
      </c>
      <c r="U684" s="19">
        <v>1</v>
      </c>
      <c r="V684" s="19">
        <v>2</v>
      </c>
      <c r="W684" s="14"/>
    </row>
    <row r="685" s="2" customFormat="1" ht="16" customHeight="1" spans="1:23">
      <c r="A685" s="15" t="s">
        <v>1517</v>
      </c>
      <c r="B685" s="15" t="s">
        <v>1531</v>
      </c>
      <c r="C685" s="7" t="s">
        <v>2268</v>
      </c>
      <c r="D685" s="7" t="s">
        <v>6070</v>
      </c>
      <c r="E685" s="16" t="s">
        <v>1945</v>
      </c>
      <c r="F685" s="16" t="s">
        <v>1946</v>
      </c>
      <c r="G685" s="16" t="s">
        <v>6319</v>
      </c>
      <c r="H685" s="18">
        <v>209.25</v>
      </c>
      <c r="I685" s="16" t="s">
        <v>6320</v>
      </c>
      <c r="J685" s="23">
        <v>23</v>
      </c>
      <c r="K685" s="23">
        <v>109.916367980884</v>
      </c>
      <c r="L685" s="23">
        <v>1</v>
      </c>
      <c r="M685" s="23">
        <v>4.778972520908</v>
      </c>
      <c r="N685" s="16" t="s">
        <v>6321</v>
      </c>
      <c r="O685" s="16" t="s">
        <v>6322</v>
      </c>
      <c r="P685" s="16" t="s">
        <v>1932</v>
      </c>
      <c r="Q685" s="16" t="s">
        <v>6323</v>
      </c>
      <c r="R685" s="12" t="s">
        <v>6324</v>
      </c>
      <c r="S685" s="19">
        <v>1.86</v>
      </c>
      <c r="T685" s="19">
        <v>1</v>
      </c>
      <c r="U685" s="19">
        <v>2</v>
      </c>
      <c r="V685" s="19">
        <v>0</v>
      </c>
      <c r="W685" s="14"/>
    </row>
    <row r="686" s="2" customFormat="1" ht="16" customHeight="1" spans="1:23">
      <c r="A686" s="15" t="s">
        <v>1564</v>
      </c>
      <c r="B686" s="15" t="s">
        <v>1577</v>
      </c>
      <c r="C686" s="7" t="s">
        <v>2275</v>
      </c>
      <c r="D686" s="7" t="s">
        <v>6070</v>
      </c>
      <c r="E686" s="16" t="s">
        <v>1945</v>
      </c>
      <c r="F686" s="16" t="s">
        <v>1946</v>
      </c>
      <c r="G686" s="16" t="s">
        <v>6325</v>
      </c>
      <c r="H686" s="18">
        <v>1449.25</v>
      </c>
      <c r="I686" s="16" t="s">
        <v>6326</v>
      </c>
      <c r="J686" s="23">
        <v>29</v>
      </c>
      <c r="K686" s="23">
        <v>20.0103501811282</v>
      </c>
      <c r="L686" s="23">
        <v>1</v>
      </c>
      <c r="M686" s="23">
        <v>0.690012075211316</v>
      </c>
      <c r="N686" s="16" t="s">
        <v>6327</v>
      </c>
      <c r="O686" s="16" t="s">
        <v>6328</v>
      </c>
      <c r="P686" s="16" t="s">
        <v>1932</v>
      </c>
      <c r="Q686" s="16" t="s">
        <v>1951</v>
      </c>
      <c r="R686" s="12" t="s">
        <v>6329</v>
      </c>
      <c r="S686" s="19">
        <v>-2.926</v>
      </c>
      <c r="T686" s="19">
        <v>14</v>
      </c>
      <c r="U686" s="19">
        <v>18</v>
      </c>
      <c r="V686" s="19">
        <v>13</v>
      </c>
      <c r="W686" s="14"/>
    </row>
    <row r="687" s="2" customFormat="1" ht="16" customHeight="1" spans="1:23">
      <c r="A687" s="15" t="s">
        <v>1610</v>
      </c>
      <c r="B687" s="15" t="s">
        <v>1623</v>
      </c>
      <c r="C687" s="7" t="s">
        <v>2282</v>
      </c>
      <c r="D687" s="7" t="s">
        <v>6070</v>
      </c>
      <c r="E687" s="16" t="s">
        <v>1945</v>
      </c>
      <c r="F687" s="16" t="s">
        <v>1946</v>
      </c>
      <c r="G687" s="16" t="s">
        <v>6330</v>
      </c>
      <c r="H687" s="18">
        <v>1151.39</v>
      </c>
      <c r="I687" s="16" t="s">
        <v>6331</v>
      </c>
      <c r="J687" s="18">
        <v>22</v>
      </c>
      <c r="K687" s="18">
        <v>19.1073398240388</v>
      </c>
      <c r="L687" s="18" t="s">
        <v>1929</v>
      </c>
      <c r="M687" s="23"/>
      <c r="N687" s="16" t="s">
        <v>6332</v>
      </c>
      <c r="O687" s="16" t="s">
        <v>6333</v>
      </c>
      <c r="P687" s="16" t="s">
        <v>1932</v>
      </c>
      <c r="Q687" s="16" t="s">
        <v>1951</v>
      </c>
      <c r="R687" s="12" t="s">
        <v>6334</v>
      </c>
      <c r="S687" s="19">
        <v>13.931</v>
      </c>
      <c r="T687" s="19">
        <v>0</v>
      </c>
      <c r="U687" s="19">
        <v>2</v>
      </c>
      <c r="V687" s="19">
        <v>12</v>
      </c>
      <c r="W687" s="14"/>
    </row>
    <row r="688" s="2" customFormat="1" ht="16" customHeight="1" spans="1:23">
      <c r="A688" s="15" t="s">
        <v>1656</v>
      </c>
      <c r="B688" s="15" t="s">
        <v>1669</v>
      </c>
      <c r="C688" s="7" t="s">
        <v>2291</v>
      </c>
      <c r="D688" s="7" t="s">
        <v>6070</v>
      </c>
      <c r="E688" s="16" t="s">
        <v>1945</v>
      </c>
      <c r="F688" s="16" t="s">
        <v>1946</v>
      </c>
      <c r="G688" s="16" t="s">
        <v>6335</v>
      </c>
      <c r="H688" s="18">
        <v>302.45</v>
      </c>
      <c r="I688" s="16" t="s">
        <v>6336</v>
      </c>
      <c r="J688" s="23">
        <v>60</v>
      </c>
      <c r="K688" s="23">
        <v>198.37989750372</v>
      </c>
      <c r="L688" s="23">
        <v>1</v>
      </c>
      <c r="M688" s="23">
        <v>3.30633162506199</v>
      </c>
      <c r="N688" s="16" t="s">
        <v>6337</v>
      </c>
      <c r="O688" s="16" t="s">
        <v>6338</v>
      </c>
      <c r="P688" s="16" t="s">
        <v>1932</v>
      </c>
      <c r="Q688" s="16" t="s">
        <v>6339</v>
      </c>
      <c r="R688" s="12" t="s">
        <v>6340</v>
      </c>
      <c r="S688" s="19">
        <v>4.656</v>
      </c>
      <c r="T688" s="19">
        <v>2</v>
      </c>
      <c r="U688" s="19">
        <v>2</v>
      </c>
      <c r="V688" s="19">
        <v>16</v>
      </c>
      <c r="W688" s="14"/>
    </row>
    <row r="689" s="2" customFormat="1" ht="16" customHeight="1" spans="1:23">
      <c r="A689" s="15" t="s">
        <v>1326</v>
      </c>
      <c r="B689" s="15" t="s">
        <v>1340</v>
      </c>
      <c r="C689" s="7" t="s">
        <v>2298</v>
      </c>
      <c r="D689" s="7" t="s">
        <v>6070</v>
      </c>
      <c r="E689" s="16" t="s">
        <v>2341</v>
      </c>
      <c r="F689" s="16" t="s">
        <v>2341</v>
      </c>
      <c r="G689" s="16" t="s">
        <v>6341</v>
      </c>
      <c r="H689" s="18">
        <v>152.19</v>
      </c>
      <c r="I689" s="16" t="s">
        <v>6342</v>
      </c>
      <c r="J689" s="23">
        <v>30</v>
      </c>
      <c r="K689" s="23">
        <v>197.12201852947</v>
      </c>
      <c r="L689" s="23">
        <v>30</v>
      </c>
      <c r="M689" s="23">
        <v>197.12201852947</v>
      </c>
      <c r="N689" s="16" t="s">
        <v>6343</v>
      </c>
      <c r="O689" s="16" t="s">
        <v>6344</v>
      </c>
      <c r="P689" s="16" t="s">
        <v>1932</v>
      </c>
      <c r="Q689" s="16" t="s">
        <v>1951</v>
      </c>
      <c r="R689" s="12" t="s">
        <v>6345</v>
      </c>
      <c r="S689" s="19">
        <v>1.76</v>
      </c>
      <c r="T689" s="19">
        <v>0</v>
      </c>
      <c r="U689" s="19">
        <v>2</v>
      </c>
      <c r="V689" s="19">
        <v>3</v>
      </c>
      <c r="W689" s="14"/>
    </row>
    <row r="690" s="2" customFormat="1" ht="16" customHeight="1" spans="1:23">
      <c r="A690" s="15" t="s">
        <v>1374</v>
      </c>
      <c r="B690" s="15" t="s">
        <v>1388</v>
      </c>
      <c r="C690" s="7" t="s">
        <v>2305</v>
      </c>
      <c r="D690" s="7" t="s">
        <v>6070</v>
      </c>
      <c r="E690" s="16" t="s">
        <v>2341</v>
      </c>
      <c r="F690" s="16" t="s">
        <v>2341</v>
      </c>
      <c r="G690" s="16" t="s">
        <v>6346</v>
      </c>
      <c r="H690" s="18">
        <v>208.26</v>
      </c>
      <c r="I690" s="16" t="s">
        <v>6347</v>
      </c>
      <c r="J690" s="23">
        <v>42</v>
      </c>
      <c r="K690" s="23">
        <v>201.670988187842</v>
      </c>
      <c r="L690" s="23">
        <v>1</v>
      </c>
      <c r="M690" s="23">
        <v>4.80169019494862</v>
      </c>
      <c r="N690" s="16" t="s">
        <v>6348</v>
      </c>
      <c r="O690" s="16" t="s">
        <v>6349</v>
      </c>
      <c r="P690" s="16" t="s">
        <v>1932</v>
      </c>
      <c r="Q690" s="16" t="s">
        <v>6350</v>
      </c>
      <c r="R690" s="12" t="s">
        <v>6351</v>
      </c>
      <c r="S690" s="19">
        <v>3.701</v>
      </c>
      <c r="T690" s="19">
        <v>1</v>
      </c>
      <c r="U690" s="19">
        <v>0</v>
      </c>
      <c r="V690" s="19">
        <v>3</v>
      </c>
      <c r="W690" s="14"/>
    </row>
    <row r="691" s="2" customFormat="1" ht="16" customHeight="1" spans="1:23">
      <c r="A691" s="15" t="s">
        <v>1422</v>
      </c>
      <c r="B691" s="15" t="s">
        <v>1436</v>
      </c>
      <c r="C691" s="7" t="s">
        <v>2312</v>
      </c>
      <c r="D691" s="7" t="s">
        <v>6070</v>
      </c>
      <c r="E691" s="16" t="s">
        <v>1945</v>
      </c>
      <c r="F691" s="16" t="s">
        <v>1946</v>
      </c>
      <c r="G691" s="16" t="s">
        <v>6352</v>
      </c>
      <c r="H691" s="18">
        <v>275.26</v>
      </c>
      <c r="I691" s="16" t="s">
        <v>6353</v>
      </c>
      <c r="J691" s="23">
        <v>55</v>
      </c>
      <c r="K691" s="23">
        <v>199.811087698903</v>
      </c>
      <c r="L691" s="23">
        <v>1</v>
      </c>
      <c r="M691" s="23">
        <v>3.63292886725278</v>
      </c>
      <c r="N691" s="16" t="s">
        <v>6354</v>
      </c>
      <c r="O691" s="16" t="s">
        <v>6355</v>
      </c>
      <c r="P691" s="16" t="s">
        <v>6356</v>
      </c>
      <c r="Q691" s="16" t="s">
        <v>6357</v>
      </c>
      <c r="R691" s="12" t="s">
        <v>6358</v>
      </c>
      <c r="S691" s="19">
        <v>1.706</v>
      </c>
      <c r="T691" s="19">
        <v>3</v>
      </c>
      <c r="U691" s="19">
        <v>0</v>
      </c>
      <c r="V691" s="19">
        <v>6</v>
      </c>
      <c r="W691" s="14"/>
    </row>
    <row r="692" s="2" customFormat="1" ht="16" customHeight="1" spans="1:23">
      <c r="A692" s="15" t="s">
        <v>1470</v>
      </c>
      <c r="B692" s="15" t="s">
        <v>1484</v>
      </c>
      <c r="C692" s="7" t="s">
        <v>2319</v>
      </c>
      <c r="D692" s="7" t="s">
        <v>6070</v>
      </c>
      <c r="E692" s="16" t="s">
        <v>2124</v>
      </c>
      <c r="F692" s="16" t="s">
        <v>1946</v>
      </c>
      <c r="G692" s="16" t="s">
        <v>6359</v>
      </c>
      <c r="H692" s="18">
        <v>449.38</v>
      </c>
      <c r="I692" s="16" t="s">
        <v>6360</v>
      </c>
      <c r="J692" s="18">
        <v>90</v>
      </c>
      <c r="K692" s="18">
        <v>200.275935733678</v>
      </c>
      <c r="L692" s="18" t="s">
        <v>1929</v>
      </c>
      <c r="M692" s="18"/>
      <c r="N692" s="16" t="s">
        <v>6361</v>
      </c>
      <c r="O692" s="16" t="s">
        <v>6362</v>
      </c>
      <c r="P692" s="16" t="s">
        <v>1932</v>
      </c>
      <c r="Q692" s="16" t="s">
        <v>6363</v>
      </c>
      <c r="R692" s="12" t="s">
        <v>6364</v>
      </c>
      <c r="S692" s="19">
        <v>0.646</v>
      </c>
      <c r="T692" s="19">
        <v>4</v>
      </c>
      <c r="U692" s="19">
        <v>2</v>
      </c>
      <c r="V692" s="19">
        <v>3</v>
      </c>
      <c r="W692" s="14"/>
    </row>
    <row r="693" s="2" customFormat="1" ht="16" customHeight="1" spans="1:23">
      <c r="A693" s="15" t="s">
        <v>1518</v>
      </c>
      <c r="B693" s="15" t="s">
        <v>1532</v>
      </c>
      <c r="C693" s="7" t="s">
        <v>2325</v>
      </c>
      <c r="D693" s="7" t="s">
        <v>6070</v>
      </c>
      <c r="E693" s="16" t="s">
        <v>1945</v>
      </c>
      <c r="F693" s="16" t="s">
        <v>1946</v>
      </c>
      <c r="G693" s="16" t="s">
        <v>6365</v>
      </c>
      <c r="H693" s="18">
        <v>417.8</v>
      </c>
      <c r="I693" s="16" t="s">
        <v>6366</v>
      </c>
      <c r="J693" s="23">
        <v>82</v>
      </c>
      <c r="K693" s="23">
        <v>196.266156055529</v>
      </c>
      <c r="L693" s="23">
        <v>1</v>
      </c>
      <c r="M693" s="23">
        <v>2.39348970799426</v>
      </c>
      <c r="N693" s="16" t="s">
        <v>6367</v>
      </c>
      <c r="O693" s="16" t="s">
        <v>6368</v>
      </c>
      <c r="P693" s="16" t="s">
        <v>6369</v>
      </c>
      <c r="Q693" s="16" t="s">
        <v>6370</v>
      </c>
      <c r="R693" s="12" t="s">
        <v>6371</v>
      </c>
      <c r="S693" s="19">
        <v>6.44</v>
      </c>
      <c r="T693" s="19">
        <v>0</v>
      </c>
      <c r="U693" s="19">
        <v>3</v>
      </c>
      <c r="V693" s="19">
        <v>13</v>
      </c>
      <c r="W693" s="14"/>
    </row>
    <row r="694" s="2" customFormat="1" ht="16" customHeight="1" spans="1:23">
      <c r="A694" s="15" t="s">
        <v>1565</v>
      </c>
      <c r="B694" s="15" t="s">
        <v>1578</v>
      </c>
      <c r="C694" s="7" t="s">
        <v>2332</v>
      </c>
      <c r="D694" s="7" t="s">
        <v>6070</v>
      </c>
      <c r="E694" s="16" t="s">
        <v>1945</v>
      </c>
      <c r="F694" s="16" t="s">
        <v>1946</v>
      </c>
      <c r="G694" s="16" t="s">
        <v>6372</v>
      </c>
      <c r="H694" s="18">
        <v>253.73</v>
      </c>
      <c r="I694" s="16" t="s">
        <v>6373</v>
      </c>
      <c r="J694" s="23">
        <v>51</v>
      </c>
      <c r="K694" s="23">
        <v>201.001064123281</v>
      </c>
      <c r="L694" s="23">
        <v>1</v>
      </c>
      <c r="M694" s="23">
        <v>3.9411973357506</v>
      </c>
      <c r="N694" s="16" t="s">
        <v>6374</v>
      </c>
      <c r="O694" s="16" t="s">
        <v>6375</v>
      </c>
      <c r="P694" s="16" t="s">
        <v>1932</v>
      </c>
      <c r="Q694" s="16" t="s">
        <v>6376</v>
      </c>
      <c r="R694" s="12" t="s">
        <v>6377</v>
      </c>
      <c r="S694" s="19">
        <v>2.226</v>
      </c>
      <c r="T694" s="19">
        <v>0</v>
      </c>
      <c r="U694" s="19">
        <v>3</v>
      </c>
      <c r="V694" s="19">
        <v>6</v>
      </c>
      <c r="W694" s="14"/>
    </row>
    <row r="695" s="2" customFormat="1" ht="16" customHeight="1" spans="1:23">
      <c r="A695" s="24" t="s">
        <v>1611</v>
      </c>
      <c r="B695" s="24" t="s">
        <v>1624</v>
      </c>
      <c r="C695" s="7" t="s">
        <v>2340</v>
      </c>
      <c r="D695" s="7" t="s">
        <v>6070</v>
      </c>
      <c r="E695" s="25" t="s">
        <v>2341</v>
      </c>
      <c r="F695" s="25" t="s">
        <v>2341</v>
      </c>
      <c r="G695" s="25" t="s">
        <v>6378</v>
      </c>
      <c r="H695" s="26">
        <v>112.06</v>
      </c>
      <c r="I695" s="24" t="s">
        <v>6379</v>
      </c>
      <c r="J695" s="23">
        <v>22</v>
      </c>
      <c r="K695" s="23">
        <v>196.323398179547</v>
      </c>
      <c r="L695" s="27"/>
      <c r="M695" s="27"/>
      <c r="N695" s="25" t="s">
        <v>6380</v>
      </c>
      <c r="O695" s="28" t="s">
        <v>6381</v>
      </c>
      <c r="P695" s="29" t="s">
        <v>1941</v>
      </c>
      <c r="Q695" s="25" t="s">
        <v>1951</v>
      </c>
      <c r="R695" s="24" t="s">
        <v>6382</v>
      </c>
      <c r="S695" s="19">
        <v>-1.867</v>
      </c>
      <c r="T695" s="19">
        <v>0</v>
      </c>
      <c r="U695" s="19">
        <v>1</v>
      </c>
      <c r="V695" s="19">
        <v>1</v>
      </c>
      <c r="W695" s="14"/>
    </row>
    <row r="696" s="2" customFormat="1" ht="16" customHeight="1" spans="1:23">
      <c r="A696" s="24" t="s">
        <v>1657</v>
      </c>
      <c r="B696" s="24" t="s">
        <v>1670</v>
      </c>
      <c r="C696" s="7" t="s">
        <v>2347</v>
      </c>
      <c r="D696" s="7" t="s">
        <v>6070</v>
      </c>
      <c r="E696" s="25" t="s">
        <v>1945</v>
      </c>
      <c r="F696" s="25" t="s">
        <v>1946</v>
      </c>
      <c r="G696" s="25" t="s">
        <v>6383</v>
      </c>
      <c r="H696" s="26">
        <v>170.21</v>
      </c>
      <c r="I696" s="24" t="s">
        <v>6384</v>
      </c>
      <c r="J696" s="23">
        <v>34</v>
      </c>
      <c r="K696" s="23">
        <v>199.753245990247</v>
      </c>
      <c r="L696" s="27"/>
      <c r="M696" s="27"/>
      <c r="N696" s="25" t="s">
        <v>6385</v>
      </c>
      <c r="O696" s="28" t="s">
        <v>6386</v>
      </c>
      <c r="P696" s="29" t="s">
        <v>1941</v>
      </c>
      <c r="Q696" s="25" t="s">
        <v>6387</v>
      </c>
      <c r="R696" s="24" t="s">
        <v>6388</v>
      </c>
      <c r="S696" s="19">
        <v>3.106</v>
      </c>
      <c r="T696" s="19">
        <v>0</v>
      </c>
      <c r="U696" s="19">
        <v>1</v>
      </c>
      <c r="V696" s="19">
        <v>1</v>
      </c>
      <c r="W696" s="14"/>
    </row>
    <row r="697" s="2" customFormat="1" ht="16" customHeight="1" spans="1:23">
      <c r="A697" s="24" t="s">
        <v>1327</v>
      </c>
      <c r="B697" s="24" t="s">
        <v>1341</v>
      </c>
      <c r="C697" s="7" t="s">
        <v>2354</v>
      </c>
      <c r="D697" s="7" t="s">
        <v>6070</v>
      </c>
      <c r="E697" s="25" t="s">
        <v>2341</v>
      </c>
      <c r="F697" s="25" t="s">
        <v>2341</v>
      </c>
      <c r="G697" s="25" t="s">
        <v>6389</v>
      </c>
      <c r="H697" s="26">
        <v>154.12</v>
      </c>
      <c r="I697" s="24" t="s">
        <v>6390</v>
      </c>
      <c r="J697" s="23">
        <v>30</v>
      </c>
      <c r="K697" s="23">
        <v>194.653516740202</v>
      </c>
      <c r="L697" s="27"/>
      <c r="M697" s="27"/>
      <c r="N697" s="25" t="s">
        <v>6391</v>
      </c>
      <c r="O697" s="28" t="s">
        <v>6392</v>
      </c>
      <c r="P697" s="29" t="s">
        <v>1941</v>
      </c>
      <c r="Q697" s="25" t="s">
        <v>6393</v>
      </c>
      <c r="R697" s="24" t="s">
        <v>6394</v>
      </c>
      <c r="S697" s="19">
        <v>0.975</v>
      </c>
      <c r="T697" s="19">
        <v>1</v>
      </c>
      <c r="U697" s="19">
        <v>2</v>
      </c>
      <c r="V697" s="19">
        <v>1</v>
      </c>
      <c r="W697" s="14"/>
    </row>
    <row r="698" s="2" customFormat="1" ht="16" customHeight="1" spans="1:23">
      <c r="A698" s="24" t="s">
        <v>1375</v>
      </c>
      <c r="B698" s="24" t="s">
        <v>1389</v>
      </c>
      <c r="C698" s="7" t="s">
        <v>2361</v>
      </c>
      <c r="D698" s="7" t="s">
        <v>6070</v>
      </c>
      <c r="E698" s="25" t="s">
        <v>2341</v>
      </c>
      <c r="F698" s="25" t="s">
        <v>2341</v>
      </c>
      <c r="G698" s="25" t="s">
        <v>6395</v>
      </c>
      <c r="H698" s="26">
        <v>144.17</v>
      </c>
      <c r="I698" s="24" t="s">
        <v>6396</v>
      </c>
      <c r="J698" s="23">
        <v>28</v>
      </c>
      <c r="K698" s="23">
        <v>194.215162655199</v>
      </c>
      <c r="L698" s="27"/>
      <c r="M698" s="27"/>
      <c r="N698" s="25" t="s">
        <v>6397</v>
      </c>
      <c r="O698" s="28" t="s">
        <v>6398</v>
      </c>
      <c r="P698" s="29" t="s">
        <v>1941</v>
      </c>
      <c r="Q698" s="25" t="s">
        <v>6399</v>
      </c>
      <c r="R698" s="24" t="s">
        <v>6400</v>
      </c>
      <c r="S698" s="19">
        <v>2.496</v>
      </c>
      <c r="T698" s="19">
        <v>0</v>
      </c>
      <c r="U698" s="19">
        <v>1</v>
      </c>
      <c r="V698" s="19">
        <v>0</v>
      </c>
      <c r="W698" s="14"/>
    </row>
    <row r="699" s="2" customFormat="1" ht="16" customHeight="1" spans="1:23">
      <c r="A699" s="24" t="s">
        <v>1423</v>
      </c>
      <c r="B699" s="24" t="s">
        <v>1437</v>
      </c>
      <c r="C699" s="7" t="s">
        <v>2368</v>
      </c>
      <c r="D699" s="7" t="s">
        <v>6070</v>
      </c>
      <c r="E699" s="25" t="s">
        <v>2341</v>
      </c>
      <c r="F699" s="25" t="s">
        <v>2341</v>
      </c>
      <c r="G699" s="25" t="s">
        <v>6401</v>
      </c>
      <c r="H699" s="26">
        <v>132.16</v>
      </c>
      <c r="I699" s="24" t="s">
        <v>6402</v>
      </c>
      <c r="J699" s="23">
        <v>26</v>
      </c>
      <c r="K699" s="23">
        <v>196.731234866828</v>
      </c>
      <c r="L699" s="27"/>
      <c r="M699" s="27"/>
      <c r="N699" s="25" t="s">
        <v>6403</v>
      </c>
      <c r="O699" s="28" t="s">
        <v>6404</v>
      </c>
      <c r="P699" s="29" t="s">
        <v>1941</v>
      </c>
      <c r="Q699" s="25" t="s">
        <v>6405</v>
      </c>
      <c r="R699" s="24" t="s">
        <v>6406</v>
      </c>
      <c r="S699" s="19">
        <v>0.839</v>
      </c>
      <c r="T699" s="19">
        <v>1</v>
      </c>
      <c r="U699" s="19">
        <v>1</v>
      </c>
      <c r="V699" s="19">
        <v>3</v>
      </c>
      <c r="W699" s="14"/>
    </row>
    <row r="700" s="2" customFormat="1" ht="16" customHeight="1" spans="1:23">
      <c r="A700" s="24" t="s">
        <v>1471</v>
      </c>
      <c r="B700" s="24" t="s">
        <v>1485</v>
      </c>
      <c r="C700" s="7" t="s">
        <v>2377</v>
      </c>
      <c r="D700" s="7" t="s">
        <v>6070</v>
      </c>
      <c r="E700" s="25" t="s">
        <v>1945</v>
      </c>
      <c r="F700" s="25" t="s">
        <v>1946</v>
      </c>
      <c r="G700" s="25" t="s">
        <v>6407</v>
      </c>
      <c r="H700" s="26">
        <v>177.03</v>
      </c>
      <c r="I700" s="24" t="s">
        <v>6408</v>
      </c>
      <c r="J700" s="23">
        <v>35</v>
      </c>
      <c r="K700" s="23">
        <v>197.706603400554</v>
      </c>
      <c r="L700" s="23"/>
      <c r="M700" s="27"/>
      <c r="N700" s="25" t="s">
        <v>6409</v>
      </c>
      <c r="O700" s="28" t="s">
        <v>6410</v>
      </c>
      <c r="P700" s="29" t="s">
        <v>1941</v>
      </c>
      <c r="Q700" s="25" t="s">
        <v>1951</v>
      </c>
      <c r="R700" s="24" t="s">
        <v>6411</v>
      </c>
      <c r="S700" s="19">
        <v>2.554</v>
      </c>
      <c r="T700" s="19">
        <v>0</v>
      </c>
      <c r="U700" s="19">
        <v>1</v>
      </c>
      <c r="V700" s="19">
        <v>1</v>
      </c>
      <c r="W700" s="14"/>
    </row>
    <row r="701" s="2" customFormat="1" ht="16" customHeight="1" spans="1:23">
      <c r="A701" s="24" t="s">
        <v>1519</v>
      </c>
      <c r="B701" s="24" t="s">
        <v>1533</v>
      </c>
      <c r="C701" s="7" t="s">
        <v>2384</v>
      </c>
      <c r="D701" s="7" t="s">
        <v>6070</v>
      </c>
      <c r="E701" s="25" t="s">
        <v>1945</v>
      </c>
      <c r="F701" s="25" t="s">
        <v>1946</v>
      </c>
      <c r="G701" s="25" t="s">
        <v>6412</v>
      </c>
      <c r="H701" s="26">
        <v>462.45</v>
      </c>
      <c r="I701" s="24" t="s">
        <v>6413</v>
      </c>
      <c r="J701" s="23">
        <v>47</v>
      </c>
      <c r="K701" s="23">
        <v>101.632608930695</v>
      </c>
      <c r="L701" s="27"/>
      <c r="M701" s="27"/>
      <c r="N701" s="25" t="s">
        <v>6414</v>
      </c>
      <c r="O701" s="28" t="s">
        <v>6415</v>
      </c>
      <c r="P701" s="28" t="s">
        <v>2265</v>
      </c>
      <c r="Q701" s="25" t="s">
        <v>1951</v>
      </c>
      <c r="R701" s="24" t="s">
        <v>6416</v>
      </c>
      <c r="S701" s="19">
        <v>-0.959</v>
      </c>
      <c r="T701" s="19">
        <v>3</v>
      </c>
      <c r="U701" s="19">
        <v>5</v>
      </c>
      <c r="V701" s="19">
        <v>2</v>
      </c>
      <c r="W701" s="14"/>
    </row>
    <row r="702" s="2" customFormat="1" ht="16" customHeight="1" spans="1:23">
      <c r="A702" s="24" t="s">
        <v>1566</v>
      </c>
      <c r="B702" s="24" t="s">
        <v>1579</v>
      </c>
      <c r="C702" s="7" t="s">
        <v>2390</v>
      </c>
      <c r="D702" s="7" t="s">
        <v>6070</v>
      </c>
      <c r="E702" s="25" t="s">
        <v>1945</v>
      </c>
      <c r="F702" s="25" t="s">
        <v>1946</v>
      </c>
      <c r="G702" s="25" t="s">
        <v>6417</v>
      </c>
      <c r="H702" s="26">
        <v>154.25</v>
      </c>
      <c r="I702" s="24" t="s">
        <v>6418</v>
      </c>
      <c r="J702" s="30" t="s">
        <v>3769</v>
      </c>
      <c r="K702" s="30"/>
      <c r="L702" s="27"/>
      <c r="M702" s="27"/>
      <c r="N702" s="25" t="s">
        <v>6419</v>
      </c>
      <c r="O702" s="28" t="s">
        <v>6420</v>
      </c>
      <c r="P702" s="29" t="s">
        <v>1941</v>
      </c>
      <c r="Q702" s="25" t="s">
        <v>1951</v>
      </c>
      <c r="R702" s="24" t="s">
        <v>6421</v>
      </c>
      <c r="S702" s="19">
        <v>2.55</v>
      </c>
      <c r="T702" s="19">
        <v>0</v>
      </c>
      <c r="U702" s="19">
        <v>0</v>
      </c>
      <c r="V702" s="19">
        <v>1</v>
      </c>
      <c r="W702" s="14"/>
    </row>
    <row r="703" s="2" customFormat="1" ht="16" customHeight="1" spans="1:23">
      <c r="A703" s="24" t="s">
        <v>1612</v>
      </c>
      <c r="B703" s="24" t="s">
        <v>1625</v>
      </c>
      <c r="C703" s="7" t="s">
        <v>2396</v>
      </c>
      <c r="D703" s="7" t="s">
        <v>6070</v>
      </c>
      <c r="E703" s="25" t="s">
        <v>6254</v>
      </c>
      <c r="F703" s="25" t="s">
        <v>3411</v>
      </c>
      <c r="G703" s="25" t="s">
        <v>6422</v>
      </c>
      <c r="H703" s="26">
        <v>222.37</v>
      </c>
      <c r="I703" s="24" t="s">
        <v>6423</v>
      </c>
      <c r="J703" s="30" t="s">
        <v>3769</v>
      </c>
      <c r="K703" s="30"/>
      <c r="L703" s="27"/>
      <c r="M703" s="27"/>
      <c r="N703" s="25" t="s">
        <v>6424</v>
      </c>
      <c r="O703" s="28" t="s">
        <v>6425</v>
      </c>
      <c r="P703" s="29" t="s">
        <v>1941</v>
      </c>
      <c r="Q703" s="25" t="s">
        <v>1951</v>
      </c>
      <c r="R703" s="24" t="s">
        <v>6426</v>
      </c>
      <c r="S703" s="19">
        <v>4.309</v>
      </c>
      <c r="T703" s="19">
        <v>0</v>
      </c>
      <c r="U703" s="19">
        <v>0</v>
      </c>
      <c r="V703" s="19">
        <v>4</v>
      </c>
      <c r="W703" s="14"/>
    </row>
    <row r="704" s="2" customFormat="1" ht="16" customHeight="1" spans="1:23">
      <c r="A704" s="24" t="s">
        <v>1658</v>
      </c>
      <c r="B704" s="24" t="s">
        <v>1671</v>
      </c>
      <c r="C704" s="7" t="s">
        <v>2402</v>
      </c>
      <c r="D704" s="7" t="s">
        <v>6070</v>
      </c>
      <c r="E704" s="25" t="s">
        <v>1945</v>
      </c>
      <c r="F704" s="25" t="s">
        <v>1946</v>
      </c>
      <c r="G704" s="25" t="s">
        <v>6427</v>
      </c>
      <c r="H704" s="26">
        <v>178.27</v>
      </c>
      <c r="I704" s="24" t="s">
        <v>6428</v>
      </c>
      <c r="J704" s="30" t="s">
        <v>3769</v>
      </c>
      <c r="K704" s="30"/>
      <c r="L704" s="27"/>
      <c r="M704" s="27"/>
      <c r="N704" s="25" t="s">
        <v>6429</v>
      </c>
      <c r="O704" s="28" t="s">
        <v>6430</v>
      </c>
      <c r="P704" s="29" t="s">
        <v>1941</v>
      </c>
      <c r="Q704" s="25" t="s">
        <v>1951</v>
      </c>
      <c r="R704" s="24" t="s">
        <v>6431</v>
      </c>
      <c r="S704" s="19">
        <v>4.385</v>
      </c>
      <c r="T704" s="19">
        <v>0</v>
      </c>
      <c r="U704" s="19">
        <v>1</v>
      </c>
      <c r="V704" s="19">
        <v>4</v>
      </c>
      <c r="W704" s="14"/>
    </row>
    <row r="705" s="2" customFormat="1" ht="16" customHeight="1" spans="1:23">
      <c r="A705" s="24" t="s">
        <v>1328</v>
      </c>
      <c r="B705" s="24" t="s">
        <v>1342</v>
      </c>
      <c r="C705" s="7" t="s">
        <v>2409</v>
      </c>
      <c r="D705" s="7" t="s">
        <v>6070</v>
      </c>
      <c r="E705" s="25" t="s">
        <v>2341</v>
      </c>
      <c r="F705" s="25" t="s">
        <v>2341</v>
      </c>
      <c r="G705" s="25" t="s">
        <v>6432</v>
      </c>
      <c r="H705" s="26">
        <v>88.17</v>
      </c>
      <c r="I705" s="24" t="s">
        <v>6433</v>
      </c>
      <c r="J705" s="30" t="s">
        <v>3769</v>
      </c>
      <c r="K705" s="30"/>
      <c r="L705" s="27"/>
      <c r="M705" s="27"/>
      <c r="N705" s="25" t="s">
        <v>6434</v>
      </c>
      <c r="O705" s="28" t="s">
        <v>6435</v>
      </c>
      <c r="P705" s="29" t="s">
        <v>1941</v>
      </c>
      <c r="Q705" s="25" t="s">
        <v>6436</v>
      </c>
      <c r="R705" s="24" t="s">
        <v>6437</v>
      </c>
      <c r="S705" s="19">
        <v>1.411</v>
      </c>
      <c r="T705" s="19">
        <v>0</v>
      </c>
      <c r="U705" s="19">
        <v>0</v>
      </c>
      <c r="V705" s="19">
        <v>2</v>
      </c>
      <c r="W705" s="14"/>
    </row>
    <row r="706" s="2" customFormat="1" ht="16" customHeight="1" spans="1:23">
      <c r="A706" s="24" t="s">
        <v>1376</v>
      </c>
      <c r="B706" s="24" t="s">
        <v>1390</v>
      </c>
      <c r="C706" s="7" t="s">
        <v>2415</v>
      </c>
      <c r="D706" s="7" t="s">
        <v>6070</v>
      </c>
      <c r="E706" s="25" t="s">
        <v>1945</v>
      </c>
      <c r="F706" s="25" t="s">
        <v>1946</v>
      </c>
      <c r="G706" s="25" t="s">
        <v>6438</v>
      </c>
      <c r="H706" s="26">
        <v>190.13</v>
      </c>
      <c r="I706" s="24" t="s">
        <v>6439</v>
      </c>
      <c r="J706" s="23">
        <v>38.026</v>
      </c>
      <c r="K706" s="23">
        <v>200</v>
      </c>
      <c r="L706" s="27"/>
      <c r="M706" s="27"/>
      <c r="N706" s="25" t="s">
        <v>6440</v>
      </c>
      <c r="O706" s="28" t="s">
        <v>6441</v>
      </c>
      <c r="P706" s="29" t="s">
        <v>1941</v>
      </c>
      <c r="Q706" s="25" t="s">
        <v>1951</v>
      </c>
      <c r="R706" s="24" t="s">
        <v>6442</v>
      </c>
      <c r="S706" s="19">
        <v>-0.714</v>
      </c>
      <c r="T706" s="19">
        <v>3</v>
      </c>
      <c r="U706" s="19">
        <v>0</v>
      </c>
      <c r="V706" s="19">
        <v>1</v>
      </c>
      <c r="W706" s="14"/>
    </row>
    <row r="707" s="2" customFormat="1" ht="16" customHeight="1" spans="1:23">
      <c r="A707" s="24" t="s">
        <v>1424</v>
      </c>
      <c r="B707" s="24" t="s">
        <v>1438</v>
      </c>
      <c r="C707" s="7" t="s">
        <v>2422</v>
      </c>
      <c r="D707" s="7" t="s">
        <v>6070</v>
      </c>
      <c r="E707" s="25" t="s">
        <v>2341</v>
      </c>
      <c r="F707" s="25" t="s">
        <v>2341</v>
      </c>
      <c r="G707" s="25" t="s">
        <v>6443</v>
      </c>
      <c r="H707" s="26">
        <v>86.13</v>
      </c>
      <c r="I707" s="24" t="s">
        <v>6444</v>
      </c>
      <c r="J707" s="30" t="s">
        <v>3769</v>
      </c>
      <c r="K707" s="30"/>
      <c r="L707" s="27"/>
      <c r="M707" s="27"/>
      <c r="N707" s="25" t="s">
        <v>6445</v>
      </c>
      <c r="O707" s="28" t="s">
        <v>6446</v>
      </c>
      <c r="P707" s="29" t="s">
        <v>1941</v>
      </c>
      <c r="Q707" s="25" t="s">
        <v>6447</v>
      </c>
      <c r="R707" s="24" t="s">
        <v>6448</v>
      </c>
      <c r="S707" s="19">
        <v>1.192</v>
      </c>
      <c r="T707" s="19">
        <v>1</v>
      </c>
      <c r="U707" s="19">
        <v>0</v>
      </c>
      <c r="V707" s="19">
        <v>2</v>
      </c>
      <c r="W707" s="14"/>
    </row>
    <row r="708" s="2" customFormat="1" ht="16" customHeight="1" spans="1:23">
      <c r="A708" s="24" t="s">
        <v>1472</v>
      </c>
      <c r="B708" s="24" t="s">
        <v>1486</v>
      </c>
      <c r="C708" s="7" t="s">
        <v>2428</v>
      </c>
      <c r="D708" s="7" t="s">
        <v>6070</v>
      </c>
      <c r="E708" s="25" t="s">
        <v>6254</v>
      </c>
      <c r="F708" s="25" t="s">
        <v>3411</v>
      </c>
      <c r="G708" s="25" t="s">
        <v>6449</v>
      </c>
      <c r="H708" s="26">
        <v>123.11</v>
      </c>
      <c r="I708" s="24" t="s">
        <v>6450</v>
      </c>
      <c r="J708" s="23">
        <v>24.622</v>
      </c>
      <c r="K708" s="23">
        <v>200</v>
      </c>
      <c r="L708" s="23"/>
      <c r="M708" s="27"/>
      <c r="N708" s="25" t="s">
        <v>6451</v>
      </c>
      <c r="O708" s="28" t="s">
        <v>6452</v>
      </c>
      <c r="P708" s="29" t="s">
        <v>1941</v>
      </c>
      <c r="Q708" s="25" t="s">
        <v>1951</v>
      </c>
      <c r="R708" s="24" t="s">
        <v>6453</v>
      </c>
      <c r="S708" s="19">
        <v>0.737</v>
      </c>
      <c r="T708" s="19">
        <v>2</v>
      </c>
      <c r="U708" s="19">
        <v>0</v>
      </c>
      <c r="V708" s="19">
        <v>1</v>
      </c>
      <c r="W708" s="14"/>
    </row>
    <row r="709" s="2" customFormat="1" ht="16" customHeight="1" spans="1:23">
      <c r="A709" s="24" t="s">
        <v>1520</v>
      </c>
      <c r="B709" s="24" t="s">
        <v>1534</v>
      </c>
      <c r="C709" s="7" t="s">
        <v>2434</v>
      </c>
      <c r="D709" s="7" t="s">
        <v>6070</v>
      </c>
      <c r="E709" s="25" t="s">
        <v>2341</v>
      </c>
      <c r="F709" s="25" t="s">
        <v>2341</v>
      </c>
      <c r="G709" s="25" t="s">
        <v>6454</v>
      </c>
      <c r="H709" s="26">
        <v>150.17</v>
      </c>
      <c r="I709" s="24" t="s">
        <v>6455</v>
      </c>
      <c r="J709" s="23">
        <v>30.034</v>
      </c>
      <c r="K709" s="23">
        <v>200</v>
      </c>
      <c r="L709" s="27"/>
      <c r="M709" s="27"/>
      <c r="N709" s="25" t="s">
        <v>6456</v>
      </c>
      <c r="O709" s="28" t="s">
        <v>6457</v>
      </c>
      <c r="P709" s="29" t="s">
        <v>1941</v>
      </c>
      <c r="Q709" s="25" t="s">
        <v>6458</v>
      </c>
      <c r="R709" s="24" t="s">
        <v>6459</v>
      </c>
      <c r="S709" s="19">
        <v>1.95</v>
      </c>
      <c r="T709" s="19">
        <v>1</v>
      </c>
      <c r="U709" s="19">
        <v>0</v>
      </c>
      <c r="V709" s="19">
        <v>3</v>
      </c>
      <c r="W709" s="14"/>
    </row>
    <row r="710" s="2" customFormat="1" ht="16" customHeight="1" spans="1:23">
      <c r="A710" s="24" t="s">
        <v>1567</v>
      </c>
      <c r="B710" s="24" t="s">
        <v>1580</v>
      </c>
      <c r="C710" s="7" t="s">
        <v>2440</v>
      </c>
      <c r="D710" s="7" t="s">
        <v>6070</v>
      </c>
      <c r="E710" s="25" t="s">
        <v>2341</v>
      </c>
      <c r="F710" s="25" t="s">
        <v>2341</v>
      </c>
      <c r="G710" s="15"/>
      <c r="H710" s="26">
        <v>136.23</v>
      </c>
      <c r="I710" s="24" t="s">
        <v>6460</v>
      </c>
      <c r="J710" s="30" t="s">
        <v>3769</v>
      </c>
      <c r="K710" s="30"/>
      <c r="L710" s="27"/>
      <c r="M710" s="27"/>
      <c r="N710" s="25" t="s">
        <v>6461</v>
      </c>
      <c r="O710" s="28" t="s">
        <v>6462</v>
      </c>
      <c r="P710" s="29" t="s">
        <v>1941</v>
      </c>
      <c r="Q710" s="25" t="s">
        <v>6463</v>
      </c>
      <c r="R710" s="24" t="s">
        <v>6464</v>
      </c>
      <c r="S710" s="19">
        <v>2.926</v>
      </c>
      <c r="T710" s="19">
        <v>0</v>
      </c>
      <c r="U710" s="19">
        <v>0</v>
      </c>
      <c r="V710" s="19">
        <v>0</v>
      </c>
      <c r="W710" s="14"/>
    </row>
    <row r="711" s="2" customFormat="1" ht="16" customHeight="1" spans="1:23">
      <c r="A711" s="24" t="s">
        <v>1613</v>
      </c>
      <c r="B711" s="24" t="s">
        <v>1626</v>
      </c>
      <c r="C711" s="7" t="s">
        <v>2447</v>
      </c>
      <c r="D711" s="7" t="s">
        <v>6070</v>
      </c>
      <c r="E711" s="25" t="s">
        <v>1945</v>
      </c>
      <c r="F711" s="25" t="s">
        <v>1946</v>
      </c>
      <c r="G711" s="25" t="s">
        <v>6465</v>
      </c>
      <c r="H711" s="26">
        <v>625.55</v>
      </c>
      <c r="I711" s="24" t="s">
        <v>6466</v>
      </c>
      <c r="J711" s="23">
        <v>125.11</v>
      </c>
      <c r="K711" s="23">
        <v>200</v>
      </c>
      <c r="L711" s="27"/>
      <c r="M711" s="27"/>
      <c r="N711" s="25" t="s">
        <v>6467</v>
      </c>
      <c r="O711" s="28" t="s">
        <v>6468</v>
      </c>
      <c r="P711" s="28" t="s">
        <v>6469</v>
      </c>
      <c r="Q711" s="25" t="s">
        <v>6470</v>
      </c>
      <c r="R711" s="24" t="s">
        <v>6471</v>
      </c>
      <c r="S711" s="19">
        <v>3.964</v>
      </c>
      <c r="T711" s="19">
        <v>2</v>
      </c>
      <c r="U711" s="19">
        <v>6</v>
      </c>
      <c r="V711" s="19">
        <v>17</v>
      </c>
      <c r="W711" s="14"/>
    </row>
    <row r="712" s="2" customFormat="1" ht="16" customHeight="1" spans="1:23">
      <c r="A712" s="24" t="s">
        <v>1659</v>
      </c>
      <c r="B712" s="24" t="s">
        <v>1672</v>
      </c>
      <c r="C712" s="7" t="s">
        <v>2454</v>
      </c>
      <c r="D712" s="7" t="s">
        <v>6070</v>
      </c>
      <c r="E712" s="25" t="s">
        <v>2341</v>
      </c>
      <c r="F712" s="25" t="s">
        <v>2341</v>
      </c>
      <c r="G712" s="25" t="s">
        <v>6472</v>
      </c>
      <c r="H712" s="26">
        <v>147</v>
      </c>
      <c r="I712" s="24" t="s">
        <v>6473</v>
      </c>
      <c r="J712" s="23">
        <v>29.4</v>
      </c>
      <c r="K712" s="23">
        <v>200</v>
      </c>
      <c r="L712" s="27"/>
      <c r="M712" s="27"/>
      <c r="N712" s="25" t="s">
        <v>6474</v>
      </c>
      <c r="O712" s="28" t="s">
        <v>6475</v>
      </c>
      <c r="P712" s="29" t="s">
        <v>1941</v>
      </c>
      <c r="Q712" s="25" t="s">
        <v>6476</v>
      </c>
      <c r="R712" s="24" t="s">
        <v>6477</v>
      </c>
      <c r="S712" s="19">
        <v>3.158</v>
      </c>
      <c r="T712" s="19">
        <v>0</v>
      </c>
      <c r="U712" s="19">
        <v>0</v>
      </c>
      <c r="V712" s="19">
        <v>0</v>
      </c>
      <c r="W712" s="14"/>
    </row>
    <row r="713" s="2" customFormat="1" ht="16" customHeight="1" spans="1:23">
      <c r="A713" s="6" t="s">
        <v>1329</v>
      </c>
      <c r="B713" s="6" t="s">
        <v>1343</v>
      </c>
      <c r="C713" s="7" t="s">
        <v>2460</v>
      </c>
      <c r="D713" s="7" t="s">
        <v>6070</v>
      </c>
      <c r="E713" s="8" t="s">
        <v>6478</v>
      </c>
      <c r="F713" s="8" t="s">
        <v>3383</v>
      </c>
      <c r="G713" s="8" t="s">
        <v>6479</v>
      </c>
      <c r="H713" s="9">
        <v>806.94</v>
      </c>
      <c r="I713" s="8" t="s">
        <v>6480</v>
      </c>
      <c r="J713" s="9">
        <v>100</v>
      </c>
      <c r="K713" s="9">
        <v>123.924951</v>
      </c>
      <c r="L713" s="9" t="s">
        <v>1929</v>
      </c>
      <c r="M713" s="9"/>
      <c r="N713" s="8" t="s">
        <v>6481</v>
      </c>
      <c r="O713" s="8" t="s">
        <v>6482</v>
      </c>
      <c r="P713" s="8" t="s">
        <v>1941</v>
      </c>
      <c r="Q713" s="8" t="s">
        <v>6483</v>
      </c>
      <c r="R713" s="12" t="s">
        <v>6484</v>
      </c>
      <c r="S713" s="13">
        <v>3.08</v>
      </c>
      <c r="T713" s="13">
        <v>4</v>
      </c>
      <c r="U713" s="13">
        <v>8</v>
      </c>
      <c r="V713" s="13">
        <v>15</v>
      </c>
      <c r="W713" s="14"/>
    </row>
    <row r="714" s="2" customFormat="1" ht="16" customHeight="1" spans="1:23">
      <c r="A714" s="6" t="s">
        <v>1377</v>
      </c>
      <c r="B714" s="6" t="s">
        <v>1391</v>
      </c>
      <c r="C714" s="7" t="s">
        <v>2467</v>
      </c>
      <c r="D714" s="7" t="s">
        <v>6070</v>
      </c>
      <c r="E714" s="8" t="s">
        <v>6485</v>
      </c>
      <c r="F714" s="8" t="s">
        <v>2107</v>
      </c>
      <c r="G714" s="8" t="s">
        <v>6486</v>
      </c>
      <c r="H714" s="9">
        <v>280.36</v>
      </c>
      <c r="I714" s="8" t="s">
        <v>6487</v>
      </c>
      <c r="J714" s="9">
        <v>4</v>
      </c>
      <c r="K714" s="9">
        <v>14.26737052</v>
      </c>
      <c r="L714" s="9" t="s">
        <v>1929</v>
      </c>
      <c r="M714" s="9"/>
      <c r="N714" s="8" t="s">
        <v>6488</v>
      </c>
      <c r="O714" s="8" t="s">
        <v>6489</v>
      </c>
      <c r="P714" s="8" t="s">
        <v>1941</v>
      </c>
      <c r="Q714" s="8" t="s">
        <v>1951</v>
      </c>
      <c r="R714" s="12" t="s">
        <v>6490</v>
      </c>
      <c r="S714" s="13">
        <v>2.152</v>
      </c>
      <c r="T714" s="13">
        <v>2</v>
      </c>
      <c r="U714" s="13">
        <v>2</v>
      </c>
      <c r="V714" s="13">
        <v>0</v>
      </c>
      <c r="W714" s="14"/>
    </row>
    <row r="715" s="2" customFormat="1" ht="16" customHeight="1" spans="1:23">
      <c r="A715" s="6" t="s">
        <v>1425</v>
      </c>
      <c r="B715" s="6" t="s">
        <v>1439</v>
      </c>
      <c r="C715" s="7" t="s">
        <v>2474</v>
      </c>
      <c r="D715" s="7" t="s">
        <v>6070</v>
      </c>
      <c r="E715" s="8" t="s">
        <v>6491</v>
      </c>
      <c r="F715" s="8" t="s">
        <v>2284</v>
      </c>
      <c r="G715" s="8" t="s">
        <v>6492</v>
      </c>
      <c r="H715" s="9">
        <v>606.69</v>
      </c>
      <c r="I715" s="8" t="s">
        <v>6493</v>
      </c>
      <c r="J715" s="9">
        <v>62</v>
      </c>
      <c r="K715" s="9">
        <v>102.1938717</v>
      </c>
      <c r="L715" s="9" t="s">
        <v>1929</v>
      </c>
      <c r="M715" s="9"/>
      <c r="N715" s="8" t="s">
        <v>6494</v>
      </c>
      <c r="O715" s="8" t="s">
        <v>6495</v>
      </c>
      <c r="P715" s="8" t="s">
        <v>1941</v>
      </c>
      <c r="Q715" s="8" t="s">
        <v>1951</v>
      </c>
      <c r="R715" s="12" t="s">
        <v>6496</v>
      </c>
      <c r="S715" s="13">
        <v>3.061</v>
      </c>
      <c r="T715" s="13">
        <v>3</v>
      </c>
      <c r="U715" s="13">
        <v>2</v>
      </c>
      <c r="V715" s="13">
        <v>7</v>
      </c>
      <c r="W715" s="14"/>
    </row>
    <row r="716" s="2" customFormat="1" ht="16" customHeight="1" spans="1:23">
      <c r="A716" s="6" t="s">
        <v>1473</v>
      </c>
      <c r="B716" s="6" t="s">
        <v>1487</v>
      </c>
      <c r="C716" s="7" t="s">
        <v>2480</v>
      </c>
      <c r="D716" s="7" t="s">
        <v>6070</v>
      </c>
      <c r="E716" s="8" t="s">
        <v>6497</v>
      </c>
      <c r="F716" s="8" t="s">
        <v>1926</v>
      </c>
      <c r="G716" s="8" t="s">
        <v>6498</v>
      </c>
      <c r="H716" s="9">
        <v>456.99</v>
      </c>
      <c r="I716" s="8" t="s">
        <v>6499</v>
      </c>
      <c r="J716" s="9">
        <v>91</v>
      </c>
      <c r="K716" s="9">
        <v>199.1290838</v>
      </c>
      <c r="L716" s="9" t="s">
        <v>1929</v>
      </c>
      <c r="M716" s="9"/>
      <c r="N716" s="8" t="s">
        <v>6500</v>
      </c>
      <c r="O716" s="8" t="s">
        <v>6501</v>
      </c>
      <c r="P716" s="8" t="s">
        <v>1941</v>
      </c>
      <c r="Q716" s="8" t="s">
        <v>1951</v>
      </c>
      <c r="R716" s="12" t="s">
        <v>6502</v>
      </c>
      <c r="S716" s="13">
        <v>4.953</v>
      </c>
      <c r="T716" s="13">
        <v>5</v>
      </c>
      <c r="U716" s="13">
        <v>0</v>
      </c>
      <c r="V716" s="13">
        <v>5</v>
      </c>
      <c r="W716" s="14"/>
    </row>
    <row r="717" s="2" customFormat="1" ht="16" customHeight="1" spans="1:23">
      <c r="A717" s="6" t="s">
        <v>1521</v>
      </c>
      <c r="B717" s="6" t="s">
        <v>1535</v>
      </c>
      <c r="C717" s="7" t="s">
        <v>2487</v>
      </c>
      <c r="D717" s="7" t="s">
        <v>6070</v>
      </c>
      <c r="E717" s="8" t="s">
        <v>6503</v>
      </c>
      <c r="F717" s="8" t="s">
        <v>6504</v>
      </c>
      <c r="G717" s="8" t="s">
        <v>6505</v>
      </c>
      <c r="H717" s="9">
        <v>377.42</v>
      </c>
      <c r="I717" s="8" t="s">
        <v>6506</v>
      </c>
      <c r="J717" s="9">
        <v>18</v>
      </c>
      <c r="K717" s="9">
        <v>47.69222617</v>
      </c>
      <c r="L717" s="9" t="s">
        <v>1929</v>
      </c>
      <c r="M717" s="9"/>
      <c r="N717" s="8" t="s">
        <v>6507</v>
      </c>
      <c r="O717" s="8" t="s">
        <v>6508</v>
      </c>
      <c r="P717" s="8" t="s">
        <v>1941</v>
      </c>
      <c r="Q717" s="8" t="s">
        <v>6509</v>
      </c>
      <c r="R717" s="12" t="s">
        <v>6510</v>
      </c>
      <c r="S717" s="13">
        <v>4.168</v>
      </c>
      <c r="T717" s="13">
        <v>1</v>
      </c>
      <c r="U717" s="13">
        <v>1</v>
      </c>
      <c r="V717" s="13">
        <v>2</v>
      </c>
      <c r="W717" s="14"/>
    </row>
    <row r="718" s="2" customFormat="1" ht="16" customHeight="1" spans="1:23">
      <c r="A718" s="6" t="s">
        <v>1568</v>
      </c>
      <c r="B718" s="6" t="s">
        <v>1581</v>
      </c>
      <c r="C718" s="7" t="s">
        <v>2494</v>
      </c>
      <c r="D718" s="7" t="s">
        <v>6070</v>
      </c>
      <c r="E718" s="8" t="s">
        <v>6511</v>
      </c>
      <c r="F718" s="8" t="s">
        <v>2107</v>
      </c>
      <c r="G718" s="8" t="s">
        <v>6512</v>
      </c>
      <c r="H718" s="9">
        <v>355.31</v>
      </c>
      <c r="I718" s="8" t="s">
        <v>6513</v>
      </c>
      <c r="J718" s="9">
        <v>71</v>
      </c>
      <c r="K718" s="9">
        <v>199.8255045</v>
      </c>
      <c r="L718" s="9" t="s">
        <v>1929</v>
      </c>
      <c r="M718" s="9"/>
      <c r="N718" s="8" t="s">
        <v>6514</v>
      </c>
      <c r="O718" s="8" t="s">
        <v>6515</v>
      </c>
      <c r="P718" s="8" t="s">
        <v>1941</v>
      </c>
      <c r="Q718" s="8" t="s">
        <v>1951</v>
      </c>
      <c r="R718" s="12" t="s">
        <v>6516</v>
      </c>
      <c r="S718" s="13">
        <v>2.923</v>
      </c>
      <c r="T718" s="13">
        <v>5</v>
      </c>
      <c r="U718" s="13">
        <v>0</v>
      </c>
      <c r="V718" s="13">
        <v>7</v>
      </c>
      <c r="W718" s="14"/>
    </row>
    <row r="719" s="2" customFormat="1" ht="16" customHeight="1" spans="1:23">
      <c r="A719" s="6" t="s">
        <v>1614</v>
      </c>
      <c r="B719" s="6" t="s">
        <v>1627</v>
      </c>
      <c r="C719" s="7" t="s">
        <v>2502</v>
      </c>
      <c r="D719" s="7" t="s">
        <v>6070</v>
      </c>
      <c r="E719" s="8" t="s">
        <v>6517</v>
      </c>
      <c r="F719" s="8" t="s">
        <v>3383</v>
      </c>
      <c r="G719" s="8" t="s">
        <v>6518</v>
      </c>
      <c r="H719" s="9">
        <v>510.15</v>
      </c>
      <c r="I719" s="8" t="s">
        <v>6519</v>
      </c>
      <c r="J719" s="9">
        <v>100</v>
      </c>
      <c r="K719" s="9">
        <v>196.0207782</v>
      </c>
      <c r="L719" s="9" t="s">
        <v>1929</v>
      </c>
      <c r="M719" s="9"/>
      <c r="N719" s="8" t="s">
        <v>6520</v>
      </c>
      <c r="O719" s="8" t="s">
        <v>6521</v>
      </c>
      <c r="P719" s="8" t="s">
        <v>1941</v>
      </c>
      <c r="Q719" s="8" t="s">
        <v>1951</v>
      </c>
      <c r="R719" s="12" t="s">
        <v>6522</v>
      </c>
      <c r="S719" s="13">
        <v>6.953</v>
      </c>
      <c r="T719" s="13">
        <v>2</v>
      </c>
      <c r="U719" s="13">
        <v>3</v>
      </c>
      <c r="V719" s="13">
        <v>5</v>
      </c>
      <c r="W719" s="14"/>
    </row>
    <row r="720" s="2" customFormat="1" ht="16" customHeight="1" spans="1:23">
      <c r="A720" s="6" t="s">
        <v>1660</v>
      </c>
      <c r="B720" s="6" t="s">
        <v>1673</v>
      </c>
      <c r="C720" s="7" t="s">
        <v>2509</v>
      </c>
      <c r="D720" s="7" t="s">
        <v>6070</v>
      </c>
      <c r="E720" s="8" t="s">
        <v>2341</v>
      </c>
      <c r="F720" s="8" t="s">
        <v>2341</v>
      </c>
      <c r="G720" s="8" t="s">
        <v>6523</v>
      </c>
      <c r="H720" s="9">
        <v>382.45</v>
      </c>
      <c r="I720" s="8" t="s">
        <v>6524</v>
      </c>
      <c r="J720" s="9">
        <v>76</v>
      </c>
      <c r="K720" s="9">
        <v>198.7187868</v>
      </c>
      <c r="L720" s="9" t="s">
        <v>1929</v>
      </c>
      <c r="M720" s="9"/>
      <c r="N720" s="8" t="s">
        <v>6525</v>
      </c>
      <c r="O720" s="8" t="s">
        <v>6526</v>
      </c>
      <c r="P720" s="8" t="s">
        <v>1941</v>
      </c>
      <c r="Q720" s="8" t="s">
        <v>1951</v>
      </c>
      <c r="R720" s="12" t="s">
        <v>6527</v>
      </c>
      <c r="S720" s="13">
        <v>5.573</v>
      </c>
      <c r="T720" s="13">
        <v>2</v>
      </c>
      <c r="U720" s="13">
        <v>1</v>
      </c>
      <c r="V720" s="13">
        <v>4</v>
      </c>
      <c r="W720" s="14"/>
    </row>
    <row r="721" s="2" customFormat="1" ht="16" customHeight="1" spans="1:23">
      <c r="A721" s="6" t="s">
        <v>1344</v>
      </c>
      <c r="B721" s="6" t="s">
        <v>1354</v>
      </c>
      <c r="C721" s="7" t="s">
        <v>2517</v>
      </c>
      <c r="D721" s="7" t="s">
        <v>6070</v>
      </c>
      <c r="E721" s="8" t="s">
        <v>6528</v>
      </c>
      <c r="F721" s="8" t="s">
        <v>1926</v>
      </c>
      <c r="G721" s="8" t="s">
        <v>6529</v>
      </c>
      <c r="H721" s="9">
        <v>225.29</v>
      </c>
      <c r="I721" s="8" t="s">
        <v>6530</v>
      </c>
      <c r="J721" s="9">
        <v>45</v>
      </c>
      <c r="K721" s="9">
        <v>199.742554</v>
      </c>
      <c r="L721" s="9" t="s">
        <v>1929</v>
      </c>
      <c r="M721" s="9"/>
      <c r="N721" s="8" t="s">
        <v>6531</v>
      </c>
      <c r="O721" s="8" t="s">
        <v>6532</v>
      </c>
      <c r="P721" s="8" t="s">
        <v>1941</v>
      </c>
      <c r="Q721" s="8" t="s">
        <v>1951</v>
      </c>
      <c r="R721" s="12" t="s">
        <v>6533</v>
      </c>
      <c r="S721" s="13">
        <v>2.47</v>
      </c>
      <c r="T721" s="13">
        <v>0</v>
      </c>
      <c r="U721" s="13">
        <v>2</v>
      </c>
      <c r="V721" s="13">
        <v>2</v>
      </c>
      <c r="W721" s="14"/>
    </row>
    <row r="722" s="2" customFormat="1" ht="16" customHeight="1" spans="1:23">
      <c r="A722" s="6" t="s">
        <v>1392</v>
      </c>
      <c r="B722" s="6" t="s">
        <v>1402</v>
      </c>
      <c r="C722" s="7" t="s">
        <v>2524</v>
      </c>
      <c r="D722" s="7" t="s">
        <v>6070</v>
      </c>
      <c r="E722" s="8" t="s">
        <v>2341</v>
      </c>
      <c r="F722" s="8" t="s">
        <v>2341</v>
      </c>
      <c r="G722" s="8" t="s">
        <v>6534</v>
      </c>
      <c r="H722" s="9">
        <v>349.35</v>
      </c>
      <c r="I722" s="8" t="s">
        <v>6535</v>
      </c>
      <c r="J722" s="9">
        <v>70</v>
      </c>
      <c r="K722" s="9">
        <v>200.3721197</v>
      </c>
      <c r="L722" s="9" t="s">
        <v>1929</v>
      </c>
      <c r="M722" s="9"/>
      <c r="N722" s="8" t="s">
        <v>6536</v>
      </c>
      <c r="O722" s="8" t="s">
        <v>6537</v>
      </c>
      <c r="P722" s="8" t="s">
        <v>1941</v>
      </c>
      <c r="Q722" s="8" t="s">
        <v>1951</v>
      </c>
      <c r="R722" s="12" t="s">
        <v>6538</v>
      </c>
      <c r="S722" s="13">
        <v>3.485</v>
      </c>
      <c r="T722" s="13">
        <v>2</v>
      </c>
      <c r="U722" s="13">
        <v>1</v>
      </c>
      <c r="V722" s="13">
        <v>4</v>
      </c>
      <c r="W722" s="14"/>
    </row>
    <row r="723" s="2" customFormat="1" ht="16" customHeight="1" spans="1:23">
      <c r="A723" s="6" t="s">
        <v>1440</v>
      </c>
      <c r="B723" s="6" t="s">
        <v>1450</v>
      </c>
      <c r="C723" s="7" t="s">
        <v>2531</v>
      </c>
      <c r="D723" s="7" t="s">
        <v>6070</v>
      </c>
      <c r="E723" s="8" t="s">
        <v>3016</v>
      </c>
      <c r="F723" s="8" t="s">
        <v>3016</v>
      </c>
      <c r="G723" s="8" t="s">
        <v>6539</v>
      </c>
      <c r="H723" s="9">
        <v>565.67</v>
      </c>
      <c r="I723" s="8" t="s">
        <v>6540</v>
      </c>
      <c r="J723" s="9">
        <v>35</v>
      </c>
      <c r="K723" s="9">
        <v>61.8735305</v>
      </c>
      <c r="L723" s="9" t="s">
        <v>1929</v>
      </c>
      <c r="M723" s="9"/>
      <c r="N723" s="8" t="s">
        <v>6541</v>
      </c>
      <c r="O723" s="8" t="s">
        <v>6542</v>
      </c>
      <c r="P723" s="8" t="s">
        <v>1941</v>
      </c>
      <c r="Q723" s="8" t="s">
        <v>1951</v>
      </c>
      <c r="R723" s="12" t="s">
        <v>6543</v>
      </c>
      <c r="S723" s="13">
        <v>5.57</v>
      </c>
      <c r="T723" s="13">
        <v>6</v>
      </c>
      <c r="U723" s="13">
        <v>2</v>
      </c>
      <c r="V723" s="13">
        <v>6</v>
      </c>
      <c r="W723" s="14"/>
    </row>
    <row r="724" s="2" customFormat="1" ht="16" customHeight="1" spans="1:23">
      <c r="A724" s="6" t="s">
        <v>1488</v>
      </c>
      <c r="B724" s="6" t="s">
        <v>1498</v>
      </c>
      <c r="C724" s="7" t="s">
        <v>2538</v>
      </c>
      <c r="D724" s="7" t="s">
        <v>6070</v>
      </c>
      <c r="E724" s="8" t="s">
        <v>6497</v>
      </c>
      <c r="F724" s="8" t="s">
        <v>1926</v>
      </c>
      <c r="G724" s="8" t="s">
        <v>6544</v>
      </c>
      <c r="H724" s="9">
        <v>370.4</v>
      </c>
      <c r="I724" s="8" t="s">
        <v>6545</v>
      </c>
      <c r="J724" s="9">
        <v>74</v>
      </c>
      <c r="K724" s="9">
        <v>199.7840173</v>
      </c>
      <c r="L724" s="9" t="s">
        <v>1929</v>
      </c>
      <c r="M724" s="9"/>
      <c r="N724" s="8" t="s">
        <v>6546</v>
      </c>
      <c r="O724" s="8" t="s">
        <v>6547</v>
      </c>
      <c r="P724" s="8" t="s">
        <v>1941</v>
      </c>
      <c r="Q724" s="8" t="s">
        <v>6548</v>
      </c>
      <c r="R724" s="12" t="s">
        <v>6549</v>
      </c>
      <c r="S724" s="13">
        <v>2.877</v>
      </c>
      <c r="T724" s="13">
        <v>5</v>
      </c>
      <c r="U724" s="13">
        <v>2</v>
      </c>
      <c r="V724" s="13">
        <v>6</v>
      </c>
      <c r="W724" s="14"/>
    </row>
    <row r="725" s="2" customFormat="1" ht="16" customHeight="1" spans="1:23">
      <c r="A725" s="6" t="s">
        <v>1536</v>
      </c>
      <c r="B725" s="6" t="s">
        <v>1546</v>
      </c>
      <c r="C725" s="7" t="s">
        <v>2544</v>
      </c>
      <c r="D725" s="7" t="s">
        <v>6070</v>
      </c>
      <c r="E725" s="8" t="s">
        <v>6528</v>
      </c>
      <c r="F725" s="8" t="s">
        <v>1926</v>
      </c>
      <c r="G725" s="8" t="s">
        <v>6550</v>
      </c>
      <c r="H725" s="9">
        <v>349.43</v>
      </c>
      <c r="I725" s="8" t="s">
        <v>6551</v>
      </c>
      <c r="J725" s="9">
        <v>43</v>
      </c>
      <c r="K725" s="9">
        <v>123.0575509</v>
      </c>
      <c r="L725" s="9" t="s">
        <v>1929</v>
      </c>
      <c r="M725" s="9"/>
      <c r="N725" s="8" t="s">
        <v>6552</v>
      </c>
      <c r="O725" s="8" t="s">
        <v>1931</v>
      </c>
      <c r="P725" s="8" t="s">
        <v>1941</v>
      </c>
      <c r="Q725" s="8" t="s">
        <v>1951</v>
      </c>
      <c r="R725" s="12" t="s">
        <v>6553</v>
      </c>
      <c r="S725" s="13">
        <v>2.701</v>
      </c>
      <c r="T725" s="13">
        <v>2</v>
      </c>
      <c r="U725" s="13">
        <v>2</v>
      </c>
      <c r="V725" s="13">
        <v>6</v>
      </c>
      <c r="W725" s="14"/>
    </row>
    <row r="726" s="2" customFormat="1" ht="16" customHeight="1" spans="1:23">
      <c r="A726" s="6" t="s">
        <v>1582</v>
      </c>
      <c r="B726" s="6" t="s">
        <v>1592</v>
      </c>
      <c r="C726" s="7" t="s">
        <v>2551</v>
      </c>
      <c r="D726" s="7" t="s">
        <v>6070</v>
      </c>
      <c r="E726" s="8" t="s">
        <v>6554</v>
      </c>
      <c r="F726" s="8" t="s">
        <v>1993</v>
      </c>
      <c r="G726" s="8" t="s">
        <v>6555</v>
      </c>
      <c r="H726" s="9">
        <v>331.8</v>
      </c>
      <c r="I726" s="8" t="s">
        <v>6556</v>
      </c>
      <c r="J726" s="9">
        <v>66</v>
      </c>
      <c r="K726" s="9">
        <v>198.915009</v>
      </c>
      <c r="L726" s="9">
        <v>66</v>
      </c>
      <c r="M726" s="9">
        <v>198.915009</v>
      </c>
      <c r="N726" s="8" t="s">
        <v>6557</v>
      </c>
      <c r="O726" s="8" t="s">
        <v>6558</v>
      </c>
      <c r="P726" s="8" t="s">
        <v>1998</v>
      </c>
      <c r="Q726" s="8" t="s">
        <v>1951</v>
      </c>
      <c r="R726" s="12" t="s">
        <v>6559</v>
      </c>
      <c r="S726" s="13">
        <v>1.811</v>
      </c>
      <c r="T726" s="13">
        <v>2</v>
      </c>
      <c r="U726" s="13">
        <v>2</v>
      </c>
      <c r="V726" s="13">
        <v>3</v>
      </c>
      <c r="W726" s="14"/>
    </row>
    <row r="727" s="2" customFormat="1" ht="16" customHeight="1" spans="1:23">
      <c r="A727" s="6" t="s">
        <v>1628</v>
      </c>
      <c r="B727" s="6" t="s">
        <v>1638</v>
      </c>
      <c r="C727" s="7" t="s">
        <v>2557</v>
      </c>
      <c r="D727" s="7" t="s">
        <v>6070</v>
      </c>
      <c r="E727" s="8" t="s">
        <v>2011</v>
      </c>
      <c r="F727" s="8" t="s">
        <v>1946</v>
      </c>
      <c r="G727" s="8" t="s">
        <v>6560</v>
      </c>
      <c r="H727" s="9">
        <v>366.42</v>
      </c>
      <c r="I727" s="8" t="s">
        <v>6561</v>
      </c>
      <c r="J727" s="9">
        <v>73</v>
      </c>
      <c r="K727" s="9">
        <v>199.2249331</v>
      </c>
      <c r="L727" s="9" t="s">
        <v>1929</v>
      </c>
      <c r="M727" s="9"/>
      <c r="N727" s="8" t="s">
        <v>6562</v>
      </c>
      <c r="O727" s="8" t="s">
        <v>6563</v>
      </c>
      <c r="P727" s="8" t="s">
        <v>1941</v>
      </c>
      <c r="Q727" s="8" t="s">
        <v>6564</v>
      </c>
      <c r="R727" s="12" t="s">
        <v>6565</v>
      </c>
      <c r="S727" s="13">
        <v>5.409</v>
      </c>
      <c r="T727" s="13">
        <v>2</v>
      </c>
      <c r="U727" s="13">
        <v>2</v>
      </c>
      <c r="V727" s="13">
        <v>5</v>
      </c>
      <c r="W727" s="14"/>
    </row>
    <row r="728" s="2" customFormat="1" ht="16" customHeight="1" spans="1:23">
      <c r="A728" s="6" t="s">
        <v>1674</v>
      </c>
      <c r="B728" s="6" t="s">
        <v>1684</v>
      </c>
      <c r="C728" s="7" t="s">
        <v>2564</v>
      </c>
      <c r="D728" s="7" t="s">
        <v>6070</v>
      </c>
      <c r="E728" s="8" t="s">
        <v>6566</v>
      </c>
      <c r="F728" s="8" t="s">
        <v>2341</v>
      </c>
      <c r="G728" s="8" t="s">
        <v>6567</v>
      </c>
      <c r="H728" s="9">
        <v>307.34</v>
      </c>
      <c r="I728" s="8" t="s">
        <v>6568</v>
      </c>
      <c r="J728" s="9">
        <v>29</v>
      </c>
      <c r="K728" s="9">
        <v>94.35803996</v>
      </c>
      <c r="L728" s="9" t="s">
        <v>1929</v>
      </c>
      <c r="M728" s="9"/>
      <c r="N728" s="8" t="s">
        <v>6569</v>
      </c>
      <c r="O728" s="8" t="s">
        <v>6570</v>
      </c>
      <c r="P728" s="8" t="s">
        <v>1941</v>
      </c>
      <c r="Q728" s="8" t="s">
        <v>1951</v>
      </c>
      <c r="R728" s="12" t="s">
        <v>6571</v>
      </c>
      <c r="S728" s="13">
        <v>3.475</v>
      </c>
      <c r="T728" s="13">
        <v>3</v>
      </c>
      <c r="U728" s="13">
        <v>1</v>
      </c>
      <c r="V728" s="13">
        <v>2</v>
      </c>
      <c r="W728" s="14"/>
    </row>
    <row r="729" s="2" customFormat="1" ht="16" customHeight="1" spans="1:23">
      <c r="A729" s="6" t="s">
        <v>1345</v>
      </c>
      <c r="B729" s="6" t="s">
        <v>1355</v>
      </c>
      <c r="C729" s="7" t="s">
        <v>2571</v>
      </c>
      <c r="D729" s="7" t="s">
        <v>6070</v>
      </c>
      <c r="E729" s="8" t="s">
        <v>6572</v>
      </c>
      <c r="F729" s="8" t="s">
        <v>1976</v>
      </c>
      <c r="G729" s="8" t="s">
        <v>6573</v>
      </c>
      <c r="H729" s="9">
        <v>239.69</v>
      </c>
      <c r="I729" s="8" t="s">
        <v>6574</v>
      </c>
      <c r="J729" s="9">
        <v>47</v>
      </c>
      <c r="K729" s="9">
        <v>196.0866119</v>
      </c>
      <c r="L729" s="9">
        <v>20</v>
      </c>
      <c r="M729" s="9">
        <v>83.44111144</v>
      </c>
      <c r="N729" s="8" t="s">
        <v>6575</v>
      </c>
      <c r="O729" s="8" t="s">
        <v>6576</v>
      </c>
      <c r="P729" s="8" t="s">
        <v>1998</v>
      </c>
      <c r="Q729" s="8" t="s">
        <v>1951</v>
      </c>
      <c r="R729" s="12" t="s">
        <v>6577</v>
      </c>
      <c r="S729" s="13">
        <v>1.261</v>
      </c>
      <c r="T729" s="13">
        <v>2</v>
      </c>
      <c r="U729" s="13">
        <v>1</v>
      </c>
      <c r="V729" s="13">
        <v>3</v>
      </c>
      <c r="W729" s="14"/>
    </row>
    <row r="730" s="2" customFormat="1" ht="16" customHeight="1" spans="1:23">
      <c r="A730" s="6" t="s">
        <v>1393</v>
      </c>
      <c r="B730" s="6" t="s">
        <v>1403</v>
      </c>
      <c r="C730" s="7" t="s">
        <v>2577</v>
      </c>
      <c r="D730" s="7" t="s">
        <v>6070</v>
      </c>
      <c r="E730" s="8" t="s">
        <v>6578</v>
      </c>
      <c r="F730" s="8" t="s">
        <v>1976</v>
      </c>
      <c r="G730" s="8" t="s">
        <v>6579</v>
      </c>
      <c r="H730" s="9">
        <v>357.41</v>
      </c>
      <c r="I730" s="8" t="s">
        <v>6580</v>
      </c>
      <c r="J730" s="9">
        <v>71</v>
      </c>
      <c r="K730" s="9">
        <v>198.6514087</v>
      </c>
      <c r="L730" s="9">
        <v>11</v>
      </c>
      <c r="M730" s="9">
        <v>30.77697882</v>
      </c>
      <c r="N730" s="8" t="s">
        <v>6581</v>
      </c>
      <c r="O730" s="8" t="s">
        <v>6582</v>
      </c>
      <c r="P730" s="8" t="s">
        <v>1941</v>
      </c>
      <c r="Q730" s="8" t="s">
        <v>1951</v>
      </c>
      <c r="R730" s="12" t="s">
        <v>6583</v>
      </c>
      <c r="S730" s="13">
        <v>-0.864</v>
      </c>
      <c r="T730" s="13">
        <v>4</v>
      </c>
      <c r="U730" s="13">
        <v>4</v>
      </c>
      <c r="V730" s="13">
        <v>12</v>
      </c>
      <c r="W730" s="14"/>
    </row>
    <row r="731" s="2" customFormat="1" ht="16" customHeight="1" spans="1:23">
      <c r="A731" s="6" t="s">
        <v>1441</v>
      </c>
      <c r="B731" s="6" t="s">
        <v>1451</v>
      </c>
      <c r="C731" s="7" t="s">
        <v>2583</v>
      </c>
      <c r="D731" s="7" t="s">
        <v>6070</v>
      </c>
      <c r="E731" s="8" t="s">
        <v>2146</v>
      </c>
      <c r="F731" s="8" t="s">
        <v>1976</v>
      </c>
      <c r="G731" s="8" t="s">
        <v>6584</v>
      </c>
      <c r="H731" s="9">
        <v>685.89</v>
      </c>
      <c r="I731" s="8" t="s">
        <v>6585</v>
      </c>
      <c r="J731" s="9">
        <v>57</v>
      </c>
      <c r="K731" s="9">
        <v>83.10370468</v>
      </c>
      <c r="L731" s="9" t="s">
        <v>1929</v>
      </c>
      <c r="M731" s="9"/>
      <c r="N731" s="8" t="s">
        <v>6586</v>
      </c>
      <c r="O731" s="8" t="s">
        <v>6587</v>
      </c>
      <c r="P731" s="8" t="s">
        <v>1941</v>
      </c>
      <c r="Q731" s="8" t="s">
        <v>1951</v>
      </c>
      <c r="R731" s="12" t="s">
        <v>6588</v>
      </c>
      <c r="S731" s="13">
        <v>2.301</v>
      </c>
      <c r="T731" s="13">
        <v>6</v>
      </c>
      <c r="U731" s="13">
        <v>7</v>
      </c>
      <c r="V731" s="13">
        <v>22</v>
      </c>
      <c r="W731" s="14"/>
    </row>
    <row r="732" s="2" customFormat="1" ht="16" customHeight="1" spans="1:23">
      <c r="A732" s="6" t="s">
        <v>1489</v>
      </c>
      <c r="B732" s="6" t="s">
        <v>1499</v>
      </c>
      <c r="C732" s="7" t="s">
        <v>2590</v>
      </c>
      <c r="D732" s="7" t="s">
        <v>6070</v>
      </c>
      <c r="E732" s="8" t="s">
        <v>6578</v>
      </c>
      <c r="F732" s="8" t="s">
        <v>1976</v>
      </c>
      <c r="G732" s="8" t="s">
        <v>6589</v>
      </c>
      <c r="H732" s="9">
        <v>386.42</v>
      </c>
      <c r="I732" s="8" t="s">
        <v>6590</v>
      </c>
      <c r="J732" s="9">
        <v>77</v>
      </c>
      <c r="K732" s="9">
        <v>199.2650484</v>
      </c>
      <c r="L732" s="9" t="s">
        <v>1929</v>
      </c>
      <c r="M732" s="9"/>
      <c r="N732" s="8" t="s">
        <v>6591</v>
      </c>
      <c r="O732" s="8" t="s">
        <v>6592</v>
      </c>
      <c r="P732" s="8" t="s">
        <v>1941</v>
      </c>
      <c r="Q732" s="8" t="s">
        <v>1951</v>
      </c>
      <c r="R732" s="12" t="s">
        <v>6593</v>
      </c>
      <c r="S732" s="13">
        <v>3.034</v>
      </c>
      <c r="T732" s="13">
        <v>4</v>
      </c>
      <c r="U732" s="13">
        <v>2</v>
      </c>
      <c r="V732" s="13">
        <v>10</v>
      </c>
      <c r="W732" s="14"/>
    </row>
    <row r="733" s="2" customFormat="1" ht="16" customHeight="1" spans="1:23">
      <c r="A733" s="6" t="s">
        <v>1537</v>
      </c>
      <c r="B733" s="6" t="s">
        <v>1547</v>
      </c>
      <c r="C733" s="7" t="s">
        <v>2597</v>
      </c>
      <c r="D733" s="7" t="s">
        <v>6070</v>
      </c>
      <c r="E733" s="8" t="s">
        <v>6594</v>
      </c>
      <c r="F733" s="8" t="s">
        <v>2939</v>
      </c>
      <c r="G733" s="8" t="s">
        <v>6595</v>
      </c>
      <c r="H733" s="9">
        <v>265.3</v>
      </c>
      <c r="I733" s="8" t="s">
        <v>6596</v>
      </c>
      <c r="J733" s="9">
        <v>41</v>
      </c>
      <c r="K733" s="9">
        <v>154.5420279</v>
      </c>
      <c r="L733" s="9" t="s">
        <v>1929</v>
      </c>
      <c r="M733" s="9"/>
      <c r="N733" s="8" t="s">
        <v>6597</v>
      </c>
      <c r="O733" s="8" t="s">
        <v>6598</v>
      </c>
      <c r="P733" s="8" t="s">
        <v>1941</v>
      </c>
      <c r="Q733" s="8" t="s">
        <v>6599</v>
      </c>
      <c r="R733" s="12" t="s">
        <v>6600</v>
      </c>
      <c r="S733" s="13">
        <v>0.877</v>
      </c>
      <c r="T733" s="13">
        <v>3</v>
      </c>
      <c r="U733" s="13">
        <v>2</v>
      </c>
      <c r="V733" s="13">
        <v>5</v>
      </c>
      <c r="W733" s="14"/>
    </row>
    <row r="734" s="2" customFormat="1" ht="16" customHeight="1" spans="1:23">
      <c r="A734" s="6" t="s">
        <v>1583</v>
      </c>
      <c r="B734" s="6" t="s">
        <v>1593</v>
      </c>
      <c r="C734" s="7" t="s">
        <v>2604</v>
      </c>
      <c r="D734" s="7" t="s">
        <v>6070</v>
      </c>
      <c r="E734" s="8" t="s">
        <v>1945</v>
      </c>
      <c r="F734" s="8" t="s">
        <v>1946</v>
      </c>
      <c r="G734" s="8" t="s">
        <v>6601</v>
      </c>
      <c r="H734" s="9">
        <v>792.01</v>
      </c>
      <c r="I734" s="8" t="s">
        <v>6602</v>
      </c>
      <c r="J734" s="9">
        <v>100</v>
      </c>
      <c r="K734" s="9">
        <v>126.2610321</v>
      </c>
      <c r="L734" s="9" t="s">
        <v>1929</v>
      </c>
      <c r="M734" s="9"/>
      <c r="N734" s="8" t="s">
        <v>6603</v>
      </c>
      <c r="O734" s="8" t="s">
        <v>6604</v>
      </c>
      <c r="P734" s="8" t="s">
        <v>1941</v>
      </c>
      <c r="Q734" s="8" t="s">
        <v>6605</v>
      </c>
      <c r="R734" s="12" t="s">
        <v>6606</v>
      </c>
      <c r="S734" s="13">
        <v>4.766</v>
      </c>
      <c r="T734" s="13">
        <v>9</v>
      </c>
      <c r="U734" s="13">
        <v>2</v>
      </c>
      <c r="V734" s="13">
        <v>6</v>
      </c>
      <c r="W734" s="14"/>
    </row>
    <row r="735" s="2" customFormat="1" ht="16" customHeight="1" spans="1:23">
      <c r="A735" s="6" t="s">
        <v>1629</v>
      </c>
      <c r="B735" s="6" t="s">
        <v>1639</v>
      </c>
      <c r="C735" s="7" t="s">
        <v>2611</v>
      </c>
      <c r="D735" s="7" t="s">
        <v>6070</v>
      </c>
      <c r="E735" s="8" t="s">
        <v>1945</v>
      </c>
      <c r="F735" s="8" t="s">
        <v>1946</v>
      </c>
      <c r="G735" s="8" t="s">
        <v>6607</v>
      </c>
      <c r="H735" s="9">
        <v>544.43</v>
      </c>
      <c r="I735" s="8" t="s">
        <v>6608</v>
      </c>
      <c r="J735" s="9">
        <v>100</v>
      </c>
      <c r="K735" s="9">
        <v>183.6783425</v>
      </c>
      <c r="L735" s="9">
        <v>100</v>
      </c>
      <c r="M735" s="9">
        <v>183.6783425</v>
      </c>
      <c r="N735" s="8" t="s">
        <v>6609</v>
      </c>
      <c r="O735" s="8" t="s">
        <v>6610</v>
      </c>
      <c r="P735" s="8" t="s">
        <v>4241</v>
      </c>
      <c r="Q735" s="8" t="s">
        <v>1951</v>
      </c>
      <c r="R735" s="12" t="s">
        <v>6611</v>
      </c>
      <c r="S735" s="13">
        <v>0.586</v>
      </c>
      <c r="T735" s="13">
        <v>6</v>
      </c>
      <c r="U735" s="13">
        <v>4</v>
      </c>
      <c r="V735" s="13">
        <v>8</v>
      </c>
      <c r="W735" s="14"/>
    </row>
    <row r="736" s="2" customFormat="1" ht="16" customHeight="1" spans="1:23">
      <c r="A736" s="6" t="s">
        <v>1675</v>
      </c>
      <c r="B736" s="6" t="s">
        <v>1685</v>
      </c>
      <c r="C736" s="7" t="s">
        <v>2619</v>
      </c>
      <c r="D736" s="7" t="s">
        <v>6070</v>
      </c>
      <c r="E736" s="8" t="s">
        <v>6612</v>
      </c>
      <c r="F736" s="8" t="s">
        <v>2116</v>
      </c>
      <c r="G736" s="8" t="s">
        <v>6613</v>
      </c>
      <c r="H736" s="9">
        <v>524.56</v>
      </c>
      <c r="I736" s="8" t="s">
        <v>6614</v>
      </c>
      <c r="J736" s="9">
        <v>100</v>
      </c>
      <c r="K736" s="9">
        <v>190.6359616</v>
      </c>
      <c r="L736" s="9" t="s">
        <v>1929</v>
      </c>
      <c r="M736" s="9"/>
      <c r="N736" s="8" t="s">
        <v>6615</v>
      </c>
      <c r="O736" s="8" t="s">
        <v>6616</v>
      </c>
      <c r="P736" s="8" t="s">
        <v>6617</v>
      </c>
      <c r="Q736" s="8" t="s">
        <v>1951</v>
      </c>
      <c r="R736" s="12" t="s">
        <v>6618</v>
      </c>
      <c r="S736" s="13">
        <v>6.032</v>
      </c>
      <c r="T736" s="13">
        <v>0</v>
      </c>
      <c r="U736" s="13">
        <v>0</v>
      </c>
      <c r="V736" s="13">
        <v>17</v>
      </c>
      <c r="W736" s="14"/>
    </row>
    <row r="737" s="2" customFormat="1" ht="16" customHeight="1" spans="1:23">
      <c r="A737" s="6" t="s">
        <v>1346</v>
      </c>
      <c r="B737" s="6" t="s">
        <v>1356</v>
      </c>
      <c r="C737" s="7" t="s">
        <v>2628</v>
      </c>
      <c r="D737" s="7" t="s">
        <v>6070</v>
      </c>
      <c r="E737" s="8" t="s">
        <v>3410</v>
      </c>
      <c r="F737" s="8" t="s">
        <v>3411</v>
      </c>
      <c r="G737" s="8" t="s">
        <v>6619</v>
      </c>
      <c r="H737" s="9">
        <v>294.61</v>
      </c>
      <c r="I737" s="8" t="s">
        <v>6620</v>
      </c>
      <c r="J737" s="9">
        <v>38</v>
      </c>
      <c r="K737" s="9">
        <v>128.9840806</v>
      </c>
      <c r="L737" s="9" t="s">
        <v>1929</v>
      </c>
      <c r="M737" s="9"/>
      <c r="N737" s="8" t="s">
        <v>6621</v>
      </c>
      <c r="O737" s="8" t="s">
        <v>6622</v>
      </c>
      <c r="P737" s="8" t="s">
        <v>1941</v>
      </c>
      <c r="Q737" s="8" t="s">
        <v>1951</v>
      </c>
      <c r="R737" s="12" t="s">
        <v>6623</v>
      </c>
      <c r="S737" s="13">
        <v>-0.104</v>
      </c>
      <c r="T737" s="13">
        <v>5</v>
      </c>
      <c r="U737" s="13">
        <v>1</v>
      </c>
      <c r="V737" s="13">
        <v>3</v>
      </c>
      <c r="W737" s="14"/>
    </row>
    <row r="738" s="2" customFormat="1" ht="16" customHeight="1" spans="1:23">
      <c r="A738" s="6" t="s">
        <v>1394</v>
      </c>
      <c r="B738" s="6" t="s">
        <v>1404</v>
      </c>
      <c r="C738" s="7" t="s">
        <v>2634</v>
      </c>
      <c r="D738" s="7" t="s">
        <v>6070</v>
      </c>
      <c r="E738" s="8" t="s">
        <v>2510</v>
      </c>
      <c r="F738" s="8" t="s">
        <v>1993</v>
      </c>
      <c r="G738" s="8" t="s">
        <v>6624</v>
      </c>
      <c r="H738" s="9">
        <v>195.24</v>
      </c>
      <c r="I738" s="8" t="s">
        <v>6625</v>
      </c>
      <c r="J738" s="9">
        <v>20</v>
      </c>
      <c r="K738" s="9">
        <v>102.438025</v>
      </c>
      <c r="L738" s="9" t="s">
        <v>1929</v>
      </c>
      <c r="M738" s="9"/>
      <c r="N738" s="8" t="s">
        <v>6626</v>
      </c>
      <c r="O738" s="8" t="s">
        <v>6627</v>
      </c>
      <c r="P738" s="8" t="s">
        <v>1941</v>
      </c>
      <c r="Q738" s="8" t="s">
        <v>6628</v>
      </c>
      <c r="R738" s="12" t="s">
        <v>6629</v>
      </c>
      <c r="S738" s="13">
        <v>0.331</v>
      </c>
      <c r="T738" s="13">
        <v>2</v>
      </c>
      <c r="U738" s="13">
        <v>3</v>
      </c>
      <c r="V738" s="13">
        <v>3</v>
      </c>
      <c r="W738" s="14"/>
    </row>
    <row r="739" s="2" customFormat="1" ht="16" customHeight="1" spans="1:23">
      <c r="A739" s="6" t="s">
        <v>1442</v>
      </c>
      <c r="B739" s="6" t="s">
        <v>1452</v>
      </c>
      <c r="C739" s="7" t="s">
        <v>2642</v>
      </c>
      <c r="D739" s="7" t="s">
        <v>6070</v>
      </c>
      <c r="E739" s="8" t="s">
        <v>4791</v>
      </c>
      <c r="F739" s="8" t="s">
        <v>2098</v>
      </c>
      <c r="G739" s="8" t="s">
        <v>6630</v>
      </c>
      <c r="H739" s="9">
        <v>330.77</v>
      </c>
      <c r="I739" s="8" t="s">
        <v>6631</v>
      </c>
      <c r="J739" s="9">
        <v>66</v>
      </c>
      <c r="K739" s="9">
        <v>199.5344197</v>
      </c>
      <c r="L739" s="9" t="s">
        <v>1929</v>
      </c>
      <c r="M739" s="9"/>
      <c r="N739" s="8" t="s">
        <v>6632</v>
      </c>
      <c r="O739" s="8" t="s">
        <v>6633</v>
      </c>
      <c r="P739" s="8" t="s">
        <v>1941</v>
      </c>
      <c r="Q739" s="8" t="s">
        <v>1951</v>
      </c>
      <c r="R739" s="12" t="s">
        <v>6634</v>
      </c>
      <c r="S739" s="13">
        <v>4.569</v>
      </c>
      <c r="T739" s="13">
        <v>4</v>
      </c>
      <c r="U739" s="13">
        <v>1</v>
      </c>
      <c r="V739" s="13">
        <v>5</v>
      </c>
      <c r="W739" s="14"/>
    </row>
    <row r="740" s="2" customFormat="1" ht="16" customHeight="1" spans="1:23">
      <c r="A740" s="6" t="s">
        <v>1490</v>
      </c>
      <c r="B740" s="6" t="s">
        <v>1500</v>
      </c>
      <c r="C740" s="7" t="s">
        <v>2650</v>
      </c>
      <c r="D740" s="7" t="s">
        <v>6070</v>
      </c>
      <c r="E740" s="8" t="s">
        <v>2510</v>
      </c>
      <c r="F740" s="8" t="s">
        <v>1993</v>
      </c>
      <c r="G740" s="8" t="s">
        <v>6635</v>
      </c>
      <c r="H740" s="9">
        <v>402.49</v>
      </c>
      <c r="I740" s="8" t="s">
        <v>6636</v>
      </c>
      <c r="J740" s="9">
        <v>80</v>
      </c>
      <c r="K740" s="9">
        <v>198.7627022</v>
      </c>
      <c r="L740" s="9" t="s">
        <v>1929</v>
      </c>
      <c r="M740" s="9"/>
      <c r="N740" s="8" t="s">
        <v>6637</v>
      </c>
      <c r="O740" s="8" t="s">
        <v>6638</v>
      </c>
      <c r="P740" s="8" t="s">
        <v>1941</v>
      </c>
      <c r="Q740" s="8" t="s">
        <v>6639</v>
      </c>
      <c r="R740" s="12" t="s">
        <v>6640</v>
      </c>
      <c r="S740" s="13">
        <v>1.761</v>
      </c>
      <c r="T740" s="13">
        <v>5</v>
      </c>
      <c r="U740" s="13">
        <v>1</v>
      </c>
      <c r="V740" s="13">
        <v>5</v>
      </c>
      <c r="W740" s="14"/>
    </row>
    <row r="741" s="2" customFormat="1" ht="16" customHeight="1" spans="1:23">
      <c r="A741" s="6" t="s">
        <v>1538</v>
      </c>
      <c r="B741" s="6" t="s">
        <v>1548</v>
      </c>
      <c r="C741" s="7" t="s">
        <v>2657</v>
      </c>
      <c r="D741" s="7" t="s">
        <v>6070</v>
      </c>
      <c r="E741" s="8" t="s">
        <v>1945</v>
      </c>
      <c r="F741" s="8" t="s">
        <v>1946</v>
      </c>
      <c r="G741" s="8" t="s">
        <v>6641</v>
      </c>
      <c r="H741" s="9">
        <v>759.92</v>
      </c>
      <c r="I741" s="8" t="s">
        <v>6642</v>
      </c>
      <c r="J741" s="9">
        <v>100</v>
      </c>
      <c r="K741" s="9">
        <v>131.5927992</v>
      </c>
      <c r="L741" s="9" t="s">
        <v>1929</v>
      </c>
      <c r="M741" s="9"/>
      <c r="N741" s="8" t="s">
        <v>6643</v>
      </c>
      <c r="O741" s="8" t="s">
        <v>6644</v>
      </c>
      <c r="P741" s="8" t="s">
        <v>1941</v>
      </c>
      <c r="Q741" s="8" t="s">
        <v>1951</v>
      </c>
      <c r="R741" s="12" t="s">
        <v>6645</v>
      </c>
      <c r="S741" s="13">
        <v>3.172</v>
      </c>
      <c r="T741" s="13">
        <v>11</v>
      </c>
      <c r="U741" s="13">
        <v>2</v>
      </c>
      <c r="V741" s="13">
        <v>7</v>
      </c>
      <c r="W741" s="14"/>
    </row>
    <row r="742" s="2" customFormat="1" ht="16" customHeight="1" spans="1:23">
      <c r="A742" s="6" t="s">
        <v>1584</v>
      </c>
      <c r="B742" s="6" t="s">
        <v>1594</v>
      </c>
      <c r="C742" s="7" t="s">
        <v>2664</v>
      </c>
      <c r="D742" s="7" t="s">
        <v>6070</v>
      </c>
      <c r="E742" s="8" t="s">
        <v>6646</v>
      </c>
      <c r="F742" s="8" t="s">
        <v>3411</v>
      </c>
      <c r="G742" s="8" t="s">
        <v>6647</v>
      </c>
      <c r="H742" s="9">
        <v>317.34</v>
      </c>
      <c r="I742" s="8" t="s">
        <v>6648</v>
      </c>
      <c r="J742" s="9">
        <v>16</v>
      </c>
      <c r="K742" s="9">
        <v>50.41910884</v>
      </c>
      <c r="L742" s="9" t="s">
        <v>1929</v>
      </c>
      <c r="M742" s="9"/>
      <c r="N742" s="8" t="s">
        <v>6649</v>
      </c>
      <c r="O742" s="8" t="s">
        <v>6650</v>
      </c>
      <c r="P742" s="8" t="s">
        <v>1941</v>
      </c>
      <c r="Q742" s="8" t="s">
        <v>6651</v>
      </c>
      <c r="R742" s="12" t="s">
        <v>6652</v>
      </c>
      <c r="S742" s="13">
        <v>2.135</v>
      </c>
      <c r="T742" s="13">
        <v>5</v>
      </c>
      <c r="U742" s="13">
        <v>0</v>
      </c>
      <c r="V742" s="13">
        <v>5</v>
      </c>
      <c r="W742" s="14"/>
    </row>
    <row r="743" s="2" customFormat="1" ht="16" customHeight="1" spans="1:23">
      <c r="A743" s="6" t="s">
        <v>1630</v>
      </c>
      <c r="B743" s="6" t="s">
        <v>1640</v>
      </c>
      <c r="C743" s="7" t="s">
        <v>2670</v>
      </c>
      <c r="D743" s="7" t="s">
        <v>6070</v>
      </c>
      <c r="E743" s="8" t="s">
        <v>1975</v>
      </c>
      <c r="F743" s="8" t="s">
        <v>1946</v>
      </c>
      <c r="G743" s="8" t="s">
        <v>6653</v>
      </c>
      <c r="H743" s="9">
        <v>889</v>
      </c>
      <c r="I743" s="8" t="s">
        <v>6654</v>
      </c>
      <c r="J743" s="9">
        <v>100</v>
      </c>
      <c r="K743" s="9">
        <v>112.4859393</v>
      </c>
      <c r="L743" s="9" t="s">
        <v>1929</v>
      </c>
      <c r="M743" s="9"/>
      <c r="N743" s="8" t="s">
        <v>6655</v>
      </c>
      <c r="O743" s="8" t="s">
        <v>6656</v>
      </c>
      <c r="P743" s="8" t="s">
        <v>1941</v>
      </c>
      <c r="Q743" s="8" t="s">
        <v>1951</v>
      </c>
      <c r="R743" s="12" t="s">
        <v>6657</v>
      </c>
      <c r="S743" s="13">
        <v>7.304</v>
      </c>
      <c r="T743" s="13">
        <v>8</v>
      </c>
      <c r="U743" s="13">
        <v>4</v>
      </c>
      <c r="V743" s="13">
        <v>12</v>
      </c>
      <c r="W743" s="14"/>
    </row>
    <row r="744" s="2" customFormat="1" ht="16" customHeight="1" spans="1:23">
      <c r="A744" s="6" t="s">
        <v>1676</v>
      </c>
      <c r="B744" s="6" t="s">
        <v>1686</v>
      </c>
      <c r="C744" s="7" t="s">
        <v>2677</v>
      </c>
      <c r="D744" s="7" t="s">
        <v>6070</v>
      </c>
      <c r="E744" s="8" t="s">
        <v>6658</v>
      </c>
      <c r="F744" s="8" t="s">
        <v>1926</v>
      </c>
      <c r="G744" s="8" t="s">
        <v>6659</v>
      </c>
      <c r="H744" s="9">
        <v>348.52</v>
      </c>
      <c r="I744" s="8" t="s">
        <v>6660</v>
      </c>
      <c r="J744" s="9">
        <v>69</v>
      </c>
      <c r="K744" s="9">
        <v>197.9800298</v>
      </c>
      <c r="L744" s="9" t="s">
        <v>1929</v>
      </c>
      <c r="M744" s="9"/>
      <c r="N744" s="8" t="s">
        <v>6661</v>
      </c>
      <c r="O744" s="8" t="s">
        <v>6662</v>
      </c>
      <c r="P744" s="8" t="s">
        <v>1941</v>
      </c>
      <c r="Q744" s="8" t="s">
        <v>6663</v>
      </c>
      <c r="R744" s="12" t="s">
        <v>6664</v>
      </c>
      <c r="S744" s="13">
        <v>8.09</v>
      </c>
      <c r="T744" s="13">
        <v>1</v>
      </c>
      <c r="U744" s="13">
        <v>1</v>
      </c>
      <c r="V744" s="13">
        <v>15</v>
      </c>
      <c r="W744" s="14"/>
    </row>
    <row r="745" s="2" customFormat="1" ht="16" customHeight="1" spans="1:23">
      <c r="A745" s="6" t="s">
        <v>1347</v>
      </c>
      <c r="B745" s="6" t="s">
        <v>1357</v>
      </c>
      <c r="C745" s="7" t="s">
        <v>2684</v>
      </c>
      <c r="D745" s="7" t="s">
        <v>6070</v>
      </c>
      <c r="E745" s="8" t="s">
        <v>6497</v>
      </c>
      <c r="F745" s="8" t="s">
        <v>1926</v>
      </c>
      <c r="G745" s="8" t="s">
        <v>6665</v>
      </c>
      <c r="H745" s="9">
        <v>434.91</v>
      </c>
      <c r="I745" s="8" t="s">
        <v>6666</v>
      </c>
      <c r="J745" s="9">
        <v>86</v>
      </c>
      <c r="K745" s="9">
        <v>197.7420616</v>
      </c>
      <c r="L745" s="9" t="s">
        <v>1929</v>
      </c>
      <c r="M745" s="9"/>
      <c r="N745" s="8" t="s">
        <v>6667</v>
      </c>
      <c r="O745" s="8" t="s">
        <v>6668</v>
      </c>
      <c r="P745" s="8" t="s">
        <v>1941</v>
      </c>
      <c r="Q745" s="8" t="s">
        <v>1951</v>
      </c>
      <c r="R745" s="12" t="s">
        <v>6669</v>
      </c>
      <c r="S745" s="13">
        <v>4.648</v>
      </c>
      <c r="T745" s="13">
        <v>2</v>
      </c>
      <c r="U745" s="13">
        <v>1</v>
      </c>
      <c r="V745" s="13">
        <v>4</v>
      </c>
      <c r="W745" s="14"/>
    </row>
    <row r="746" s="2" customFormat="1" ht="16" customHeight="1" spans="1:23">
      <c r="A746" s="6" t="s">
        <v>1395</v>
      </c>
      <c r="B746" s="6" t="s">
        <v>1405</v>
      </c>
      <c r="C746" s="7" t="s">
        <v>2691</v>
      </c>
      <c r="D746" s="7" t="s">
        <v>6070</v>
      </c>
      <c r="E746" s="8" t="s">
        <v>6511</v>
      </c>
      <c r="F746" s="8" t="s">
        <v>2107</v>
      </c>
      <c r="G746" s="8" t="s">
        <v>6670</v>
      </c>
      <c r="H746" s="9">
        <v>442.32</v>
      </c>
      <c r="I746" s="8" t="s">
        <v>6671</v>
      </c>
      <c r="J746" s="9">
        <v>88</v>
      </c>
      <c r="K746" s="9">
        <v>198.9509857</v>
      </c>
      <c r="L746" s="9" t="s">
        <v>1929</v>
      </c>
      <c r="M746" s="9"/>
      <c r="N746" s="8" t="s">
        <v>6672</v>
      </c>
      <c r="O746" s="8" t="s">
        <v>6673</v>
      </c>
      <c r="P746" s="8" t="s">
        <v>1941</v>
      </c>
      <c r="Q746" s="8" t="s">
        <v>1951</v>
      </c>
      <c r="R746" s="12" t="s">
        <v>6674</v>
      </c>
      <c r="S746" s="13">
        <v>3.496</v>
      </c>
      <c r="T746" s="13">
        <v>4</v>
      </c>
      <c r="U746" s="13">
        <v>2</v>
      </c>
      <c r="V746" s="13">
        <v>7</v>
      </c>
      <c r="W746" s="14"/>
    </row>
    <row r="747" s="2" customFormat="1" ht="16" customHeight="1" spans="1:23">
      <c r="A747" s="6" t="s">
        <v>1443</v>
      </c>
      <c r="B747" s="6" t="s">
        <v>1453</v>
      </c>
      <c r="C747" s="7" t="s">
        <v>2698</v>
      </c>
      <c r="D747" s="7" t="s">
        <v>6070</v>
      </c>
      <c r="E747" s="8" t="s">
        <v>2124</v>
      </c>
      <c r="F747" s="8" t="s">
        <v>1946</v>
      </c>
      <c r="G747" s="8" t="s">
        <v>6675</v>
      </c>
      <c r="H747" s="9">
        <v>405.35</v>
      </c>
      <c r="I747" s="8" t="s">
        <v>6676</v>
      </c>
      <c r="J747" s="9">
        <v>38</v>
      </c>
      <c r="K747" s="9">
        <v>93.74614531</v>
      </c>
      <c r="L747" s="9" t="s">
        <v>1929</v>
      </c>
      <c r="M747" s="9"/>
      <c r="N747" s="8" t="s">
        <v>6677</v>
      </c>
      <c r="O747" s="8" t="s">
        <v>6678</v>
      </c>
      <c r="P747" s="8" t="s">
        <v>1941</v>
      </c>
      <c r="Q747" s="8" t="s">
        <v>1951</v>
      </c>
      <c r="R747" s="12" t="s">
        <v>6679</v>
      </c>
      <c r="S747" s="13">
        <v>0.237</v>
      </c>
      <c r="T747" s="13">
        <v>4</v>
      </c>
      <c r="U747" s="13">
        <v>2</v>
      </c>
      <c r="V747" s="13">
        <v>3</v>
      </c>
      <c r="W747" s="14"/>
    </row>
    <row r="748" s="2" customFormat="1" ht="16" customHeight="1" spans="1:23">
      <c r="A748" s="6" t="s">
        <v>1491</v>
      </c>
      <c r="B748" s="6" t="s">
        <v>1501</v>
      </c>
      <c r="C748" s="7" t="s">
        <v>2705</v>
      </c>
      <c r="D748" s="7" t="s">
        <v>6070</v>
      </c>
      <c r="E748" s="8" t="s">
        <v>1945</v>
      </c>
      <c r="F748" s="8" t="s">
        <v>1946</v>
      </c>
      <c r="G748" s="8" t="s">
        <v>6680</v>
      </c>
      <c r="H748" s="9">
        <v>458.54</v>
      </c>
      <c r="I748" s="8" t="s">
        <v>6681</v>
      </c>
      <c r="J748" s="9">
        <v>92</v>
      </c>
      <c r="K748" s="9">
        <v>200.6368038</v>
      </c>
      <c r="L748" s="9" t="s">
        <v>1929</v>
      </c>
      <c r="M748" s="9"/>
      <c r="N748" s="8" t="s">
        <v>6682</v>
      </c>
      <c r="O748" s="8" t="s">
        <v>6683</v>
      </c>
      <c r="P748" s="8" t="s">
        <v>1941</v>
      </c>
      <c r="Q748" s="8" t="s">
        <v>1951</v>
      </c>
      <c r="R748" s="12" t="s">
        <v>6684</v>
      </c>
      <c r="S748" s="13">
        <v>3.421</v>
      </c>
      <c r="T748" s="13">
        <v>6</v>
      </c>
      <c r="U748" s="13">
        <v>0</v>
      </c>
      <c r="V748" s="13">
        <v>11</v>
      </c>
      <c r="W748" s="14"/>
    </row>
    <row r="749" s="2" customFormat="1" ht="16" customHeight="1" spans="1:23">
      <c r="A749" s="6" t="s">
        <v>1539</v>
      </c>
      <c r="B749" s="6" t="s">
        <v>1549</v>
      </c>
      <c r="C749" s="7" t="s">
        <v>2711</v>
      </c>
      <c r="D749" s="7" t="s">
        <v>6070</v>
      </c>
      <c r="E749" s="8" t="s">
        <v>6035</v>
      </c>
      <c r="F749" s="8" t="s">
        <v>2060</v>
      </c>
      <c r="G749" s="8" t="s">
        <v>6685</v>
      </c>
      <c r="H749" s="9">
        <v>338.4</v>
      </c>
      <c r="I749" s="8" t="s">
        <v>6686</v>
      </c>
      <c r="J749" s="9">
        <v>67</v>
      </c>
      <c r="K749" s="9">
        <v>197.9905437</v>
      </c>
      <c r="L749" s="9" t="s">
        <v>1929</v>
      </c>
      <c r="M749" s="9"/>
      <c r="N749" s="8" t="s">
        <v>6687</v>
      </c>
      <c r="O749" s="8" t="s">
        <v>6688</v>
      </c>
      <c r="P749" s="8" t="s">
        <v>1941</v>
      </c>
      <c r="Q749" s="8" t="s">
        <v>1951</v>
      </c>
      <c r="R749" s="12" t="s">
        <v>6689</v>
      </c>
      <c r="S749" s="13">
        <v>4.667</v>
      </c>
      <c r="T749" s="13">
        <v>2</v>
      </c>
      <c r="U749" s="13">
        <v>2</v>
      </c>
      <c r="V749" s="13">
        <v>6</v>
      </c>
      <c r="W749" s="14"/>
    </row>
    <row r="750" s="2" customFormat="1" ht="16" customHeight="1" spans="1:23">
      <c r="A750" s="6" t="s">
        <v>1585</v>
      </c>
      <c r="B750" s="6" t="s">
        <v>1595</v>
      </c>
      <c r="C750" s="7" t="s">
        <v>2718</v>
      </c>
      <c r="D750" s="7" t="s">
        <v>6070</v>
      </c>
      <c r="E750" s="8" t="s">
        <v>2011</v>
      </c>
      <c r="F750" s="8" t="s">
        <v>1946</v>
      </c>
      <c r="G750" s="8" t="s">
        <v>6690</v>
      </c>
      <c r="H750" s="9">
        <v>476.47</v>
      </c>
      <c r="I750" s="8" t="s">
        <v>6691</v>
      </c>
      <c r="J750" s="9">
        <v>95</v>
      </c>
      <c r="K750" s="9">
        <v>199.3829622</v>
      </c>
      <c r="L750" s="9" t="s">
        <v>1929</v>
      </c>
      <c r="M750" s="9"/>
      <c r="N750" s="8" t="s">
        <v>6692</v>
      </c>
      <c r="O750" s="8" t="s">
        <v>6693</v>
      </c>
      <c r="P750" s="8" t="s">
        <v>1941</v>
      </c>
      <c r="Q750" s="8" t="s">
        <v>1951</v>
      </c>
      <c r="R750" s="12" t="s">
        <v>6694</v>
      </c>
      <c r="S750" s="13">
        <v>1.526</v>
      </c>
      <c r="T750" s="13">
        <v>8</v>
      </c>
      <c r="U750" s="13">
        <v>2</v>
      </c>
      <c r="V750" s="13">
        <v>12</v>
      </c>
      <c r="W750" s="14"/>
    </row>
    <row r="751" s="2" customFormat="1" ht="16" customHeight="1" spans="1:23">
      <c r="A751" s="6" t="s">
        <v>1631</v>
      </c>
      <c r="B751" s="6" t="s">
        <v>1641</v>
      </c>
      <c r="C751" s="7" t="s">
        <v>2724</v>
      </c>
      <c r="D751" s="7" t="s">
        <v>6070</v>
      </c>
      <c r="E751" s="8" t="s">
        <v>6695</v>
      </c>
      <c r="F751" s="8" t="s">
        <v>3411</v>
      </c>
      <c r="G751" s="8" t="s">
        <v>6696</v>
      </c>
      <c r="H751" s="9">
        <v>226.34</v>
      </c>
      <c r="I751" s="8" t="s">
        <v>6697</v>
      </c>
      <c r="J751" s="9">
        <v>39</v>
      </c>
      <c r="K751" s="9">
        <v>172.3071485</v>
      </c>
      <c r="L751" s="9" t="s">
        <v>1929</v>
      </c>
      <c r="M751" s="9"/>
      <c r="N751" s="8" t="s">
        <v>6698</v>
      </c>
      <c r="O751" s="8" t="s">
        <v>6699</v>
      </c>
      <c r="P751" s="8" t="s">
        <v>1941</v>
      </c>
      <c r="Q751" s="8" t="s">
        <v>1951</v>
      </c>
      <c r="R751" s="12" t="s">
        <v>6700</v>
      </c>
      <c r="S751" s="13">
        <v>2.225</v>
      </c>
      <c r="T751" s="13">
        <v>2</v>
      </c>
      <c r="U751" s="13">
        <v>0</v>
      </c>
      <c r="V751" s="13">
        <v>1</v>
      </c>
      <c r="W751" s="14"/>
    </row>
    <row r="752" s="2" customFormat="1" ht="16" customHeight="1" spans="1:23">
      <c r="A752" s="6" t="s">
        <v>1677</v>
      </c>
      <c r="B752" s="6" t="s">
        <v>1687</v>
      </c>
      <c r="C752" s="7" t="s">
        <v>2731</v>
      </c>
      <c r="D752" s="7" t="s">
        <v>6070</v>
      </c>
      <c r="E752" s="8" t="s">
        <v>2621</v>
      </c>
      <c r="F752" s="8" t="s">
        <v>2621</v>
      </c>
      <c r="G752" s="8" t="s">
        <v>6701</v>
      </c>
      <c r="H752" s="9">
        <v>271.26</v>
      </c>
      <c r="I752" s="8" t="s">
        <v>6702</v>
      </c>
      <c r="J752" s="9">
        <v>54</v>
      </c>
      <c r="K752" s="9">
        <v>199.071002</v>
      </c>
      <c r="L752" s="9" t="s">
        <v>1929</v>
      </c>
      <c r="M752" s="9"/>
      <c r="N752" s="8" t="s">
        <v>6703</v>
      </c>
      <c r="O752" s="8" t="s">
        <v>6704</v>
      </c>
      <c r="P752" s="8" t="s">
        <v>1941</v>
      </c>
      <c r="Q752" s="8" t="s">
        <v>1951</v>
      </c>
      <c r="R752" s="12" t="s">
        <v>6705</v>
      </c>
      <c r="S752" s="13">
        <v>3.73</v>
      </c>
      <c r="T752" s="13">
        <v>2</v>
      </c>
      <c r="U752" s="13">
        <v>1</v>
      </c>
      <c r="V752" s="13">
        <v>3</v>
      </c>
      <c r="W752" s="14"/>
    </row>
    <row r="753" s="2" customFormat="1" ht="16" customHeight="1" spans="1:23">
      <c r="A753" s="6" t="s">
        <v>1348</v>
      </c>
      <c r="B753" s="6" t="s">
        <v>1358</v>
      </c>
      <c r="C753" s="7" t="s">
        <v>2737</v>
      </c>
      <c r="D753" s="7" t="s">
        <v>6070</v>
      </c>
      <c r="E753" s="8" t="s">
        <v>1945</v>
      </c>
      <c r="F753" s="8" t="s">
        <v>1946</v>
      </c>
      <c r="G753" s="8" t="s">
        <v>6706</v>
      </c>
      <c r="H753" s="9">
        <v>521.69</v>
      </c>
      <c r="I753" s="8" t="s">
        <v>6707</v>
      </c>
      <c r="J753" s="9">
        <v>100</v>
      </c>
      <c r="K753" s="9">
        <v>191.684717</v>
      </c>
      <c r="L753" s="9">
        <v>100</v>
      </c>
      <c r="M753" s="9">
        <v>191.684717</v>
      </c>
      <c r="N753" s="8" t="s">
        <v>6708</v>
      </c>
      <c r="O753" s="8" t="s">
        <v>6709</v>
      </c>
      <c r="P753" s="8" t="s">
        <v>3638</v>
      </c>
      <c r="Q753" s="8" t="s">
        <v>1951</v>
      </c>
      <c r="R753" s="12" t="s">
        <v>6710</v>
      </c>
      <c r="S753" s="13">
        <v>3.088</v>
      </c>
      <c r="T753" s="13">
        <v>2</v>
      </c>
      <c r="U753" s="13">
        <v>3</v>
      </c>
      <c r="V753" s="13">
        <v>8</v>
      </c>
      <c r="W753" s="14"/>
    </row>
    <row r="754" s="2" customFormat="1" ht="16" customHeight="1" spans="1:23">
      <c r="A754" s="6" t="s">
        <v>1396</v>
      </c>
      <c r="B754" s="6" t="s">
        <v>1406</v>
      </c>
      <c r="C754" s="7" t="s">
        <v>2744</v>
      </c>
      <c r="D754" s="7" t="s">
        <v>6070</v>
      </c>
      <c r="E754" s="8" t="s">
        <v>6711</v>
      </c>
      <c r="F754" s="8" t="s">
        <v>1955</v>
      </c>
      <c r="G754" s="8" t="s">
        <v>6712</v>
      </c>
      <c r="H754" s="9">
        <v>398.21</v>
      </c>
      <c r="I754" s="8" t="s">
        <v>6713</v>
      </c>
      <c r="J754" s="9">
        <v>19</v>
      </c>
      <c r="K754" s="9">
        <v>47.71351799</v>
      </c>
      <c r="L754" s="9" t="s">
        <v>1929</v>
      </c>
      <c r="M754" s="9"/>
      <c r="N754" s="8" t="s">
        <v>6714</v>
      </c>
      <c r="O754" s="8" t="s">
        <v>6715</v>
      </c>
      <c r="P754" s="8" t="s">
        <v>1941</v>
      </c>
      <c r="Q754" s="8" t="s">
        <v>6716</v>
      </c>
      <c r="R754" s="12" t="s">
        <v>6717</v>
      </c>
      <c r="S754" s="13">
        <v>2.515</v>
      </c>
      <c r="T754" s="13">
        <v>4</v>
      </c>
      <c r="U754" s="13">
        <v>2</v>
      </c>
      <c r="V754" s="13">
        <v>2</v>
      </c>
      <c r="W754" s="14"/>
    </row>
    <row r="755" s="2" customFormat="1" ht="16" customHeight="1" spans="1:23">
      <c r="A755" s="6" t="s">
        <v>1444</v>
      </c>
      <c r="B755" s="6" t="s">
        <v>1454</v>
      </c>
      <c r="C755" s="7" t="s">
        <v>2751</v>
      </c>
      <c r="D755" s="7" t="s">
        <v>6070</v>
      </c>
      <c r="E755" s="8" t="s">
        <v>2510</v>
      </c>
      <c r="F755" s="8" t="s">
        <v>1993</v>
      </c>
      <c r="G755" s="8" t="s">
        <v>6718</v>
      </c>
      <c r="H755" s="9">
        <v>157.1</v>
      </c>
      <c r="I755" s="8" t="s">
        <v>6719</v>
      </c>
      <c r="J755" s="9">
        <v>31</v>
      </c>
      <c r="K755" s="9">
        <v>197.3265436</v>
      </c>
      <c r="L755" s="9">
        <v>5</v>
      </c>
      <c r="M755" s="9">
        <v>31.82686187</v>
      </c>
      <c r="N755" s="8" t="s">
        <v>6720</v>
      </c>
      <c r="O755" s="8" t="s">
        <v>6721</v>
      </c>
      <c r="P755" s="8" t="s">
        <v>1941</v>
      </c>
      <c r="Q755" s="8" t="s">
        <v>1951</v>
      </c>
      <c r="R755" s="12" t="s">
        <v>6722</v>
      </c>
      <c r="S755" s="13">
        <v>-0.157</v>
      </c>
      <c r="T755" s="13">
        <v>3</v>
      </c>
      <c r="U755" s="13">
        <v>2</v>
      </c>
      <c r="V755" s="13">
        <v>1</v>
      </c>
      <c r="W755" s="14"/>
    </row>
    <row r="756" s="2" customFormat="1" ht="16" customHeight="1" spans="1:23">
      <c r="A756" s="6" t="s">
        <v>1492</v>
      </c>
      <c r="B756" s="6" t="s">
        <v>1502</v>
      </c>
      <c r="C756" s="7" t="s">
        <v>2758</v>
      </c>
      <c r="D756" s="7" t="s">
        <v>6070</v>
      </c>
      <c r="E756" s="8" t="s">
        <v>3140</v>
      </c>
      <c r="F756" s="8" t="s">
        <v>2107</v>
      </c>
      <c r="G756" s="8" t="s">
        <v>6723</v>
      </c>
      <c r="H756" s="9">
        <v>461.46</v>
      </c>
      <c r="I756" s="8" t="s">
        <v>6724</v>
      </c>
      <c r="J756" s="9">
        <v>62</v>
      </c>
      <c r="K756" s="9">
        <v>134.3561739</v>
      </c>
      <c r="L756" s="9" t="s">
        <v>1929</v>
      </c>
      <c r="M756" s="9"/>
      <c r="N756" s="8" t="s">
        <v>6725</v>
      </c>
      <c r="O756" s="8" t="s">
        <v>2856</v>
      </c>
      <c r="P756" s="8" t="s">
        <v>2179</v>
      </c>
      <c r="Q756" s="8" t="s">
        <v>1951</v>
      </c>
      <c r="R756" s="12" t="s">
        <v>6726</v>
      </c>
      <c r="S756" s="13">
        <v>0.017</v>
      </c>
      <c r="T756" s="13">
        <v>5</v>
      </c>
      <c r="U756" s="13">
        <v>1</v>
      </c>
      <c r="V756" s="13">
        <v>7</v>
      </c>
      <c r="W756" s="14"/>
    </row>
    <row r="757" s="2" customFormat="1" ht="16" customHeight="1" spans="1:23">
      <c r="A757" s="6" t="s">
        <v>1540</v>
      </c>
      <c r="B757" s="6" t="s">
        <v>1550</v>
      </c>
      <c r="C757" s="7" t="s">
        <v>2764</v>
      </c>
      <c r="D757" s="7" t="s">
        <v>6070</v>
      </c>
      <c r="E757" s="8" t="s">
        <v>2510</v>
      </c>
      <c r="F757" s="8" t="s">
        <v>1993</v>
      </c>
      <c r="G757" s="8" t="s">
        <v>6727</v>
      </c>
      <c r="H757" s="9">
        <v>266.25</v>
      </c>
      <c r="I757" s="8" t="s">
        <v>6728</v>
      </c>
      <c r="J757" s="9">
        <v>53</v>
      </c>
      <c r="K757" s="9">
        <v>199.0610329</v>
      </c>
      <c r="L757" s="9" t="s">
        <v>1929</v>
      </c>
      <c r="M757" s="9"/>
      <c r="N757" s="8" t="s">
        <v>6729</v>
      </c>
      <c r="O757" s="8" t="s">
        <v>6730</v>
      </c>
      <c r="P757" s="8" t="s">
        <v>1941</v>
      </c>
      <c r="Q757" s="8" t="s">
        <v>6731</v>
      </c>
      <c r="R757" s="12" t="s">
        <v>6732</v>
      </c>
      <c r="S757" s="13">
        <v>-1.103</v>
      </c>
      <c r="T757" s="13">
        <v>3</v>
      </c>
      <c r="U757" s="13">
        <v>4</v>
      </c>
      <c r="V757" s="13">
        <v>2</v>
      </c>
      <c r="W757" s="14"/>
    </row>
    <row r="758" s="2" customFormat="1" ht="16" customHeight="1" spans="1:23">
      <c r="A758" s="6" t="s">
        <v>1586</v>
      </c>
      <c r="B758" s="6" t="s">
        <v>1596</v>
      </c>
      <c r="C758" s="7" t="s">
        <v>2770</v>
      </c>
      <c r="D758" s="7" t="s">
        <v>6070</v>
      </c>
      <c r="E758" s="8" t="s">
        <v>2341</v>
      </c>
      <c r="F758" s="8" t="s">
        <v>2341</v>
      </c>
      <c r="G758" s="8" t="s">
        <v>6733</v>
      </c>
      <c r="H758" s="9">
        <v>360.39</v>
      </c>
      <c r="I758" s="8" t="s">
        <v>6734</v>
      </c>
      <c r="J758" s="9">
        <v>35</v>
      </c>
      <c r="K758" s="9">
        <v>97.11701213</v>
      </c>
      <c r="L758" s="9" t="s">
        <v>1929</v>
      </c>
      <c r="M758" s="9"/>
      <c r="N758" s="8" t="s">
        <v>6735</v>
      </c>
      <c r="O758" s="8" t="s">
        <v>6736</v>
      </c>
      <c r="P758" s="8" t="s">
        <v>1941</v>
      </c>
      <c r="Q758" s="8" t="s">
        <v>1951</v>
      </c>
      <c r="R758" s="12" t="s">
        <v>6737</v>
      </c>
      <c r="S758" s="13">
        <v>3.402</v>
      </c>
      <c r="T758" s="13">
        <v>4</v>
      </c>
      <c r="U758" s="13">
        <v>1</v>
      </c>
      <c r="V758" s="13">
        <v>4</v>
      </c>
      <c r="W758" s="14"/>
    </row>
    <row r="759" s="2" customFormat="1" ht="16" customHeight="1" spans="1:23">
      <c r="A759" s="6" t="s">
        <v>1632</v>
      </c>
      <c r="B759" s="6" t="s">
        <v>1642</v>
      </c>
      <c r="C759" s="7" t="s">
        <v>2776</v>
      </c>
      <c r="D759" s="7" t="s">
        <v>6070</v>
      </c>
      <c r="E759" s="8" t="s">
        <v>6738</v>
      </c>
      <c r="F759" s="8" t="s">
        <v>3411</v>
      </c>
      <c r="G759" s="8" t="s">
        <v>6739</v>
      </c>
      <c r="H759" s="9">
        <v>314.38</v>
      </c>
      <c r="I759" s="8" t="s">
        <v>6740</v>
      </c>
      <c r="J759" s="9">
        <v>63</v>
      </c>
      <c r="K759" s="9">
        <v>200.3944271</v>
      </c>
      <c r="L759" s="9" t="s">
        <v>1929</v>
      </c>
      <c r="M759" s="9"/>
      <c r="N759" s="8" t="s">
        <v>6741</v>
      </c>
      <c r="O759" s="8" t="s">
        <v>6742</v>
      </c>
      <c r="P759" s="8" t="s">
        <v>1941</v>
      </c>
      <c r="Q759" s="8" t="s">
        <v>6743</v>
      </c>
      <c r="R759" s="12" t="s">
        <v>6744</v>
      </c>
      <c r="S759" s="13">
        <v>1.919</v>
      </c>
      <c r="T759" s="13">
        <v>3</v>
      </c>
      <c r="U759" s="13">
        <v>1</v>
      </c>
      <c r="V759" s="13">
        <v>5</v>
      </c>
      <c r="W759" s="14"/>
    </row>
    <row r="760" s="2" customFormat="1" ht="16" customHeight="1" spans="1:23">
      <c r="A760" s="6" t="s">
        <v>1678</v>
      </c>
      <c r="B760" s="6" t="s">
        <v>1688</v>
      </c>
      <c r="C760" s="7" t="s">
        <v>2782</v>
      </c>
      <c r="D760" s="7" t="s">
        <v>6070</v>
      </c>
      <c r="E760" s="8" t="s">
        <v>2510</v>
      </c>
      <c r="F760" s="8" t="s">
        <v>1993</v>
      </c>
      <c r="G760" s="8" t="s">
        <v>6745</v>
      </c>
      <c r="H760" s="9">
        <v>414.68</v>
      </c>
      <c r="I760" s="8" t="s">
        <v>6746</v>
      </c>
      <c r="J760" s="9">
        <v>20</v>
      </c>
      <c r="K760" s="9">
        <v>48.22996045</v>
      </c>
      <c r="L760" s="9" t="s">
        <v>1929</v>
      </c>
      <c r="M760" s="9"/>
      <c r="N760" s="8" t="s">
        <v>6747</v>
      </c>
      <c r="O760" s="8" t="s">
        <v>6748</v>
      </c>
      <c r="P760" s="8" t="s">
        <v>1941</v>
      </c>
      <c r="Q760" s="8" t="s">
        <v>1951</v>
      </c>
      <c r="R760" s="12" t="s">
        <v>6749</v>
      </c>
      <c r="S760" s="13">
        <v>1.648</v>
      </c>
      <c r="T760" s="13">
        <v>3</v>
      </c>
      <c r="U760" s="13">
        <v>2</v>
      </c>
      <c r="V760" s="13">
        <v>4</v>
      </c>
      <c r="W760" s="14"/>
    </row>
    <row r="761" s="2" customFormat="1" ht="16" customHeight="1" spans="1:23">
      <c r="A761" s="6" t="s">
        <v>1349</v>
      </c>
      <c r="B761" s="6" t="s">
        <v>1359</v>
      </c>
      <c r="C761" s="7" t="s">
        <v>2789</v>
      </c>
      <c r="D761" s="7" t="s">
        <v>6070</v>
      </c>
      <c r="E761" s="8" t="s">
        <v>2106</v>
      </c>
      <c r="F761" s="8" t="s">
        <v>1946</v>
      </c>
      <c r="G761" s="8" t="s">
        <v>6750</v>
      </c>
      <c r="H761" s="9">
        <v>288.3</v>
      </c>
      <c r="I761" s="8" t="s">
        <v>6751</v>
      </c>
      <c r="J761" s="9">
        <v>57</v>
      </c>
      <c r="K761" s="9">
        <v>197.710718</v>
      </c>
      <c r="L761" s="9" t="s">
        <v>1929</v>
      </c>
      <c r="M761" s="9"/>
      <c r="N761" s="8" t="s">
        <v>6752</v>
      </c>
      <c r="O761" s="8" t="s">
        <v>6753</v>
      </c>
      <c r="P761" s="8" t="s">
        <v>1941</v>
      </c>
      <c r="Q761" s="8" t="s">
        <v>6754</v>
      </c>
      <c r="R761" s="12" t="s">
        <v>6755</v>
      </c>
      <c r="S761" s="13">
        <v>2.444</v>
      </c>
      <c r="T761" s="13">
        <v>2</v>
      </c>
      <c r="U761" s="13">
        <v>3</v>
      </c>
      <c r="V761" s="13">
        <v>3</v>
      </c>
      <c r="W761" s="31"/>
    </row>
    <row r="762" s="2" customFormat="1" ht="16" customHeight="1" spans="1:23">
      <c r="A762" s="6" t="s">
        <v>1397</v>
      </c>
      <c r="B762" s="6" t="s">
        <v>1407</v>
      </c>
      <c r="C762" s="7" t="s">
        <v>2795</v>
      </c>
      <c r="D762" s="7" t="s">
        <v>6070</v>
      </c>
      <c r="E762" s="8" t="s">
        <v>3410</v>
      </c>
      <c r="F762" s="8" t="s">
        <v>3411</v>
      </c>
      <c r="G762" s="8" t="s">
        <v>6756</v>
      </c>
      <c r="H762" s="9">
        <v>312.05</v>
      </c>
      <c r="I762" s="8" t="s">
        <v>6757</v>
      </c>
      <c r="J762" s="9">
        <v>62</v>
      </c>
      <c r="K762" s="9">
        <v>198.686108</v>
      </c>
      <c r="L762" s="9" t="s">
        <v>1929</v>
      </c>
      <c r="M762" s="9"/>
      <c r="N762" s="8" t="s">
        <v>6758</v>
      </c>
      <c r="O762" s="8" t="s">
        <v>6759</v>
      </c>
      <c r="P762" s="8" t="s">
        <v>6760</v>
      </c>
      <c r="Q762" s="8" t="s">
        <v>1951</v>
      </c>
      <c r="R762" s="12" t="s">
        <v>6761</v>
      </c>
      <c r="S762" s="13">
        <v>-0.379</v>
      </c>
      <c r="T762" s="13">
        <v>2</v>
      </c>
      <c r="U762" s="13">
        <v>0</v>
      </c>
      <c r="V762" s="13">
        <v>0</v>
      </c>
      <c r="W762" s="31"/>
    </row>
    <row r="763" s="2" customFormat="1" ht="16" customHeight="1" spans="1:23">
      <c r="A763" s="6" t="s">
        <v>1445</v>
      </c>
      <c r="B763" s="6" t="s">
        <v>1455</v>
      </c>
      <c r="C763" s="7" t="s">
        <v>2803</v>
      </c>
      <c r="D763" s="7" t="s">
        <v>6070</v>
      </c>
      <c r="E763" s="8" t="s">
        <v>2796</v>
      </c>
      <c r="F763" s="8" t="s">
        <v>1946</v>
      </c>
      <c r="G763" s="8" t="s">
        <v>6762</v>
      </c>
      <c r="H763" s="9">
        <v>429.38</v>
      </c>
      <c r="I763" s="8" t="s">
        <v>6763</v>
      </c>
      <c r="J763" s="9">
        <v>39</v>
      </c>
      <c r="K763" s="9">
        <v>90.82863664</v>
      </c>
      <c r="L763" s="9">
        <v>78</v>
      </c>
      <c r="M763" s="9">
        <v>181.6572733</v>
      </c>
      <c r="N763" s="8" t="s">
        <v>6764</v>
      </c>
      <c r="O763" s="8" t="s">
        <v>6765</v>
      </c>
      <c r="P763" s="8" t="s">
        <v>4241</v>
      </c>
      <c r="Q763" s="8" t="s">
        <v>1951</v>
      </c>
      <c r="R763" s="12" t="s">
        <v>6766</v>
      </c>
      <c r="S763" s="13">
        <v>3.514</v>
      </c>
      <c r="T763" s="13">
        <v>2</v>
      </c>
      <c r="U763" s="13">
        <v>1</v>
      </c>
      <c r="V763" s="13">
        <v>9</v>
      </c>
      <c r="W763" s="31"/>
    </row>
    <row r="764" s="2" customFormat="1" ht="16" customHeight="1" spans="1:23">
      <c r="A764" s="6" t="s">
        <v>1493</v>
      </c>
      <c r="B764" s="6" t="s">
        <v>1503</v>
      </c>
      <c r="C764" s="7" t="s">
        <v>2809</v>
      </c>
      <c r="D764" s="7" t="s">
        <v>6070</v>
      </c>
      <c r="E764" s="8" t="s">
        <v>1925</v>
      </c>
      <c r="F764" s="8" t="s">
        <v>1926</v>
      </c>
      <c r="G764" s="8" t="s">
        <v>6767</v>
      </c>
      <c r="H764" s="9">
        <v>390.41</v>
      </c>
      <c r="I764" s="8" t="s">
        <v>6768</v>
      </c>
      <c r="J764" s="9">
        <v>78</v>
      </c>
      <c r="K764" s="9">
        <v>199.7899644</v>
      </c>
      <c r="L764" s="9" t="s">
        <v>1929</v>
      </c>
      <c r="M764" s="9"/>
      <c r="N764" s="8" t="s">
        <v>6769</v>
      </c>
      <c r="O764" s="8" t="s">
        <v>6770</v>
      </c>
      <c r="P764" s="8" t="s">
        <v>1941</v>
      </c>
      <c r="Q764" s="8" t="s">
        <v>6771</v>
      </c>
      <c r="R764" s="12" t="s">
        <v>6772</v>
      </c>
      <c r="S764" s="13">
        <v>2.182</v>
      </c>
      <c r="T764" s="13">
        <v>3</v>
      </c>
      <c r="U764" s="13">
        <v>3</v>
      </c>
      <c r="V764" s="13">
        <v>6</v>
      </c>
      <c r="W764" s="31"/>
    </row>
    <row r="765" s="2" customFormat="1" ht="16" customHeight="1" spans="1:23">
      <c r="A765" s="15" t="s">
        <v>1541</v>
      </c>
      <c r="B765" s="15" t="s">
        <v>1551</v>
      </c>
      <c r="C765" s="7" t="s">
        <v>2815</v>
      </c>
      <c r="D765" s="7" t="s">
        <v>6070</v>
      </c>
      <c r="E765" s="16" t="s">
        <v>2341</v>
      </c>
      <c r="F765" s="16" t="s">
        <v>2341</v>
      </c>
      <c r="G765" s="16" t="s">
        <v>6773</v>
      </c>
      <c r="H765" s="18">
        <v>394.51</v>
      </c>
      <c r="I765" s="16" t="s">
        <v>6774</v>
      </c>
      <c r="J765" s="18">
        <v>79</v>
      </c>
      <c r="K765" s="18">
        <v>200.24840941928</v>
      </c>
      <c r="L765" s="18" t="s">
        <v>1929</v>
      </c>
      <c r="M765" s="23"/>
      <c r="N765" s="16" t="s">
        <v>6775</v>
      </c>
      <c r="O765" s="16" t="s">
        <v>6776</v>
      </c>
      <c r="P765" s="16" t="s">
        <v>1932</v>
      </c>
      <c r="Q765" s="16" t="s">
        <v>1951</v>
      </c>
      <c r="R765" s="12" t="s">
        <v>6777</v>
      </c>
      <c r="S765" s="19">
        <v>1.497</v>
      </c>
      <c r="T765" s="19">
        <v>4</v>
      </c>
      <c r="U765" s="19">
        <v>1</v>
      </c>
      <c r="V765" s="19">
        <v>5</v>
      </c>
      <c r="W765" s="32"/>
    </row>
    <row r="766" s="2" customFormat="1" ht="16" customHeight="1" spans="1:23">
      <c r="A766" s="6" t="s">
        <v>1587</v>
      </c>
      <c r="B766" s="6" t="s">
        <v>1597</v>
      </c>
      <c r="C766" s="7" t="s">
        <v>2821</v>
      </c>
      <c r="D766" s="7" t="s">
        <v>6070</v>
      </c>
      <c r="E766" s="8" t="s">
        <v>6778</v>
      </c>
      <c r="F766" s="8" t="s">
        <v>2341</v>
      </c>
      <c r="G766" s="8" t="s">
        <v>6779</v>
      </c>
      <c r="H766" s="9">
        <v>584.82624</v>
      </c>
      <c r="I766" s="8" t="s">
        <v>6780</v>
      </c>
      <c r="J766" s="9">
        <v>10</v>
      </c>
      <c r="K766" s="9">
        <v>17.0990959639567</v>
      </c>
      <c r="L766" s="9"/>
      <c r="M766" s="9"/>
      <c r="N766" s="8"/>
      <c r="O766" s="8" t="s">
        <v>6781</v>
      </c>
      <c r="P766" s="8" t="s">
        <v>1941</v>
      </c>
      <c r="Q766" s="8"/>
      <c r="R766" s="12" t="s">
        <v>6782</v>
      </c>
      <c r="S766" s="13">
        <v>7.65</v>
      </c>
      <c r="T766" s="13">
        <v>4</v>
      </c>
      <c r="U766" s="13">
        <v>0</v>
      </c>
      <c r="V766" s="13">
        <v>7</v>
      </c>
      <c r="W766" s="27"/>
    </row>
    <row r="767" s="2" customFormat="1" ht="16" customHeight="1" spans="1:23">
      <c r="A767" s="6" t="s">
        <v>1633</v>
      </c>
      <c r="B767" s="6" t="s">
        <v>1643</v>
      </c>
      <c r="C767" s="7" t="s">
        <v>2827</v>
      </c>
      <c r="D767" s="7" t="s">
        <v>6070</v>
      </c>
      <c r="E767" s="8" t="s">
        <v>2341</v>
      </c>
      <c r="F767" s="8" t="s">
        <v>2341</v>
      </c>
      <c r="G767" s="8" t="s">
        <v>6783</v>
      </c>
      <c r="H767" s="9">
        <v>448.3769</v>
      </c>
      <c r="I767" s="8" t="s">
        <v>6784</v>
      </c>
      <c r="J767" s="9">
        <v>10</v>
      </c>
      <c r="K767" s="9">
        <v>22.3026654584569</v>
      </c>
      <c r="L767" s="9"/>
      <c r="M767" s="9"/>
      <c r="N767" s="8"/>
      <c r="O767" s="8" t="s">
        <v>6785</v>
      </c>
      <c r="P767" s="8" t="s">
        <v>1941</v>
      </c>
      <c r="Q767" s="8" t="s">
        <v>6786</v>
      </c>
      <c r="R767" s="12" t="s">
        <v>6787</v>
      </c>
      <c r="S767" s="13">
        <v>0.238</v>
      </c>
      <c r="T767" s="13">
        <v>4</v>
      </c>
      <c r="U767" s="13">
        <v>7</v>
      </c>
      <c r="V767" s="13">
        <v>4</v>
      </c>
      <c r="W767" s="27"/>
    </row>
    <row r="768" s="2" customFormat="1" ht="16" customHeight="1" spans="1:23">
      <c r="A768" s="6" t="s">
        <v>1679</v>
      </c>
      <c r="B768" s="6" t="s">
        <v>1689</v>
      </c>
      <c r="C768" s="7" t="s">
        <v>2834</v>
      </c>
      <c r="D768" s="7" t="s">
        <v>6070</v>
      </c>
      <c r="E768" s="8" t="s">
        <v>6788</v>
      </c>
      <c r="F768" s="8" t="s">
        <v>6789</v>
      </c>
      <c r="G768" s="8" t="s">
        <v>6790</v>
      </c>
      <c r="H768" s="9">
        <v>332.32946</v>
      </c>
      <c r="I768" s="8" t="s">
        <v>6791</v>
      </c>
      <c r="J768" s="9">
        <v>44</v>
      </c>
      <c r="K768" s="9">
        <v>132.398734677329</v>
      </c>
      <c r="L768" s="9"/>
      <c r="M768" s="9"/>
      <c r="N768" s="8"/>
      <c r="O768" s="8" t="s">
        <v>6792</v>
      </c>
      <c r="P768" s="8" t="s">
        <v>1941</v>
      </c>
      <c r="Q768" s="8" t="s">
        <v>6793</v>
      </c>
      <c r="R768" s="12" t="s">
        <v>6794</v>
      </c>
      <c r="S768" s="13">
        <v>3.987</v>
      </c>
      <c r="T768" s="13">
        <v>4</v>
      </c>
      <c r="U768" s="13">
        <v>0</v>
      </c>
      <c r="V768" s="13">
        <v>0</v>
      </c>
      <c r="W768" s="27"/>
    </row>
    <row r="769" s="2" customFormat="1" ht="16" customHeight="1" spans="1:23">
      <c r="A769" s="6" t="s">
        <v>1350</v>
      </c>
      <c r="B769" s="6" t="s">
        <v>1360</v>
      </c>
      <c r="C769" s="7" t="s">
        <v>2840</v>
      </c>
      <c r="D769" s="7" t="s">
        <v>6070</v>
      </c>
      <c r="E769" s="8" t="s">
        <v>5703</v>
      </c>
      <c r="F769" s="8" t="s">
        <v>2341</v>
      </c>
      <c r="G769" s="8" t="s">
        <v>6795</v>
      </c>
      <c r="H769" s="9">
        <v>516.45086</v>
      </c>
      <c r="I769" s="8" t="s">
        <v>6796</v>
      </c>
      <c r="J769" s="9">
        <v>10</v>
      </c>
      <c r="K769" s="9">
        <v>19.3629264166585</v>
      </c>
      <c r="L769" s="9"/>
      <c r="M769" s="9"/>
      <c r="N769" s="8"/>
      <c r="O769" s="8" t="s">
        <v>6797</v>
      </c>
      <c r="P769" s="8" t="s">
        <v>1941</v>
      </c>
      <c r="Q769" s="8" t="s">
        <v>1360</v>
      </c>
      <c r="R769" s="12" t="s">
        <v>6798</v>
      </c>
      <c r="S769" s="13">
        <v>1.687</v>
      </c>
      <c r="T769" s="13">
        <v>5</v>
      </c>
      <c r="U769" s="13">
        <v>5</v>
      </c>
      <c r="V769" s="13">
        <v>9</v>
      </c>
      <c r="W769" s="27"/>
    </row>
    <row r="770" s="2" customFormat="1" ht="16" customHeight="1" spans="1:23">
      <c r="A770" s="6" t="s">
        <v>1398</v>
      </c>
      <c r="B770" s="6" t="s">
        <v>1408</v>
      </c>
      <c r="C770" s="7" t="s">
        <v>2846</v>
      </c>
      <c r="D770" s="7" t="s">
        <v>6070</v>
      </c>
      <c r="E770" s="8" t="s">
        <v>4429</v>
      </c>
      <c r="F770" s="8" t="s">
        <v>6789</v>
      </c>
      <c r="G770" s="8" t="s">
        <v>6799</v>
      </c>
      <c r="H770" s="9">
        <v>622.87268</v>
      </c>
      <c r="I770" s="8" t="s">
        <v>6800</v>
      </c>
      <c r="J770" s="9">
        <v>100</v>
      </c>
      <c r="K770" s="9">
        <v>160.546453891669</v>
      </c>
      <c r="L770" s="9"/>
      <c r="M770" s="9"/>
      <c r="N770" s="8"/>
      <c r="O770" s="8" t="s">
        <v>6801</v>
      </c>
      <c r="P770" s="8" t="s">
        <v>1941</v>
      </c>
      <c r="Q770" s="8" t="s">
        <v>6802</v>
      </c>
      <c r="R770" s="12" t="s">
        <v>6803</v>
      </c>
      <c r="S770" s="13">
        <v>4.042</v>
      </c>
      <c r="T770" s="13">
        <v>2</v>
      </c>
      <c r="U770" s="13">
        <v>5</v>
      </c>
      <c r="V770" s="13">
        <v>7</v>
      </c>
      <c r="W770" s="27"/>
    </row>
    <row r="771" s="2" customFormat="1" ht="16" customHeight="1" spans="1:23">
      <c r="A771" s="6" t="s">
        <v>1446</v>
      </c>
      <c r="B771" s="6" t="s">
        <v>1456</v>
      </c>
      <c r="C771" s="7" t="s">
        <v>2852</v>
      </c>
      <c r="D771" s="7" t="s">
        <v>6070</v>
      </c>
      <c r="E771" s="8" t="s">
        <v>6804</v>
      </c>
      <c r="F771" s="8" t="s">
        <v>6789</v>
      </c>
      <c r="G771" s="8" t="s">
        <v>6805</v>
      </c>
      <c r="H771" s="9">
        <v>472.69972</v>
      </c>
      <c r="I771" s="8" t="s">
        <v>6806</v>
      </c>
      <c r="J771" s="9">
        <v>10</v>
      </c>
      <c r="K771" s="9">
        <v>21.155079169499</v>
      </c>
      <c r="L771" s="9"/>
      <c r="M771" s="9"/>
      <c r="N771" s="8"/>
      <c r="O771" s="8" t="s">
        <v>6807</v>
      </c>
      <c r="P771" s="8" t="s">
        <v>1941</v>
      </c>
      <c r="Q771" s="8" t="s">
        <v>6808</v>
      </c>
      <c r="R771" s="12" t="s">
        <v>6809</v>
      </c>
      <c r="S771" s="13">
        <v>5.48</v>
      </c>
      <c r="T771" s="13">
        <v>1</v>
      </c>
      <c r="U771" s="13">
        <v>2</v>
      </c>
      <c r="V771" s="13">
        <v>1</v>
      </c>
      <c r="W771" s="27"/>
    </row>
    <row r="772" s="2" customFormat="1" ht="16" customHeight="1" spans="1:23">
      <c r="A772" s="6" t="s">
        <v>1494</v>
      </c>
      <c r="B772" s="6" t="s">
        <v>1504</v>
      </c>
      <c r="C772" s="7" t="s">
        <v>2858</v>
      </c>
      <c r="D772" s="7" t="s">
        <v>6070</v>
      </c>
      <c r="E772" s="8" t="s">
        <v>2341</v>
      </c>
      <c r="F772" s="8" t="s">
        <v>2341</v>
      </c>
      <c r="G772" s="8" t="s">
        <v>6810</v>
      </c>
      <c r="H772" s="9">
        <v>336.36122</v>
      </c>
      <c r="I772" s="8" t="s">
        <v>6811</v>
      </c>
      <c r="J772" s="9">
        <v>45</v>
      </c>
      <c r="K772" s="9">
        <v>133.784744864464</v>
      </c>
      <c r="L772" s="9"/>
      <c r="M772" s="9"/>
      <c r="N772" s="8"/>
      <c r="O772" s="8" t="s">
        <v>6812</v>
      </c>
      <c r="P772" s="8" t="s">
        <v>1941</v>
      </c>
      <c r="Q772" s="8" t="s">
        <v>6813</v>
      </c>
      <c r="R772" s="12" t="s">
        <v>6814</v>
      </c>
      <c r="S772" s="13">
        <v>3.962</v>
      </c>
      <c r="T772" s="13">
        <v>4</v>
      </c>
      <c r="U772" s="13">
        <v>0</v>
      </c>
      <c r="V772" s="13">
        <v>2</v>
      </c>
      <c r="W772" s="27"/>
    </row>
    <row r="773" s="2" customFormat="1" ht="16" customHeight="1" spans="1:23">
      <c r="A773" s="6" t="s">
        <v>1542</v>
      </c>
      <c r="B773" s="6" t="s">
        <v>1552</v>
      </c>
      <c r="C773" s="7" t="s">
        <v>2865</v>
      </c>
      <c r="D773" s="7" t="s">
        <v>6070</v>
      </c>
      <c r="E773" s="8" t="s">
        <v>2341</v>
      </c>
      <c r="F773" s="8" t="s">
        <v>6815</v>
      </c>
      <c r="G773" s="8" t="s">
        <v>6816</v>
      </c>
      <c r="H773" s="9">
        <v>298.37618</v>
      </c>
      <c r="I773" s="8" t="s">
        <v>6817</v>
      </c>
      <c r="J773" s="9">
        <v>10</v>
      </c>
      <c r="K773" s="9">
        <v>33.5147396819679</v>
      </c>
      <c r="L773" s="9"/>
      <c r="M773" s="9"/>
      <c r="N773" s="8"/>
      <c r="O773" s="8" t="s">
        <v>6818</v>
      </c>
      <c r="P773" s="8" t="s">
        <v>1941</v>
      </c>
      <c r="Q773" s="8" t="s">
        <v>1552</v>
      </c>
      <c r="R773" s="12" t="s">
        <v>6819</v>
      </c>
      <c r="S773" s="13">
        <v>5.175</v>
      </c>
      <c r="T773" s="13">
        <v>3</v>
      </c>
      <c r="U773" s="13">
        <v>0</v>
      </c>
      <c r="V773" s="13">
        <v>6</v>
      </c>
      <c r="W773" s="27"/>
    </row>
    <row r="774" s="2" customFormat="1" ht="16" customHeight="1" spans="1:23">
      <c r="A774" s="6" t="s">
        <v>1588</v>
      </c>
      <c r="B774" s="6" t="s">
        <v>1598</v>
      </c>
      <c r="C774" s="7" t="s">
        <v>2873</v>
      </c>
      <c r="D774" s="7" t="s">
        <v>6070</v>
      </c>
      <c r="E774" s="8" t="s">
        <v>2341</v>
      </c>
      <c r="F774" s="8" t="s">
        <v>2341</v>
      </c>
      <c r="G774" s="8" t="s">
        <v>6820</v>
      </c>
      <c r="H774" s="9">
        <v>397.46364</v>
      </c>
      <c r="I774" s="8" t="s">
        <v>6821</v>
      </c>
      <c r="J774" s="9">
        <v>10</v>
      </c>
      <c r="K774" s="9">
        <v>25.1595340897094</v>
      </c>
      <c r="L774" s="9"/>
      <c r="M774" s="9"/>
      <c r="N774" s="8"/>
      <c r="O774" s="8" t="s">
        <v>6822</v>
      </c>
      <c r="P774" s="8" t="s">
        <v>1941</v>
      </c>
      <c r="Q774" s="8" t="s">
        <v>6823</v>
      </c>
      <c r="R774" s="12" t="s">
        <v>6824</v>
      </c>
      <c r="S774" s="13">
        <v>-3.447</v>
      </c>
      <c r="T774" s="13">
        <v>3</v>
      </c>
      <c r="U774" s="13">
        <v>4</v>
      </c>
      <c r="V774" s="13">
        <v>7</v>
      </c>
      <c r="W774" s="27"/>
    </row>
    <row r="775" s="2" customFormat="1" ht="16" customHeight="1" spans="1:23">
      <c r="A775" s="6" t="s">
        <v>1634</v>
      </c>
      <c r="B775" s="6" t="s">
        <v>1644</v>
      </c>
      <c r="C775" s="7" t="s">
        <v>2879</v>
      </c>
      <c r="D775" s="7" t="s">
        <v>6070</v>
      </c>
      <c r="E775" s="8" t="s">
        <v>6825</v>
      </c>
      <c r="F775" s="8" t="s">
        <v>6815</v>
      </c>
      <c r="G775" s="8" t="s">
        <v>6826</v>
      </c>
      <c r="H775" s="9">
        <v>436.40926</v>
      </c>
      <c r="I775" s="8" t="s">
        <v>6827</v>
      </c>
      <c r="J775" s="9">
        <v>10</v>
      </c>
      <c r="K775" s="9">
        <v>22.9142708841696</v>
      </c>
      <c r="L775" s="9"/>
      <c r="M775" s="9"/>
      <c r="N775" s="8"/>
      <c r="O775" s="8" t="s">
        <v>6828</v>
      </c>
      <c r="P775" s="8">
        <v>0</v>
      </c>
      <c r="Q775" s="8" t="s">
        <v>6829</v>
      </c>
      <c r="R775" s="12" t="s">
        <v>6830</v>
      </c>
      <c r="S775" s="13">
        <v>0.827</v>
      </c>
      <c r="T775" s="13">
        <v>3</v>
      </c>
      <c r="U775" s="13">
        <v>7</v>
      </c>
      <c r="V775" s="13">
        <v>7</v>
      </c>
      <c r="W775" s="27"/>
    </row>
    <row r="776" s="2" customFormat="1" ht="16" customHeight="1" spans="1:23">
      <c r="A776" s="6" t="s">
        <v>1680</v>
      </c>
      <c r="B776" s="6" t="s">
        <v>1690</v>
      </c>
      <c r="C776" s="7" t="s">
        <v>2886</v>
      </c>
      <c r="D776" s="7" t="s">
        <v>6070</v>
      </c>
      <c r="E776" s="8" t="s">
        <v>2341</v>
      </c>
      <c r="F776" s="8" t="s">
        <v>2341</v>
      </c>
      <c r="G776" s="8" t="s">
        <v>6831</v>
      </c>
      <c r="H776" s="9">
        <v>354.39638</v>
      </c>
      <c r="I776" s="8" t="s">
        <v>6832</v>
      </c>
      <c r="J776" s="9">
        <v>10</v>
      </c>
      <c r="K776" s="9">
        <v>28.2169925099122</v>
      </c>
      <c r="L776" s="9"/>
      <c r="M776" s="9"/>
      <c r="N776" s="8"/>
      <c r="O776" s="8" t="s">
        <v>6833</v>
      </c>
      <c r="P776" s="8" t="s">
        <v>1941</v>
      </c>
      <c r="Q776" s="8" t="s">
        <v>6834</v>
      </c>
      <c r="R776" s="12" t="s">
        <v>6835</v>
      </c>
      <c r="S776" s="13">
        <v>4.456</v>
      </c>
      <c r="T776" s="13">
        <v>3</v>
      </c>
      <c r="U776" s="13">
        <v>2</v>
      </c>
      <c r="V776" s="13">
        <v>4</v>
      </c>
      <c r="W776" s="27"/>
    </row>
    <row r="777" s="2" customFormat="1" ht="16" customHeight="1" spans="1:23">
      <c r="A777" s="6" t="s">
        <v>1351</v>
      </c>
      <c r="B777" s="6" t="s">
        <v>1361</v>
      </c>
      <c r="C777" s="7" t="s">
        <v>2892</v>
      </c>
      <c r="D777" s="7" t="s">
        <v>6070</v>
      </c>
      <c r="E777" s="8" t="s">
        <v>2341</v>
      </c>
      <c r="F777" s="8" t="s">
        <v>2341</v>
      </c>
      <c r="G777" s="8" t="s">
        <v>6836</v>
      </c>
      <c r="H777" s="9">
        <v>358.34048</v>
      </c>
      <c r="I777" s="8" t="s">
        <v>6837</v>
      </c>
      <c r="J777" s="9">
        <v>10</v>
      </c>
      <c r="K777" s="9">
        <v>27.9064201733502</v>
      </c>
      <c r="L777" s="9"/>
      <c r="M777" s="9"/>
      <c r="N777" s="8"/>
      <c r="O777" s="8" t="s">
        <v>6838</v>
      </c>
      <c r="P777" s="8" t="s">
        <v>1941</v>
      </c>
      <c r="Q777" s="8" t="s">
        <v>6839</v>
      </c>
      <c r="R777" s="12" t="s">
        <v>6840</v>
      </c>
      <c r="S777" s="13">
        <v>-1.408</v>
      </c>
      <c r="T777" s="13">
        <v>5</v>
      </c>
      <c r="U777" s="13">
        <v>4</v>
      </c>
      <c r="V777" s="13">
        <v>4</v>
      </c>
      <c r="W777" s="27"/>
    </row>
    <row r="778" s="2" customFormat="1" ht="16" customHeight="1" spans="1:23">
      <c r="A778" s="6" t="s">
        <v>1399</v>
      </c>
      <c r="B778" s="6" t="s">
        <v>1409</v>
      </c>
      <c r="C778" s="7" t="s">
        <v>2898</v>
      </c>
      <c r="D778" s="7" t="s">
        <v>6070</v>
      </c>
      <c r="E778" s="8" t="s">
        <v>2341</v>
      </c>
      <c r="F778" s="8" t="s">
        <v>2341</v>
      </c>
      <c r="G778" s="8" t="s">
        <v>6841</v>
      </c>
      <c r="H778" s="9">
        <v>129.18018</v>
      </c>
      <c r="I778" s="8" t="s">
        <v>6842</v>
      </c>
      <c r="J778" s="9">
        <v>4.89</v>
      </c>
      <c r="K778" s="9">
        <v>37.854104244165</v>
      </c>
      <c r="L778" s="9"/>
      <c r="M778" s="9"/>
      <c r="N778" s="8"/>
      <c r="O778" s="8" t="s">
        <v>6843</v>
      </c>
      <c r="P778" s="8" t="s">
        <v>1941</v>
      </c>
      <c r="Q778" s="8" t="s">
        <v>6844</v>
      </c>
      <c r="R778" s="12" t="s">
        <v>6845</v>
      </c>
      <c r="S778" s="13">
        <v>1.574</v>
      </c>
      <c r="T778" s="13">
        <v>1</v>
      </c>
      <c r="U778" s="13">
        <v>1</v>
      </c>
      <c r="V778" s="13">
        <v>1</v>
      </c>
      <c r="W778" s="27"/>
    </row>
    <row r="779" s="2" customFormat="1" ht="16" customHeight="1" spans="1:23">
      <c r="A779" s="6" t="s">
        <v>1447</v>
      </c>
      <c r="B779" s="6" t="s">
        <v>1457</v>
      </c>
      <c r="C779" s="7" t="s">
        <v>2906</v>
      </c>
      <c r="D779" s="7" t="s">
        <v>6070</v>
      </c>
      <c r="E779" s="8" t="s">
        <v>2341</v>
      </c>
      <c r="F779" s="8" t="s">
        <v>6789</v>
      </c>
      <c r="G779" s="8" t="s">
        <v>6846</v>
      </c>
      <c r="H779" s="9">
        <v>578.5187</v>
      </c>
      <c r="I779" s="8" t="s">
        <v>6847</v>
      </c>
      <c r="J779" s="9">
        <v>10</v>
      </c>
      <c r="K779" s="9">
        <v>17.2855259475623</v>
      </c>
      <c r="L779" s="9"/>
      <c r="M779" s="9"/>
      <c r="N779" s="8"/>
      <c r="O779" s="8" t="s">
        <v>6848</v>
      </c>
      <c r="P779" s="8" t="s">
        <v>1941</v>
      </c>
      <c r="Q779" s="8"/>
      <c r="R779" s="12" t="s">
        <v>6849</v>
      </c>
      <c r="S779" s="13">
        <v>-0.378</v>
      </c>
      <c r="T779" s="13">
        <v>6</v>
      </c>
      <c r="U779" s="13">
        <v>8</v>
      </c>
      <c r="V779" s="13">
        <v>6</v>
      </c>
      <c r="W779" s="27"/>
    </row>
    <row r="780" s="2" customFormat="1" ht="16" customHeight="1" spans="1:23">
      <c r="A780" s="6" t="s">
        <v>1495</v>
      </c>
      <c r="B780" s="6" t="s">
        <v>1505</v>
      </c>
      <c r="C780" s="7" t="s">
        <v>2914</v>
      </c>
      <c r="D780" s="7" t="s">
        <v>6070</v>
      </c>
      <c r="E780" s="8" t="s">
        <v>2341</v>
      </c>
      <c r="F780" s="8" t="s">
        <v>6850</v>
      </c>
      <c r="G780" s="8" t="s">
        <v>6851</v>
      </c>
      <c r="H780" s="9">
        <v>224.25304</v>
      </c>
      <c r="I780" s="8" t="s">
        <v>6852</v>
      </c>
      <c r="J780" s="9"/>
      <c r="K780" s="9" t="s">
        <v>3769</v>
      </c>
      <c r="L780" s="9"/>
      <c r="M780" s="9"/>
      <c r="N780" s="8"/>
      <c r="O780" s="8" t="s">
        <v>6853</v>
      </c>
      <c r="P780" s="8" t="s">
        <v>1941</v>
      </c>
      <c r="Q780" s="8"/>
      <c r="R780" s="12" t="s">
        <v>6854</v>
      </c>
      <c r="S780" s="13">
        <v>1.821</v>
      </c>
      <c r="T780" s="13">
        <v>3</v>
      </c>
      <c r="U780" s="13">
        <v>1</v>
      </c>
      <c r="V780" s="13">
        <v>4</v>
      </c>
      <c r="W780" s="27"/>
    </row>
    <row r="781" s="2" customFormat="1" ht="16" customHeight="1" spans="1:23">
      <c r="A781" s="6" t="s">
        <v>1543</v>
      </c>
      <c r="B781" s="6" t="s">
        <v>1553</v>
      </c>
      <c r="C781" s="7" t="s">
        <v>2921</v>
      </c>
      <c r="D781" s="7" t="s">
        <v>6070</v>
      </c>
      <c r="E781" s="8" t="s">
        <v>2341</v>
      </c>
      <c r="F781" s="8" t="s">
        <v>2341</v>
      </c>
      <c r="G781" s="8" t="s">
        <v>6855</v>
      </c>
      <c r="H781" s="9">
        <v>448.3769</v>
      </c>
      <c r="I781" s="8" t="s">
        <v>6856</v>
      </c>
      <c r="J781" s="9">
        <v>89</v>
      </c>
      <c r="K781" s="9">
        <v>198.493722580267</v>
      </c>
      <c r="L781" s="9"/>
      <c r="M781" s="9"/>
      <c r="N781" s="8"/>
      <c r="O781" s="8" t="s">
        <v>6785</v>
      </c>
      <c r="P781" s="8" t="s">
        <v>1941</v>
      </c>
      <c r="Q781" s="8"/>
      <c r="R781" s="12" t="s">
        <v>6857</v>
      </c>
      <c r="S781" s="13">
        <v>-0.224</v>
      </c>
      <c r="T781" s="13">
        <v>3</v>
      </c>
      <c r="U781" s="13">
        <v>8</v>
      </c>
      <c r="V781" s="13">
        <v>3</v>
      </c>
      <c r="W781" s="27"/>
    </row>
    <row r="782" s="2" customFormat="1" ht="16" customHeight="1" spans="1:23">
      <c r="A782" s="6" t="s">
        <v>1589</v>
      </c>
      <c r="B782" s="6" t="s">
        <v>1599</v>
      </c>
      <c r="C782" s="7" t="s">
        <v>2928</v>
      </c>
      <c r="D782" s="7" t="s">
        <v>6070</v>
      </c>
      <c r="E782" s="8" t="s">
        <v>2341</v>
      </c>
      <c r="F782" s="8" t="s">
        <v>6858</v>
      </c>
      <c r="G782" s="8" t="s">
        <v>6859</v>
      </c>
      <c r="H782" s="9">
        <v>855.017</v>
      </c>
      <c r="I782" s="8" t="s">
        <v>6860</v>
      </c>
      <c r="J782" s="9">
        <v>100</v>
      </c>
      <c r="K782" s="9">
        <v>116.956738871859</v>
      </c>
      <c r="L782" s="9"/>
      <c r="M782" s="9"/>
      <c r="N782" s="8"/>
      <c r="O782" s="8" t="s">
        <v>6861</v>
      </c>
      <c r="P782" s="8" t="s">
        <v>1941</v>
      </c>
      <c r="Q782" s="8"/>
      <c r="R782" s="12" t="s">
        <v>6862</v>
      </c>
      <c r="S782" s="13">
        <v>0.792</v>
      </c>
      <c r="T782" s="13">
        <v>8</v>
      </c>
      <c r="U782" s="13">
        <v>8</v>
      </c>
      <c r="V782" s="13">
        <v>8</v>
      </c>
      <c r="W782" s="27"/>
    </row>
    <row r="783" s="2" customFormat="1" ht="16" customHeight="1" spans="1:23">
      <c r="A783" s="6" t="s">
        <v>1635</v>
      </c>
      <c r="B783" s="6" t="s">
        <v>1645</v>
      </c>
      <c r="C783" s="7" t="s">
        <v>2937</v>
      </c>
      <c r="D783" s="7" t="s">
        <v>6070</v>
      </c>
      <c r="E783" s="8" t="s">
        <v>6863</v>
      </c>
      <c r="F783" s="8" t="s">
        <v>6789</v>
      </c>
      <c r="G783" s="8" t="s">
        <v>6864</v>
      </c>
      <c r="H783" s="9">
        <v>286.2363</v>
      </c>
      <c r="I783" s="8" t="s">
        <v>6865</v>
      </c>
      <c r="J783" s="9">
        <v>57</v>
      </c>
      <c r="K783" s="9">
        <v>199.136168263774</v>
      </c>
      <c r="L783" s="9"/>
      <c r="M783" s="9"/>
      <c r="N783" s="8"/>
      <c r="O783" s="8" t="s">
        <v>3006</v>
      </c>
      <c r="P783" s="8">
        <v>0</v>
      </c>
      <c r="Q783" s="8"/>
      <c r="R783" s="12" t="s">
        <v>6866</v>
      </c>
      <c r="S783" s="13">
        <v>2.168</v>
      </c>
      <c r="T783" s="13">
        <v>2</v>
      </c>
      <c r="U783" s="13">
        <v>4</v>
      </c>
      <c r="V783" s="13">
        <v>1</v>
      </c>
      <c r="W783" s="27"/>
    </row>
    <row r="784" s="2" customFormat="1" ht="16" customHeight="1" spans="1:23">
      <c r="A784" s="6" t="s">
        <v>1681</v>
      </c>
      <c r="B784" s="6" t="s">
        <v>1691</v>
      </c>
      <c r="C784" s="7" t="s">
        <v>2946</v>
      </c>
      <c r="D784" s="7" t="s">
        <v>6070</v>
      </c>
      <c r="E784" s="8" t="s">
        <v>6867</v>
      </c>
      <c r="F784" s="8" t="s">
        <v>2341</v>
      </c>
      <c r="G784" s="8" t="s">
        <v>6868</v>
      </c>
      <c r="H784" s="9">
        <v>300.26288</v>
      </c>
      <c r="I784" s="8" t="s">
        <v>6869</v>
      </c>
      <c r="J784" s="9">
        <v>60</v>
      </c>
      <c r="K784" s="9">
        <v>199.824900100872</v>
      </c>
      <c r="L784" s="9"/>
      <c r="M784" s="9"/>
      <c r="N784" s="8"/>
      <c r="O784" s="8" t="s">
        <v>4051</v>
      </c>
      <c r="P784" s="8" t="s">
        <v>1941</v>
      </c>
      <c r="Q784" s="8"/>
      <c r="R784" s="12" t="s">
        <v>6870</v>
      </c>
      <c r="S784" s="13">
        <v>2.124</v>
      </c>
      <c r="T784" s="13">
        <v>3</v>
      </c>
      <c r="U784" s="13">
        <v>3</v>
      </c>
      <c r="V784" s="13">
        <v>2</v>
      </c>
      <c r="W784" s="27"/>
    </row>
    <row r="785" s="2" customFormat="1" ht="16" customHeight="1" spans="1:23">
      <c r="A785" s="6" t="s">
        <v>1352</v>
      </c>
      <c r="B785" s="6" t="s">
        <v>1362</v>
      </c>
      <c r="C785" s="7" t="s">
        <v>2953</v>
      </c>
      <c r="D785" s="7" t="s">
        <v>6070</v>
      </c>
      <c r="E785" s="8" t="s">
        <v>5703</v>
      </c>
      <c r="F785" s="8" t="s">
        <v>2341</v>
      </c>
      <c r="G785" s="8" t="s">
        <v>6871</v>
      </c>
      <c r="H785" s="9">
        <v>474.37112</v>
      </c>
      <c r="I785" s="8" t="s">
        <v>6872</v>
      </c>
      <c r="J785" s="9">
        <v>94</v>
      </c>
      <c r="K785" s="9">
        <v>198.157088483801</v>
      </c>
      <c r="L785" s="9"/>
      <c r="M785" s="9"/>
      <c r="N785" s="8"/>
      <c r="O785" s="8" t="s">
        <v>6873</v>
      </c>
      <c r="P785" s="8" t="s">
        <v>1941</v>
      </c>
      <c r="Q785" s="8"/>
      <c r="R785" s="12" t="s">
        <v>6874</v>
      </c>
      <c r="S785" s="13">
        <v>2.39</v>
      </c>
      <c r="T785" s="13">
        <v>6</v>
      </c>
      <c r="U785" s="13">
        <v>4</v>
      </c>
      <c r="V785" s="13">
        <v>11</v>
      </c>
      <c r="W785" s="27"/>
    </row>
    <row r="786" s="2" customFormat="1" ht="16" customHeight="1" spans="1:23">
      <c r="A786" s="6" t="s">
        <v>1400</v>
      </c>
      <c r="B786" s="6" t="s">
        <v>1410</v>
      </c>
      <c r="C786" s="7" t="s">
        <v>2958</v>
      </c>
      <c r="D786" s="7" t="s">
        <v>6070</v>
      </c>
      <c r="E786" s="8" t="s">
        <v>2341</v>
      </c>
      <c r="F786" s="8" t="s">
        <v>2341</v>
      </c>
      <c r="G786" s="8" t="s">
        <v>6875</v>
      </c>
      <c r="H786" s="9">
        <v>234.33398</v>
      </c>
      <c r="I786" s="8" t="s">
        <v>6876</v>
      </c>
      <c r="J786" s="9">
        <v>46</v>
      </c>
      <c r="K786" s="9">
        <v>196.301023009979</v>
      </c>
      <c r="L786" s="9"/>
      <c r="M786" s="9"/>
      <c r="N786" s="8"/>
      <c r="O786" s="8" t="s">
        <v>6877</v>
      </c>
      <c r="P786" s="8" t="s">
        <v>1941</v>
      </c>
      <c r="Q786" s="8"/>
      <c r="R786" s="12" t="s">
        <v>6878</v>
      </c>
      <c r="S786" s="13">
        <v>3.942</v>
      </c>
      <c r="T786" s="13">
        <v>1</v>
      </c>
      <c r="U786" s="13">
        <v>0</v>
      </c>
      <c r="V786" s="13">
        <v>2</v>
      </c>
      <c r="W786" s="27"/>
    </row>
    <row r="787" s="2" customFormat="1" ht="16" customHeight="1" spans="1:23">
      <c r="A787" s="6" t="s">
        <v>1448</v>
      </c>
      <c r="B787" s="6" t="s">
        <v>1458</v>
      </c>
      <c r="C787" s="7" t="s">
        <v>2965</v>
      </c>
      <c r="D787" s="7" t="s">
        <v>6070</v>
      </c>
      <c r="E787" s="8" t="s">
        <v>2341</v>
      </c>
      <c r="F787" s="8" t="s">
        <v>6879</v>
      </c>
      <c r="G787" s="8" t="s">
        <v>6880</v>
      </c>
      <c r="H787" s="9">
        <v>354.30872</v>
      </c>
      <c r="I787" s="8" t="s">
        <v>6881</v>
      </c>
      <c r="J787" s="9">
        <v>70</v>
      </c>
      <c r="K787" s="9">
        <v>197.567815999561</v>
      </c>
      <c r="L787" s="9"/>
      <c r="M787" s="9"/>
      <c r="N787" s="8"/>
      <c r="O787" s="8" t="s">
        <v>6882</v>
      </c>
      <c r="P787" s="8" t="s">
        <v>1941</v>
      </c>
      <c r="Q787" s="8"/>
      <c r="R787" s="12" t="s">
        <v>6883</v>
      </c>
      <c r="S787" s="13">
        <v>-0.34</v>
      </c>
      <c r="T787" s="13">
        <v>3</v>
      </c>
      <c r="U787" s="13">
        <v>4</v>
      </c>
      <c r="V787" s="13">
        <v>5</v>
      </c>
      <c r="W787" s="27"/>
    </row>
    <row r="788" s="2" customFormat="1" ht="16" customHeight="1" spans="1:23">
      <c r="A788" s="6" t="s">
        <v>1496</v>
      </c>
      <c r="B788" s="6" t="s">
        <v>1506</v>
      </c>
      <c r="C788" s="7" t="s">
        <v>2972</v>
      </c>
      <c r="D788" s="7" t="s">
        <v>6070</v>
      </c>
      <c r="E788" s="8" t="s">
        <v>6884</v>
      </c>
      <c r="F788" s="8" t="s">
        <v>2341</v>
      </c>
      <c r="G788" s="8" t="s">
        <v>6885</v>
      </c>
      <c r="H788" s="9">
        <v>328.40216</v>
      </c>
      <c r="I788" s="8" t="s">
        <v>6886</v>
      </c>
      <c r="J788" s="9">
        <v>65</v>
      </c>
      <c r="K788" s="9">
        <v>197.92805260477</v>
      </c>
      <c r="L788" s="9"/>
      <c r="M788" s="9"/>
      <c r="N788" s="8"/>
      <c r="O788" s="8" t="s">
        <v>6887</v>
      </c>
      <c r="P788" s="8" t="s">
        <v>1941</v>
      </c>
      <c r="Q788" s="8"/>
      <c r="R788" s="12" t="s">
        <v>6888</v>
      </c>
      <c r="S788" s="13">
        <v>5.186</v>
      </c>
      <c r="T788" s="13">
        <v>3</v>
      </c>
      <c r="U788" s="13">
        <v>1</v>
      </c>
      <c r="V788" s="13">
        <v>6</v>
      </c>
      <c r="W788" s="27"/>
    </row>
    <row r="789" s="2" customFormat="1" ht="16" customHeight="1" spans="1:23">
      <c r="A789" s="6" t="s">
        <v>1544</v>
      </c>
      <c r="B789" s="6" t="s">
        <v>1554</v>
      </c>
      <c r="C789" s="7" t="s">
        <v>2978</v>
      </c>
      <c r="D789" s="7" t="s">
        <v>6070</v>
      </c>
      <c r="E789" s="8" t="s">
        <v>2341</v>
      </c>
      <c r="F789" s="8" t="s">
        <v>2341</v>
      </c>
      <c r="G789" s="8" t="s">
        <v>6889</v>
      </c>
      <c r="H789" s="9">
        <v>216.3187</v>
      </c>
      <c r="I789" s="8" t="s">
        <v>6890</v>
      </c>
      <c r="J789" s="9"/>
      <c r="K789" s="9" t="s">
        <v>3769</v>
      </c>
      <c r="L789" s="9"/>
      <c r="M789" s="9"/>
      <c r="N789" s="8"/>
      <c r="O789" s="8" t="s">
        <v>6891</v>
      </c>
      <c r="P789" s="8" t="s">
        <v>1941</v>
      </c>
      <c r="Q789" s="8"/>
      <c r="R789" s="12" t="s">
        <v>6892</v>
      </c>
      <c r="S789" s="13">
        <v>4.109</v>
      </c>
      <c r="T789" s="13">
        <v>1</v>
      </c>
      <c r="U789" s="13">
        <v>0</v>
      </c>
      <c r="V789" s="13">
        <v>0</v>
      </c>
      <c r="W789" s="27"/>
    </row>
    <row r="790" s="2" customFormat="1" ht="16" customHeight="1" spans="1:23">
      <c r="A790" s="6" t="s">
        <v>1590</v>
      </c>
      <c r="B790" s="6" t="s">
        <v>1600</v>
      </c>
      <c r="C790" s="7" t="s">
        <v>2984</v>
      </c>
      <c r="D790" s="7" t="s">
        <v>6070</v>
      </c>
      <c r="E790" s="8" t="s">
        <v>6893</v>
      </c>
      <c r="F790" s="8" t="s">
        <v>2341</v>
      </c>
      <c r="G790" s="8" t="s">
        <v>6894</v>
      </c>
      <c r="H790" s="9">
        <v>594.56116</v>
      </c>
      <c r="I790" s="8" t="s">
        <v>6895</v>
      </c>
      <c r="J790" s="9">
        <v>100</v>
      </c>
      <c r="K790" s="9">
        <v>168.191275730154</v>
      </c>
      <c r="L790" s="9"/>
      <c r="M790" s="9"/>
      <c r="N790" s="8"/>
      <c r="O790" s="8" t="s">
        <v>6896</v>
      </c>
      <c r="P790" s="8" t="s">
        <v>1941</v>
      </c>
      <c r="Q790" s="8"/>
      <c r="R790" s="12" t="s">
        <v>6897</v>
      </c>
      <c r="S790" s="13">
        <v>-0.189</v>
      </c>
      <c r="T790" s="13">
        <v>7</v>
      </c>
      <c r="U790" s="13">
        <v>7</v>
      </c>
      <c r="V790" s="13">
        <v>7</v>
      </c>
      <c r="W790" s="27"/>
    </row>
    <row r="791" s="2" customFormat="1" ht="16" customHeight="1" spans="1:23">
      <c r="A791" s="6" t="s">
        <v>1636</v>
      </c>
      <c r="B791" s="6" t="s">
        <v>1646</v>
      </c>
      <c r="C791" s="7" t="s">
        <v>2988</v>
      </c>
      <c r="D791" s="7" t="s">
        <v>6070</v>
      </c>
      <c r="E791" s="8" t="s">
        <v>5703</v>
      </c>
      <c r="F791" s="8" t="s">
        <v>3016</v>
      </c>
      <c r="G791" s="8" t="s">
        <v>6898</v>
      </c>
      <c r="H791" s="9">
        <v>434.39338</v>
      </c>
      <c r="I791" s="8" t="s">
        <v>6899</v>
      </c>
      <c r="J791" s="9">
        <v>86</v>
      </c>
      <c r="K791" s="9">
        <v>197.977234367614</v>
      </c>
      <c r="L791" s="9"/>
      <c r="M791" s="9"/>
      <c r="N791" s="8"/>
      <c r="O791" s="8" t="s">
        <v>6900</v>
      </c>
      <c r="P791" s="8" t="s">
        <v>1941</v>
      </c>
      <c r="Q791" s="8"/>
      <c r="R791" s="12" t="s">
        <v>6901</v>
      </c>
      <c r="S791" s="13">
        <v>0.862</v>
      </c>
      <c r="T791" s="13">
        <v>4</v>
      </c>
      <c r="U791" s="13">
        <v>6</v>
      </c>
      <c r="V791" s="13">
        <v>3</v>
      </c>
      <c r="W791" s="27"/>
    </row>
    <row r="792" s="2" customFormat="1" ht="16" customHeight="1" spans="1:23">
      <c r="A792" s="6" t="s">
        <v>1682</v>
      </c>
      <c r="B792" s="6" t="s">
        <v>1692</v>
      </c>
      <c r="C792" s="7" t="s">
        <v>2994</v>
      </c>
      <c r="D792" s="7" t="s">
        <v>6070</v>
      </c>
      <c r="E792" s="8" t="s">
        <v>2341</v>
      </c>
      <c r="F792" s="8" t="s">
        <v>6879</v>
      </c>
      <c r="G792" s="8" t="s">
        <v>6902</v>
      </c>
      <c r="H792" s="9">
        <v>756.70176</v>
      </c>
      <c r="I792" s="8" t="s">
        <v>6903</v>
      </c>
      <c r="J792" s="9">
        <v>100</v>
      </c>
      <c r="K792" s="9">
        <v>132.152461228582</v>
      </c>
      <c r="L792" s="9"/>
      <c r="M792" s="9"/>
      <c r="N792" s="8"/>
      <c r="O792" s="8" t="s">
        <v>6904</v>
      </c>
      <c r="P792" s="8" t="s">
        <v>1941</v>
      </c>
      <c r="Q792" s="8"/>
      <c r="R792" s="12" t="s">
        <v>6905</v>
      </c>
      <c r="S792" s="13">
        <v>-0.925</v>
      </c>
      <c r="T792" s="13">
        <v>8</v>
      </c>
      <c r="U792" s="13">
        <v>10</v>
      </c>
      <c r="V792" s="13">
        <v>14</v>
      </c>
      <c r="W792" s="27"/>
    </row>
    <row r="793" s="2" customFormat="1" ht="16" customHeight="1" spans="1:23">
      <c r="A793" s="6" t="s">
        <v>1353</v>
      </c>
      <c r="B793" s="6" t="s">
        <v>1363</v>
      </c>
      <c r="C793" s="7" t="s">
        <v>3001</v>
      </c>
      <c r="D793" s="7" t="s">
        <v>6070</v>
      </c>
      <c r="E793" s="8" t="s">
        <v>2341</v>
      </c>
      <c r="F793" s="8" t="s">
        <v>6906</v>
      </c>
      <c r="G793" s="8" t="s">
        <v>6907</v>
      </c>
      <c r="H793" s="9">
        <v>383.82492</v>
      </c>
      <c r="I793" s="8" t="s">
        <v>6908</v>
      </c>
      <c r="J793" s="9">
        <v>11</v>
      </c>
      <c r="K793" s="9">
        <v>28.6589000005523</v>
      </c>
      <c r="L793" s="9"/>
      <c r="M793" s="9"/>
      <c r="N793" s="8"/>
      <c r="O793" s="8" t="s">
        <v>6909</v>
      </c>
      <c r="P793" s="8" t="s">
        <v>1941</v>
      </c>
      <c r="Q793" s="8"/>
      <c r="R793" s="12" t="s">
        <v>6910</v>
      </c>
      <c r="S793" s="13">
        <v>1.512</v>
      </c>
      <c r="T793" s="13">
        <v>4</v>
      </c>
      <c r="U793" s="13">
        <v>0</v>
      </c>
      <c r="V793" s="13">
        <v>2</v>
      </c>
      <c r="W793" s="27"/>
    </row>
    <row r="794" s="2" customFormat="1" ht="16" customHeight="1" spans="1:23">
      <c r="A794" s="6" t="s">
        <v>1401</v>
      </c>
      <c r="B794" s="6" t="s">
        <v>1411</v>
      </c>
      <c r="C794" s="7" t="s">
        <v>3009</v>
      </c>
      <c r="D794" s="7" t="s">
        <v>6070</v>
      </c>
      <c r="E794" s="8" t="s">
        <v>6789</v>
      </c>
      <c r="F794" s="8" t="s">
        <v>6911</v>
      </c>
      <c r="G794" s="8" t="s">
        <v>6912</v>
      </c>
      <c r="H794" s="9">
        <v>284.26348</v>
      </c>
      <c r="I794" s="8" t="s">
        <v>6913</v>
      </c>
      <c r="J794" s="9">
        <v>56.9</v>
      </c>
      <c r="K794" s="9">
        <v>200.166408994923</v>
      </c>
      <c r="L794" s="9"/>
      <c r="M794" s="9"/>
      <c r="N794" s="8"/>
      <c r="O794" s="8" t="s">
        <v>6914</v>
      </c>
      <c r="P794" s="8" t="s">
        <v>1941</v>
      </c>
      <c r="Q794" s="8"/>
      <c r="R794" s="12" t="s">
        <v>6915</v>
      </c>
      <c r="S794" s="13">
        <v>2.636</v>
      </c>
      <c r="T794" s="13">
        <v>3</v>
      </c>
      <c r="U794" s="13">
        <v>2</v>
      </c>
      <c r="V794" s="13">
        <v>2</v>
      </c>
      <c r="W794" s="27"/>
    </row>
    <row r="795" s="2" customFormat="1" ht="16" customHeight="1" spans="1:23">
      <c r="A795" s="6" t="s">
        <v>1449</v>
      </c>
      <c r="B795" s="6" t="s">
        <v>1459</v>
      </c>
      <c r="C795" s="7" t="s">
        <v>3015</v>
      </c>
      <c r="D795" s="7" t="s">
        <v>6070</v>
      </c>
      <c r="E795" s="8" t="s">
        <v>2341</v>
      </c>
      <c r="F795" s="8" t="s">
        <v>6916</v>
      </c>
      <c r="G795" s="8" t="s">
        <v>6917</v>
      </c>
      <c r="H795" s="9">
        <v>220.35046</v>
      </c>
      <c r="I795" s="8" t="s">
        <v>6918</v>
      </c>
      <c r="J795" s="9"/>
      <c r="K795" s="9" t="s">
        <v>3769</v>
      </c>
      <c r="L795" s="9"/>
      <c r="M795" s="9"/>
      <c r="N795" s="8"/>
      <c r="O795" s="8" t="s">
        <v>6919</v>
      </c>
      <c r="P795" s="8" t="s">
        <v>1941</v>
      </c>
      <c r="Q795" s="8"/>
      <c r="R795" s="12" t="s">
        <v>6920</v>
      </c>
      <c r="S795" s="13">
        <v>3.662</v>
      </c>
      <c r="T795" s="13">
        <v>0</v>
      </c>
      <c r="U795" s="13">
        <v>1</v>
      </c>
      <c r="V795" s="13">
        <v>4</v>
      </c>
      <c r="W795" s="27"/>
    </row>
    <row r="796" s="2" customFormat="1" ht="16" customHeight="1" spans="1:23">
      <c r="A796" s="6" t="s">
        <v>1497</v>
      </c>
      <c r="B796" s="6" t="s">
        <v>1507</v>
      </c>
      <c r="C796" s="7" t="s">
        <v>3023</v>
      </c>
      <c r="D796" s="7" t="s">
        <v>6070</v>
      </c>
      <c r="E796" s="8" t="s">
        <v>2341</v>
      </c>
      <c r="F796" s="8" t="s">
        <v>2341</v>
      </c>
      <c r="G796" s="8" t="s">
        <v>6921</v>
      </c>
      <c r="H796" s="9">
        <v>642.7316</v>
      </c>
      <c r="I796" s="8" t="s">
        <v>6922</v>
      </c>
      <c r="J796" s="9">
        <v>100</v>
      </c>
      <c r="K796" s="9">
        <v>155.585939760858</v>
      </c>
      <c r="L796" s="9"/>
      <c r="M796" s="9"/>
      <c r="N796" s="8"/>
      <c r="O796" s="8" t="s">
        <v>6923</v>
      </c>
      <c r="P796" s="8" t="s">
        <v>1941</v>
      </c>
      <c r="Q796" s="8"/>
      <c r="R796" s="12" t="s">
        <v>6924</v>
      </c>
      <c r="S796" s="13">
        <v>0.2</v>
      </c>
      <c r="T796" s="13">
        <v>5</v>
      </c>
      <c r="U796" s="13">
        <v>7</v>
      </c>
      <c r="V796" s="13">
        <v>7</v>
      </c>
      <c r="W796" s="27"/>
    </row>
    <row r="797" s="2" customFormat="1" ht="16" customHeight="1" spans="1:23">
      <c r="A797" s="6" t="s">
        <v>1545</v>
      </c>
      <c r="B797" s="6" t="s">
        <v>1555</v>
      </c>
      <c r="C797" s="7" t="s">
        <v>3030</v>
      </c>
      <c r="D797" s="7" t="s">
        <v>6070</v>
      </c>
      <c r="E797" s="8" t="s">
        <v>6789</v>
      </c>
      <c r="F797" s="8" t="s">
        <v>2341</v>
      </c>
      <c r="G797" s="8" t="s">
        <v>6925</v>
      </c>
      <c r="H797" s="9">
        <v>384.42236</v>
      </c>
      <c r="I797" s="8" t="s">
        <v>6926</v>
      </c>
      <c r="J797" s="9">
        <v>76.9</v>
      </c>
      <c r="K797" s="9">
        <v>200.040393071829</v>
      </c>
      <c r="L797" s="9"/>
      <c r="M797" s="9"/>
      <c r="N797" s="8"/>
      <c r="O797" s="8" t="s">
        <v>6927</v>
      </c>
      <c r="P797" s="8" t="s">
        <v>1941</v>
      </c>
      <c r="Q797" s="8"/>
      <c r="R797" s="12" t="s">
        <v>6928</v>
      </c>
      <c r="S797" s="13">
        <v>4.868</v>
      </c>
      <c r="T797" s="13">
        <v>6</v>
      </c>
      <c r="U797" s="13">
        <v>0</v>
      </c>
      <c r="V797" s="13">
        <v>2</v>
      </c>
      <c r="W797" s="27"/>
    </row>
    <row r="798" s="2" customFormat="1" ht="16" customHeight="1" spans="1:23">
      <c r="A798" s="6" t="s">
        <v>1591</v>
      </c>
      <c r="B798" s="6" t="s">
        <v>1601</v>
      </c>
      <c r="C798" s="7" t="s">
        <v>3037</v>
      </c>
      <c r="D798" s="7" t="s">
        <v>6070</v>
      </c>
      <c r="E798" s="8" t="s">
        <v>6867</v>
      </c>
      <c r="F798" s="8" t="s">
        <v>2341</v>
      </c>
      <c r="G798" s="8" t="s">
        <v>6929</v>
      </c>
      <c r="H798" s="9">
        <v>218.33458</v>
      </c>
      <c r="I798" s="8" t="s">
        <v>6930</v>
      </c>
      <c r="J798" s="9"/>
      <c r="K798" s="9" t="s">
        <v>3769</v>
      </c>
      <c r="L798" s="9"/>
      <c r="M798" s="9"/>
      <c r="N798" s="8"/>
      <c r="O798" s="8" t="s">
        <v>6931</v>
      </c>
      <c r="P798" s="8" t="s">
        <v>1941</v>
      </c>
      <c r="Q798" s="8"/>
      <c r="R798" s="12" t="s">
        <v>6932</v>
      </c>
      <c r="S798" s="13">
        <v>3.946</v>
      </c>
      <c r="T798" s="13">
        <v>1</v>
      </c>
      <c r="U798" s="13">
        <v>0</v>
      </c>
      <c r="V798" s="13">
        <v>1</v>
      </c>
      <c r="W798" s="27"/>
    </row>
    <row r="799" s="2" customFormat="1" ht="16" customHeight="1" spans="1:23">
      <c r="A799" s="6" t="s">
        <v>1637</v>
      </c>
      <c r="B799" s="6" t="s">
        <v>1647</v>
      </c>
      <c r="C799" s="7" t="s">
        <v>3044</v>
      </c>
      <c r="D799" s="7" t="s">
        <v>6070</v>
      </c>
      <c r="E799" s="8" t="s">
        <v>2341</v>
      </c>
      <c r="F799" s="8" t="s">
        <v>6933</v>
      </c>
      <c r="G799" s="8" t="s">
        <v>6934</v>
      </c>
      <c r="H799" s="9">
        <v>222.1941</v>
      </c>
      <c r="I799" s="8" t="s">
        <v>6935</v>
      </c>
      <c r="J799" s="9">
        <v>44</v>
      </c>
      <c r="K799" s="9">
        <v>198.025060071352</v>
      </c>
      <c r="L799" s="9"/>
      <c r="M799" s="9"/>
      <c r="N799" s="8"/>
      <c r="O799" s="8" t="s">
        <v>6936</v>
      </c>
      <c r="P799" s="8" t="s">
        <v>1941</v>
      </c>
      <c r="Q799" s="8"/>
      <c r="R799" s="12" t="s">
        <v>6937</v>
      </c>
      <c r="S799" s="13">
        <v>1.625</v>
      </c>
      <c r="T799" s="13">
        <v>4</v>
      </c>
      <c r="U799" s="13">
        <v>1</v>
      </c>
      <c r="V799" s="13">
        <v>2</v>
      </c>
      <c r="W799" s="27"/>
    </row>
    <row r="800" s="2" customFormat="1" ht="16" customHeight="1" spans="1:23">
      <c r="A800" s="6" t="s">
        <v>1683</v>
      </c>
      <c r="B800" s="6" t="s">
        <v>1693</v>
      </c>
      <c r="C800" s="7" t="s">
        <v>3051</v>
      </c>
      <c r="D800" s="7" t="s">
        <v>6070</v>
      </c>
      <c r="E800" s="8" t="s">
        <v>2341</v>
      </c>
      <c r="F800" s="8" t="s">
        <v>6933</v>
      </c>
      <c r="G800" s="8" t="s">
        <v>6938</v>
      </c>
      <c r="H800" s="9">
        <v>284.26348</v>
      </c>
      <c r="I800" s="8" t="s">
        <v>6939</v>
      </c>
      <c r="J800" s="9">
        <v>57</v>
      </c>
      <c r="K800" s="9">
        <v>200.518195302471</v>
      </c>
      <c r="L800" s="9"/>
      <c r="M800" s="9"/>
      <c r="N800" s="8"/>
      <c r="O800" s="8" t="s">
        <v>6914</v>
      </c>
      <c r="P800" s="8" t="s">
        <v>1941</v>
      </c>
      <c r="Q800" s="8"/>
      <c r="R800" s="12" t="s">
        <v>6940</v>
      </c>
      <c r="S800" s="13">
        <v>2.636</v>
      </c>
      <c r="T800" s="13">
        <v>3</v>
      </c>
      <c r="U800" s="13">
        <v>2</v>
      </c>
      <c r="V800" s="13">
        <v>2</v>
      </c>
      <c r="W800" s="27"/>
    </row>
    <row r="801" s="2" customFormat="1" ht="16" customHeight="1" spans="1:23">
      <c r="A801" s="6" t="s">
        <v>1317</v>
      </c>
      <c r="B801" s="6" t="s">
        <v>1331</v>
      </c>
      <c r="C801" s="7" t="s">
        <v>3058</v>
      </c>
      <c r="D801" s="7" t="s">
        <v>6070</v>
      </c>
      <c r="E801" s="8" t="s">
        <v>2341</v>
      </c>
      <c r="F801" s="8" t="s">
        <v>2341</v>
      </c>
      <c r="G801" s="8" t="s">
        <v>6941</v>
      </c>
      <c r="H801" s="9">
        <v>199.20536</v>
      </c>
      <c r="I801" s="8" t="s">
        <v>6942</v>
      </c>
      <c r="J801" s="9">
        <v>33</v>
      </c>
      <c r="K801" s="9">
        <v>165.658193132956</v>
      </c>
      <c r="L801" s="9"/>
      <c r="M801" s="9"/>
      <c r="N801" s="8"/>
      <c r="O801" s="8" t="s">
        <v>6943</v>
      </c>
      <c r="P801" s="8" t="s">
        <v>1941</v>
      </c>
      <c r="Q801" s="8"/>
      <c r="R801" s="12" t="s">
        <v>6944</v>
      </c>
      <c r="S801" s="13">
        <v>2.502</v>
      </c>
      <c r="T801" s="13">
        <v>3</v>
      </c>
      <c r="U801" s="13">
        <v>0</v>
      </c>
      <c r="V801" s="13">
        <v>1</v>
      </c>
      <c r="W801" s="27"/>
    </row>
    <row r="802" s="2" customFormat="1" ht="16" customHeight="1" spans="1:23">
      <c r="A802" s="6" t="s">
        <v>1365</v>
      </c>
      <c r="B802" s="6" t="s">
        <v>1379</v>
      </c>
      <c r="C802" s="7" t="s">
        <v>3066</v>
      </c>
      <c r="D802" s="7" t="s">
        <v>6070</v>
      </c>
      <c r="E802" s="8" t="s">
        <v>2341</v>
      </c>
      <c r="F802" s="8" t="s">
        <v>2341</v>
      </c>
      <c r="G802" s="8" t="s">
        <v>6855</v>
      </c>
      <c r="H802" s="9">
        <v>780.98152</v>
      </c>
      <c r="I802" s="8" t="s">
        <v>6945</v>
      </c>
      <c r="J802" s="9">
        <v>100</v>
      </c>
      <c r="K802" s="9">
        <v>128.044002884985</v>
      </c>
      <c r="L802" s="9"/>
      <c r="M802" s="9"/>
      <c r="N802" s="8"/>
      <c r="O802" s="8" t="s">
        <v>6044</v>
      </c>
      <c r="P802" s="8" t="s">
        <v>1941</v>
      </c>
      <c r="Q802" s="8"/>
      <c r="R802" s="12" t="s">
        <v>6946</v>
      </c>
      <c r="S802" s="13">
        <v>1.164</v>
      </c>
      <c r="T802" s="13">
        <v>4</v>
      </c>
      <c r="U802" s="13">
        <v>9</v>
      </c>
      <c r="V802" s="13">
        <v>7</v>
      </c>
      <c r="W802" s="27"/>
    </row>
    <row r="803" s="2" customFormat="1" ht="16" customHeight="1" spans="1:23">
      <c r="A803" s="6" t="s">
        <v>1413</v>
      </c>
      <c r="B803" s="6" t="s">
        <v>1427</v>
      </c>
      <c r="C803" s="7" t="s">
        <v>3073</v>
      </c>
      <c r="D803" s="7" t="s">
        <v>6070</v>
      </c>
      <c r="E803" s="8" t="s">
        <v>2341</v>
      </c>
      <c r="F803" s="8" t="s">
        <v>6789</v>
      </c>
      <c r="G803" s="8" t="s">
        <v>6947</v>
      </c>
      <c r="H803" s="9">
        <v>218.33458</v>
      </c>
      <c r="I803" s="8" t="s">
        <v>6948</v>
      </c>
      <c r="J803" s="9">
        <v>44</v>
      </c>
      <c r="K803" s="9">
        <v>201.525566861649</v>
      </c>
      <c r="L803" s="9"/>
      <c r="M803" s="9"/>
      <c r="N803" s="8"/>
      <c r="O803" s="8" t="s">
        <v>6931</v>
      </c>
      <c r="P803" s="8" t="s">
        <v>1941</v>
      </c>
      <c r="Q803" s="8"/>
      <c r="R803" s="12" t="s">
        <v>6949</v>
      </c>
      <c r="S803" s="13">
        <v>4.468</v>
      </c>
      <c r="T803" s="13">
        <v>1</v>
      </c>
      <c r="U803" s="13">
        <v>0</v>
      </c>
      <c r="V803" s="13">
        <v>0</v>
      </c>
      <c r="W803" s="27"/>
    </row>
    <row r="804" s="2" customFormat="1" ht="16" customHeight="1" spans="1:23">
      <c r="A804" s="6" t="s">
        <v>1461</v>
      </c>
      <c r="B804" s="6" t="s">
        <v>1475</v>
      </c>
      <c r="C804" s="7" t="s">
        <v>3079</v>
      </c>
      <c r="D804" s="7" t="s">
        <v>6070</v>
      </c>
      <c r="E804" s="8" t="s">
        <v>2341</v>
      </c>
      <c r="F804" s="8" t="s">
        <v>6789</v>
      </c>
      <c r="G804" s="8" t="s">
        <v>6950</v>
      </c>
      <c r="H804" s="9">
        <v>624.58714</v>
      </c>
      <c r="I804" s="8" t="s">
        <v>6951</v>
      </c>
      <c r="J804" s="9">
        <v>100</v>
      </c>
      <c r="K804" s="9">
        <v>160.105762023855</v>
      </c>
      <c r="L804" s="9"/>
      <c r="M804" s="9"/>
      <c r="N804" s="8"/>
      <c r="O804" s="8" t="s">
        <v>6016</v>
      </c>
      <c r="P804" s="8" t="s">
        <v>1941</v>
      </c>
      <c r="Q804" s="8"/>
      <c r="R804" s="12" t="s">
        <v>6952</v>
      </c>
      <c r="S804" s="13">
        <v>0.484</v>
      </c>
      <c r="T804" s="13">
        <v>6</v>
      </c>
      <c r="U804" s="13">
        <v>9</v>
      </c>
      <c r="V804" s="13">
        <v>11</v>
      </c>
      <c r="W804" s="27"/>
    </row>
    <row r="805" s="2" customFormat="1" ht="16" customHeight="1" spans="1:23">
      <c r="A805" s="6" t="s">
        <v>1509</v>
      </c>
      <c r="B805" s="6" t="s">
        <v>1523</v>
      </c>
      <c r="C805" s="7" t="s">
        <v>3085</v>
      </c>
      <c r="D805" s="7" t="s">
        <v>6070</v>
      </c>
      <c r="E805" s="8" t="s">
        <v>2341</v>
      </c>
      <c r="F805" s="8" t="s">
        <v>2341</v>
      </c>
      <c r="G805" s="8" t="s">
        <v>6953</v>
      </c>
      <c r="H805" s="9">
        <v>312.31664</v>
      </c>
      <c r="I805" s="8" t="s">
        <v>6954</v>
      </c>
      <c r="J805" s="9">
        <v>10</v>
      </c>
      <c r="K805" s="9">
        <v>32.0187870873611</v>
      </c>
      <c r="L805" s="9"/>
      <c r="M805" s="9"/>
      <c r="N805" s="8"/>
      <c r="O805" s="8" t="s">
        <v>6955</v>
      </c>
      <c r="P805" s="8" t="s">
        <v>1941</v>
      </c>
      <c r="Q805" s="8"/>
      <c r="R805" s="12" t="s">
        <v>6956</v>
      </c>
      <c r="S805" s="13">
        <v>3.087</v>
      </c>
      <c r="T805" s="13">
        <v>5</v>
      </c>
      <c r="U805" s="13">
        <v>0</v>
      </c>
      <c r="V805" s="13">
        <v>4</v>
      </c>
      <c r="W805" s="27"/>
    </row>
    <row r="806" s="2" customFormat="1" ht="16" customHeight="1" spans="1:23">
      <c r="A806" s="6" t="s">
        <v>1557</v>
      </c>
      <c r="B806" s="6" t="s">
        <v>1570</v>
      </c>
      <c r="C806" s="7" t="s">
        <v>3092</v>
      </c>
      <c r="D806" s="7" t="s">
        <v>6070</v>
      </c>
      <c r="E806" s="8" t="s">
        <v>2341</v>
      </c>
      <c r="F806" s="8" t="s">
        <v>2341</v>
      </c>
      <c r="G806" s="8" t="s">
        <v>6957</v>
      </c>
      <c r="H806" s="9">
        <v>124.13722</v>
      </c>
      <c r="I806" s="8" t="s">
        <v>6958</v>
      </c>
      <c r="J806" s="9">
        <v>24</v>
      </c>
      <c r="K806" s="9">
        <v>193.334440710047</v>
      </c>
      <c r="L806" s="9"/>
      <c r="M806" s="9"/>
      <c r="N806" s="8"/>
      <c r="O806" s="8" t="s">
        <v>4032</v>
      </c>
      <c r="P806" s="8">
        <v>0</v>
      </c>
      <c r="Q806" s="8"/>
      <c r="R806" s="12" t="s">
        <v>6959</v>
      </c>
      <c r="S806" s="13">
        <v>1.832</v>
      </c>
      <c r="T806" s="13">
        <v>0</v>
      </c>
      <c r="U806" s="13">
        <v>2</v>
      </c>
      <c r="V806" s="13">
        <v>0</v>
      </c>
      <c r="W806" s="27"/>
    </row>
    <row r="807" s="2" customFormat="1" ht="16" customHeight="1" spans="1:23">
      <c r="A807" s="6" t="s">
        <v>1603</v>
      </c>
      <c r="B807" s="6" t="s">
        <v>1616</v>
      </c>
      <c r="C807" s="7" t="s">
        <v>3098</v>
      </c>
      <c r="D807" s="7" t="s">
        <v>6070</v>
      </c>
      <c r="E807" s="8" t="s">
        <v>2341</v>
      </c>
      <c r="F807" s="8" t="s">
        <v>2341</v>
      </c>
      <c r="G807" s="8" t="s">
        <v>6960</v>
      </c>
      <c r="H807" s="9">
        <v>282.33218</v>
      </c>
      <c r="I807" s="8" t="s">
        <v>6961</v>
      </c>
      <c r="J807" s="9">
        <v>56</v>
      </c>
      <c r="K807" s="9">
        <v>198.347917690431</v>
      </c>
      <c r="L807" s="9"/>
      <c r="M807" s="9"/>
      <c r="N807" s="8"/>
      <c r="O807" s="8" t="s">
        <v>2047</v>
      </c>
      <c r="P807" s="8" t="s">
        <v>1941</v>
      </c>
      <c r="Q807" s="8"/>
      <c r="R807" s="12" t="s">
        <v>6962</v>
      </c>
      <c r="S807" s="13">
        <v>4.112</v>
      </c>
      <c r="T807" s="13">
        <v>2</v>
      </c>
      <c r="U807" s="13">
        <v>3</v>
      </c>
      <c r="V807" s="13">
        <v>9</v>
      </c>
      <c r="W807" s="27"/>
    </row>
    <row r="808" s="2" customFormat="1" ht="16" customHeight="1" spans="1:23">
      <c r="A808" s="6" t="s">
        <v>1649</v>
      </c>
      <c r="B808" s="6" t="s">
        <v>1662</v>
      </c>
      <c r="C808" s="7" t="s">
        <v>3105</v>
      </c>
      <c r="D808" s="7" t="s">
        <v>6070</v>
      </c>
      <c r="E808" s="8" t="s">
        <v>2341</v>
      </c>
      <c r="F808" s="8" t="s">
        <v>6789</v>
      </c>
      <c r="G808" s="8" t="s">
        <v>6963</v>
      </c>
      <c r="H808" s="9">
        <v>208.21058</v>
      </c>
      <c r="I808" s="8" t="s">
        <v>6964</v>
      </c>
      <c r="J808" s="9">
        <v>42</v>
      </c>
      <c r="K808" s="9">
        <v>201.718855977444</v>
      </c>
      <c r="L808" s="9"/>
      <c r="M808" s="9"/>
      <c r="N808" s="8"/>
      <c r="O808" s="8" t="s">
        <v>6965</v>
      </c>
      <c r="P808" s="8" t="s">
        <v>1941</v>
      </c>
      <c r="Q808" s="8"/>
      <c r="R808" s="12" t="s">
        <v>6966</v>
      </c>
      <c r="S808" s="13">
        <v>1.894</v>
      </c>
      <c r="T808" s="13">
        <v>3</v>
      </c>
      <c r="U808" s="13">
        <v>0</v>
      </c>
      <c r="V808" s="13">
        <v>4</v>
      </c>
      <c r="W808" s="36"/>
    </row>
    <row r="809" s="2" customFormat="1" ht="16" customHeight="1" spans="1:23">
      <c r="A809" s="6" t="s">
        <v>1319</v>
      </c>
      <c r="B809" s="6" t="s">
        <v>1333</v>
      </c>
      <c r="C809" s="7" t="s">
        <v>3111</v>
      </c>
      <c r="D809" s="7" t="s">
        <v>6070</v>
      </c>
      <c r="E809" s="8" t="s">
        <v>2341</v>
      </c>
      <c r="F809" s="8" t="s">
        <v>6789</v>
      </c>
      <c r="G809" s="8" t="s">
        <v>6967</v>
      </c>
      <c r="H809" s="9">
        <v>158.15344</v>
      </c>
      <c r="I809" s="8" t="s">
        <v>6968</v>
      </c>
      <c r="J809" s="9">
        <v>32</v>
      </c>
      <c r="K809" s="9">
        <v>202.335149965755</v>
      </c>
      <c r="L809" s="9"/>
      <c r="M809" s="9"/>
      <c r="N809" s="8"/>
      <c r="O809" s="8" t="s">
        <v>6969</v>
      </c>
      <c r="P809" s="8" t="s">
        <v>1941</v>
      </c>
      <c r="Q809" s="8"/>
      <c r="R809" s="12" t="s">
        <v>6970</v>
      </c>
      <c r="S809" s="13">
        <v>1.757</v>
      </c>
      <c r="T809" s="13">
        <v>2</v>
      </c>
      <c r="U809" s="13">
        <v>0</v>
      </c>
      <c r="V809" s="13">
        <v>0</v>
      </c>
      <c r="W809" s="36"/>
    </row>
    <row r="810" s="2" customFormat="1" ht="16" customHeight="1" spans="1:23">
      <c r="A810" s="6" t="s">
        <v>1367</v>
      </c>
      <c r="B810" s="6" t="s">
        <v>1381</v>
      </c>
      <c r="C810" s="7" t="s">
        <v>3118</v>
      </c>
      <c r="D810" s="7" t="s">
        <v>6070</v>
      </c>
      <c r="E810" s="8" t="s">
        <v>6971</v>
      </c>
      <c r="F810" s="8" t="s">
        <v>6972</v>
      </c>
      <c r="G810" s="8" t="s">
        <v>6973</v>
      </c>
      <c r="H810" s="9">
        <v>206.23776</v>
      </c>
      <c r="I810" s="8" t="s">
        <v>6974</v>
      </c>
      <c r="J810" s="9">
        <v>41</v>
      </c>
      <c r="K810" s="9">
        <v>198.799676645053</v>
      </c>
      <c r="L810" s="9"/>
      <c r="M810" s="9"/>
      <c r="N810" s="8"/>
      <c r="O810" s="8" t="s">
        <v>6975</v>
      </c>
      <c r="P810" s="8" t="s">
        <v>1941</v>
      </c>
      <c r="Q810" s="8"/>
      <c r="R810" s="12" t="s">
        <v>6976</v>
      </c>
      <c r="S810" s="13">
        <v>2.485</v>
      </c>
      <c r="T810" s="13">
        <v>3</v>
      </c>
      <c r="U810" s="13">
        <v>0</v>
      </c>
      <c r="V810" s="13">
        <v>5</v>
      </c>
      <c r="W810" s="36"/>
    </row>
    <row r="811" s="2" customFormat="1" ht="16" customHeight="1" spans="1:23">
      <c r="A811" s="6" t="s">
        <v>1415</v>
      </c>
      <c r="B811" s="6" t="s">
        <v>1429</v>
      </c>
      <c r="C811" s="7" t="s">
        <v>3124</v>
      </c>
      <c r="D811" s="7" t="s">
        <v>6070</v>
      </c>
      <c r="E811" s="8" t="s">
        <v>6977</v>
      </c>
      <c r="F811" s="8" t="s">
        <v>2341</v>
      </c>
      <c r="G811" s="8" t="s">
        <v>6978</v>
      </c>
      <c r="H811" s="9">
        <v>206.23776</v>
      </c>
      <c r="I811" s="8" t="s">
        <v>6979</v>
      </c>
      <c r="J811" s="9"/>
      <c r="K811" s="9" t="s">
        <v>3769</v>
      </c>
      <c r="L811" s="9"/>
      <c r="M811" s="9"/>
      <c r="N811" s="8"/>
      <c r="O811" s="8" t="s">
        <v>6975</v>
      </c>
      <c r="P811" s="8" t="s">
        <v>1941</v>
      </c>
      <c r="Q811" s="8"/>
      <c r="R811" s="12" t="s">
        <v>6980</v>
      </c>
      <c r="S811" s="13">
        <v>2.589</v>
      </c>
      <c r="T811" s="13">
        <v>3</v>
      </c>
      <c r="U811" s="13">
        <v>0</v>
      </c>
      <c r="V811" s="13">
        <v>5</v>
      </c>
      <c r="W811" s="36"/>
    </row>
    <row r="812" s="2" customFormat="1" ht="16" customHeight="1" spans="1:23">
      <c r="A812" s="6" t="s">
        <v>1463</v>
      </c>
      <c r="B812" s="6" t="s">
        <v>1477</v>
      </c>
      <c r="C812" s="7" t="s">
        <v>3131</v>
      </c>
      <c r="D812" s="7" t="s">
        <v>6070</v>
      </c>
      <c r="E812" s="8" t="s">
        <v>2341</v>
      </c>
      <c r="F812" s="8" t="s">
        <v>2341</v>
      </c>
      <c r="G812" s="8" t="s">
        <v>6981</v>
      </c>
      <c r="H812" s="9">
        <v>270.45066</v>
      </c>
      <c r="I812" s="8" t="s">
        <v>6982</v>
      </c>
      <c r="J812" s="9"/>
      <c r="K812" s="9" t="s">
        <v>3769</v>
      </c>
      <c r="L812" s="9"/>
      <c r="M812" s="9"/>
      <c r="N812" s="8"/>
      <c r="O812" s="8" t="s">
        <v>6983</v>
      </c>
      <c r="P812" s="8" t="s">
        <v>1941</v>
      </c>
      <c r="Q812" s="8"/>
      <c r="R812" s="12" t="s">
        <v>6984</v>
      </c>
      <c r="S812" s="13">
        <v>6.618</v>
      </c>
      <c r="T812" s="13">
        <v>2</v>
      </c>
      <c r="U812" s="13">
        <v>0</v>
      </c>
      <c r="V812" s="13">
        <v>15</v>
      </c>
      <c r="W812" s="36"/>
    </row>
    <row r="813" s="2" customFormat="1" ht="16" customHeight="1" spans="1:23">
      <c r="A813" s="6" t="s">
        <v>1511</v>
      </c>
      <c r="B813" s="6" t="s">
        <v>1525</v>
      </c>
      <c r="C813" s="7" t="s">
        <v>3139</v>
      </c>
      <c r="D813" s="7" t="s">
        <v>6070</v>
      </c>
      <c r="E813" s="8" t="s">
        <v>5709</v>
      </c>
      <c r="F813" s="8" t="s">
        <v>5709</v>
      </c>
      <c r="G813" s="8" t="s">
        <v>6985</v>
      </c>
      <c r="H813" s="9">
        <v>264.36326</v>
      </c>
      <c r="I813" s="8" t="s">
        <v>6986</v>
      </c>
      <c r="J813" s="9">
        <v>52</v>
      </c>
      <c r="K813" s="9">
        <v>196.6990420681</v>
      </c>
      <c r="L813" s="9"/>
      <c r="M813" s="9"/>
      <c r="N813" s="8"/>
      <c r="O813" s="8" t="s">
        <v>6987</v>
      </c>
      <c r="P813" s="8" t="s">
        <v>1941</v>
      </c>
      <c r="Q813" s="8"/>
      <c r="R813" s="12" t="s">
        <v>6988</v>
      </c>
      <c r="S813" s="13">
        <v>1.187</v>
      </c>
      <c r="T813" s="13">
        <v>1</v>
      </c>
      <c r="U813" s="13">
        <v>0</v>
      </c>
      <c r="V813" s="13">
        <v>0</v>
      </c>
      <c r="W813" s="36"/>
    </row>
    <row r="814" s="2" customFormat="1" ht="16" customHeight="1" spans="1:23">
      <c r="A814" s="6" t="s">
        <v>1559</v>
      </c>
      <c r="B814" s="6" t="s">
        <v>1572</v>
      </c>
      <c r="C814" s="7" t="s">
        <v>3147</v>
      </c>
      <c r="D814" s="7" t="s">
        <v>6070</v>
      </c>
      <c r="E814" s="8" t="s">
        <v>2341</v>
      </c>
      <c r="F814" s="8" t="s">
        <v>2341</v>
      </c>
      <c r="G814" s="8" t="s">
        <v>6989</v>
      </c>
      <c r="H814" s="9">
        <v>284.26348</v>
      </c>
      <c r="I814" s="8" t="s">
        <v>6990</v>
      </c>
      <c r="J814" s="9">
        <v>56</v>
      </c>
      <c r="K814" s="9">
        <v>197.000332226989</v>
      </c>
      <c r="L814" s="9"/>
      <c r="M814" s="9"/>
      <c r="N814" s="8"/>
      <c r="O814" s="8" t="s">
        <v>6914</v>
      </c>
      <c r="P814" s="8">
        <v>0</v>
      </c>
      <c r="Q814" s="8"/>
      <c r="R814" s="12" t="s">
        <v>6991</v>
      </c>
      <c r="S814" s="13">
        <v>2.467</v>
      </c>
      <c r="T814" s="13">
        <v>4</v>
      </c>
      <c r="U814" s="13">
        <v>1</v>
      </c>
      <c r="V814" s="13">
        <v>0</v>
      </c>
      <c r="W814" s="36"/>
    </row>
    <row r="815" s="2" customFormat="1" ht="16" customHeight="1" spans="1:23">
      <c r="A815" s="6" t="s">
        <v>1605</v>
      </c>
      <c r="B815" s="6" t="s">
        <v>1618</v>
      </c>
      <c r="C815" s="7" t="s">
        <v>3154</v>
      </c>
      <c r="D815" s="7" t="s">
        <v>6070</v>
      </c>
      <c r="E815" s="8" t="s">
        <v>2341</v>
      </c>
      <c r="F815" s="8" t="s">
        <v>2341</v>
      </c>
      <c r="G815" s="8" t="s">
        <v>6992</v>
      </c>
      <c r="H815" s="9">
        <v>258.26926</v>
      </c>
      <c r="I815" s="8" t="s">
        <v>6993</v>
      </c>
      <c r="J815" s="9">
        <v>51</v>
      </c>
      <c r="K815" s="9">
        <v>197.468332081023</v>
      </c>
      <c r="L815" s="9"/>
      <c r="M815" s="9"/>
      <c r="N815" s="8"/>
      <c r="O815" s="8" t="s">
        <v>6994</v>
      </c>
      <c r="P815" s="8" t="s">
        <v>1941</v>
      </c>
      <c r="Q815" s="8"/>
      <c r="R815" s="12" t="s">
        <v>6995</v>
      </c>
      <c r="S815" s="13">
        <v>2.211</v>
      </c>
      <c r="T815" s="13">
        <v>4</v>
      </c>
      <c r="U815" s="13">
        <v>0</v>
      </c>
      <c r="V815" s="13">
        <v>4</v>
      </c>
      <c r="W815" s="36"/>
    </row>
    <row r="816" s="2" customFormat="1" ht="16" customHeight="1" spans="1:23">
      <c r="A816" s="6" t="s">
        <v>1651</v>
      </c>
      <c r="B816" s="6" t="s">
        <v>1664</v>
      </c>
      <c r="C816" s="7" t="s">
        <v>3161</v>
      </c>
      <c r="D816" s="7" t="s">
        <v>6070</v>
      </c>
      <c r="E816" s="8" t="s">
        <v>2341</v>
      </c>
      <c r="F816" s="8" t="s">
        <v>2341</v>
      </c>
      <c r="G816" s="8" t="s">
        <v>6996</v>
      </c>
      <c r="H816" s="9">
        <v>286.27936</v>
      </c>
      <c r="I816" s="8" t="s">
        <v>6997</v>
      </c>
      <c r="J816" s="9">
        <v>57</v>
      </c>
      <c r="K816" s="9">
        <v>199.106215690855</v>
      </c>
      <c r="L816" s="9"/>
      <c r="M816" s="9"/>
      <c r="N816" s="8"/>
      <c r="O816" s="8" t="s">
        <v>6998</v>
      </c>
      <c r="P816" s="8" t="s">
        <v>1941</v>
      </c>
      <c r="Q816" s="8"/>
      <c r="R816" s="12" t="s">
        <v>6999</v>
      </c>
      <c r="S816" s="13">
        <v>1.933</v>
      </c>
      <c r="T816" s="13">
        <v>1</v>
      </c>
      <c r="U816" s="13">
        <v>3</v>
      </c>
      <c r="V816" s="13">
        <v>0</v>
      </c>
      <c r="W816" s="36"/>
    </row>
    <row r="817" s="2" customFormat="1" ht="16" customHeight="1" spans="1:23">
      <c r="A817" s="6" t="s">
        <v>1321</v>
      </c>
      <c r="B817" s="6" t="s">
        <v>1335</v>
      </c>
      <c r="C817" s="7" t="s">
        <v>3169</v>
      </c>
      <c r="D817" s="7" t="s">
        <v>6070</v>
      </c>
      <c r="E817" s="8" t="s">
        <v>2341</v>
      </c>
      <c r="F817" s="8" t="s">
        <v>7000</v>
      </c>
      <c r="G817" s="8" t="s">
        <v>7001</v>
      </c>
      <c r="H817" s="9">
        <v>452.11264</v>
      </c>
      <c r="I817" s="8" t="s">
        <v>7002</v>
      </c>
      <c r="J817" s="9">
        <v>5</v>
      </c>
      <c r="K817" s="9">
        <v>11.0591909131317</v>
      </c>
      <c r="L817" s="9"/>
      <c r="M817" s="9"/>
      <c r="N817" s="8"/>
      <c r="O817" s="8" t="s">
        <v>7003</v>
      </c>
      <c r="P817" s="8" t="s">
        <v>1941</v>
      </c>
      <c r="Q817" s="8"/>
      <c r="R817" s="12" t="s">
        <v>7004</v>
      </c>
      <c r="S817" s="13">
        <v>4.999</v>
      </c>
      <c r="T817" s="13">
        <v>1</v>
      </c>
      <c r="U817" s="13">
        <v>2</v>
      </c>
      <c r="V817" s="13">
        <v>0</v>
      </c>
      <c r="W817" s="36"/>
    </row>
    <row r="818" s="2" customFormat="1" ht="16" customHeight="1" spans="1:23">
      <c r="A818" s="6" t="s">
        <v>1369</v>
      </c>
      <c r="B818" s="6" t="s">
        <v>1383</v>
      </c>
      <c r="C818" s="7" t="s">
        <v>3175</v>
      </c>
      <c r="D818" s="7" t="s">
        <v>6070</v>
      </c>
      <c r="E818" s="8" t="s">
        <v>2341</v>
      </c>
      <c r="F818" s="8" t="s">
        <v>2341</v>
      </c>
      <c r="G818" s="8" t="s">
        <v>7005</v>
      </c>
      <c r="H818" s="9">
        <v>320.46628</v>
      </c>
      <c r="I818" s="8" t="s">
        <v>7006</v>
      </c>
      <c r="J818" s="9">
        <v>64</v>
      </c>
      <c r="K818" s="9">
        <v>199.708999024796</v>
      </c>
      <c r="L818" s="9"/>
      <c r="M818" s="9"/>
      <c r="N818" s="8"/>
      <c r="O818" s="8" t="s">
        <v>7007</v>
      </c>
      <c r="P818" s="8" t="s">
        <v>1941</v>
      </c>
      <c r="Q818" s="8"/>
      <c r="R818" s="12" t="s">
        <v>7008</v>
      </c>
      <c r="S818" s="13">
        <v>7.178</v>
      </c>
      <c r="T818" s="13">
        <v>1</v>
      </c>
      <c r="U818" s="13">
        <v>1</v>
      </c>
      <c r="V818" s="13">
        <v>13</v>
      </c>
      <c r="W818" s="36"/>
    </row>
    <row r="819" s="2" customFormat="1" ht="16" customHeight="1" spans="1:23">
      <c r="A819" s="15" t="s">
        <v>1417</v>
      </c>
      <c r="B819" s="15" t="s">
        <v>1431</v>
      </c>
      <c r="C819" s="7" t="s">
        <v>3182</v>
      </c>
      <c r="D819" s="7" t="s">
        <v>6070</v>
      </c>
      <c r="E819" s="16" t="s">
        <v>2341</v>
      </c>
      <c r="F819" s="16" t="s">
        <v>2341</v>
      </c>
      <c r="G819" s="16" t="s">
        <v>7009</v>
      </c>
      <c r="H819" s="18">
        <v>184.28</v>
      </c>
      <c r="I819" s="16" t="s">
        <v>7010</v>
      </c>
      <c r="J819" s="18" t="s">
        <v>3769</v>
      </c>
      <c r="K819" s="18"/>
      <c r="L819" s="18"/>
      <c r="M819" s="23"/>
      <c r="N819" s="16" t="s">
        <v>7011</v>
      </c>
      <c r="O819" s="16" t="s">
        <v>7012</v>
      </c>
      <c r="P819" s="16" t="s">
        <v>1932</v>
      </c>
      <c r="Q819" s="16" t="s">
        <v>1951</v>
      </c>
      <c r="R819" s="12" t="s">
        <v>7013</v>
      </c>
      <c r="S819" s="19">
        <v>3.721</v>
      </c>
      <c r="T819" s="19">
        <v>1</v>
      </c>
      <c r="U819" s="19">
        <v>0</v>
      </c>
      <c r="V819" s="19">
        <v>9</v>
      </c>
      <c r="W819" s="36"/>
    </row>
    <row r="820" s="2" customFormat="1" ht="16" customHeight="1" spans="1:23">
      <c r="A820" s="15" t="s">
        <v>1465</v>
      </c>
      <c r="B820" s="15" t="s">
        <v>1479</v>
      </c>
      <c r="C820" s="7" t="s">
        <v>3189</v>
      </c>
      <c r="D820" s="7" t="s">
        <v>6070</v>
      </c>
      <c r="E820" s="16" t="s">
        <v>2341</v>
      </c>
      <c r="F820" s="16" t="s">
        <v>2341</v>
      </c>
      <c r="G820" s="16" t="s">
        <v>7014</v>
      </c>
      <c r="H820" s="18">
        <v>624.54</v>
      </c>
      <c r="I820" s="16" t="s">
        <v>7015</v>
      </c>
      <c r="J820" s="18">
        <v>100</v>
      </c>
      <c r="K820" s="18">
        <v>160.117846735197</v>
      </c>
      <c r="L820" s="18">
        <v>-1</v>
      </c>
      <c r="M820" s="23"/>
      <c r="N820" s="16" t="s">
        <v>7016</v>
      </c>
      <c r="O820" s="16" t="s">
        <v>7017</v>
      </c>
      <c r="P820" s="16" t="s">
        <v>1932</v>
      </c>
      <c r="Q820" s="16" t="s">
        <v>1951</v>
      </c>
      <c r="R820" s="12" t="s">
        <v>7018</v>
      </c>
      <c r="S820" s="19">
        <v>-0.933</v>
      </c>
      <c r="T820" s="19">
        <v>7</v>
      </c>
      <c r="U820" s="19">
        <v>9</v>
      </c>
      <c r="V820" s="19">
        <v>7</v>
      </c>
      <c r="W820" s="36"/>
    </row>
    <row r="821" s="2" customFormat="1" ht="16" customHeight="1" spans="1:23">
      <c r="A821" s="15" t="s">
        <v>1513</v>
      </c>
      <c r="B821" s="15" t="s">
        <v>1527</v>
      </c>
      <c r="C821" s="7" t="s">
        <v>3194</v>
      </c>
      <c r="D821" s="7" t="s">
        <v>6070</v>
      </c>
      <c r="E821" s="16" t="s">
        <v>1951</v>
      </c>
      <c r="F821" s="16" t="s">
        <v>1951</v>
      </c>
      <c r="G821" s="16" t="s">
        <v>1951</v>
      </c>
      <c r="H821" s="18">
        <v>319.36</v>
      </c>
      <c r="I821" s="17" t="s">
        <v>7019</v>
      </c>
      <c r="J821" s="18">
        <v>14</v>
      </c>
      <c r="K821" s="18">
        <v>43.8376753507014</v>
      </c>
      <c r="L821" s="18">
        <v>-1</v>
      </c>
      <c r="M821" s="23"/>
      <c r="N821" s="16" t="s">
        <v>1951</v>
      </c>
      <c r="O821" s="16" t="s">
        <v>7020</v>
      </c>
      <c r="P821" s="16" t="s">
        <v>7021</v>
      </c>
      <c r="Q821" s="16" t="s">
        <v>1951</v>
      </c>
      <c r="R821" s="12" t="s">
        <v>7022</v>
      </c>
      <c r="S821" s="19">
        <v>-2.43</v>
      </c>
      <c r="T821" s="19">
        <v>2</v>
      </c>
      <c r="U821" s="19">
        <v>1</v>
      </c>
      <c r="V821" s="19">
        <v>3</v>
      </c>
      <c r="W821" s="36"/>
    </row>
    <row r="822" s="2" customFormat="1" ht="16" customHeight="1" spans="1:23">
      <c r="A822" s="15" t="s">
        <v>1561</v>
      </c>
      <c r="B822" s="15" t="s">
        <v>1574</v>
      </c>
      <c r="C822" s="7" t="s">
        <v>3202</v>
      </c>
      <c r="D822" s="7" t="s">
        <v>6070</v>
      </c>
      <c r="E822" s="16" t="s">
        <v>6254</v>
      </c>
      <c r="F822" s="16" t="s">
        <v>3411</v>
      </c>
      <c r="G822" s="16" t="s">
        <v>7023</v>
      </c>
      <c r="H822" s="18">
        <v>406.38</v>
      </c>
      <c r="I822" s="16" t="s">
        <v>7024</v>
      </c>
      <c r="J822" s="23">
        <v>81</v>
      </c>
      <c r="K822" s="23">
        <v>199.320832718146</v>
      </c>
      <c r="L822" s="23">
        <v>-1</v>
      </c>
      <c r="M822" s="23"/>
      <c r="N822" s="16" t="s">
        <v>7025</v>
      </c>
      <c r="O822" s="16" t="s">
        <v>7026</v>
      </c>
      <c r="P822" s="16" t="s">
        <v>1932</v>
      </c>
      <c r="Q822" s="16" t="s">
        <v>1951</v>
      </c>
      <c r="R822" s="12" t="s">
        <v>7027</v>
      </c>
      <c r="S822" s="19">
        <v>-3.522</v>
      </c>
      <c r="T822" s="19">
        <v>5</v>
      </c>
      <c r="U822" s="19">
        <v>5</v>
      </c>
      <c r="V822" s="19">
        <v>5</v>
      </c>
      <c r="W822" s="36"/>
    </row>
    <row r="823" s="2" customFormat="1" ht="16" customHeight="1" spans="1:23">
      <c r="A823" s="15" t="s">
        <v>1607</v>
      </c>
      <c r="B823" s="15" t="s">
        <v>1620</v>
      </c>
      <c r="C823" s="7" t="s">
        <v>3208</v>
      </c>
      <c r="D823" s="7" t="s">
        <v>6070</v>
      </c>
      <c r="E823" s="16" t="s">
        <v>2341</v>
      </c>
      <c r="F823" s="16" t="s">
        <v>2341</v>
      </c>
      <c r="G823" s="16" t="s">
        <v>7028</v>
      </c>
      <c r="H823" s="18">
        <v>428.47</v>
      </c>
      <c r="I823" s="16" t="s">
        <v>7029</v>
      </c>
      <c r="J823" s="23">
        <v>86</v>
      </c>
      <c r="K823" s="23">
        <v>200.714169020001</v>
      </c>
      <c r="L823" s="23">
        <v>-1</v>
      </c>
      <c r="M823" s="23"/>
      <c r="N823" s="16" t="s">
        <v>7030</v>
      </c>
      <c r="O823" s="16" t="s">
        <v>7031</v>
      </c>
      <c r="P823" s="16" t="s">
        <v>1932</v>
      </c>
      <c r="Q823" s="16" t="s">
        <v>1951</v>
      </c>
      <c r="R823" s="12" t="s">
        <v>7032</v>
      </c>
      <c r="S823" s="19">
        <v>4.877</v>
      </c>
      <c r="T823" s="19">
        <v>7</v>
      </c>
      <c r="U823" s="19">
        <v>0</v>
      </c>
      <c r="V823" s="19">
        <v>7</v>
      </c>
      <c r="W823" s="36"/>
    </row>
    <row r="824" s="2" customFormat="1" ht="16" customHeight="1" spans="1:23">
      <c r="A824" s="27" t="s">
        <v>1653</v>
      </c>
      <c r="B824" s="27" t="s">
        <v>1666</v>
      </c>
      <c r="C824" s="7" t="s">
        <v>3215</v>
      </c>
      <c r="D824" s="7" t="s">
        <v>6070</v>
      </c>
      <c r="E824" s="21" t="s">
        <v>2341</v>
      </c>
      <c r="F824" s="21" t="s">
        <v>2341</v>
      </c>
      <c r="G824" s="21" t="s">
        <v>7033</v>
      </c>
      <c r="H824" s="23">
        <v>454.68</v>
      </c>
      <c r="I824" s="21" t="s">
        <v>7034</v>
      </c>
      <c r="J824" s="23">
        <v>91</v>
      </c>
      <c r="K824" s="23" t="s">
        <v>7035</v>
      </c>
      <c r="L824" s="23" t="s">
        <v>1929</v>
      </c>
      <c r="M824" s="23"/>
      <c r="N824" s="21" t="s">
        <v>7036</v>
      </c>
      <c r="O824" s="21" t="s">
        <v>7037</v>
      </c>
      <c r="P824" s="21" t="s">
        <v>1932</v>
      </c>
      <c r="Q824" s="21" t="s">
        <v>7038</v>
      </c>
      <c r="R824" s="12" t="s">
        <v>7039</v>
      </c>
      <c r="S824" s="19">
        <v>6.547</v>
      </c>
      <c r="T824" s="19">
        <v>2</v>
      </c>
      <c r="U824" s="19">
        <v>0</v>
      </c>
      <c r="V824" s="19">
        <v>1</v>
      </c>
      <c r="W824" s="36"/>
    </row>
    <row r="825" s="2" customFormat="1" ht="16" customHeight="1" spans="1:23">
      <c r="A825" s="15" t="s">
        <v>1323</v>
      </c>
      <c r="B825" s="15" t="s">
        <v>1337</v>
      </c>
      <c r="C825" s="7" t="s">
        <v>3222</v>
      </c>
      <c r="D825" s="7" t="s">
        <v>6070</v>
      </c>
      <c r="E825" s="16" t="s">
        <v>2146</v>
      </c>
      <c r="F825" s="16" t="s">
        <v>1946</v>
      </c>
      <c r="G825" s="16" t="s">
        <v>7040</v>
      </c>
      <c r="H825" s="18">
        <v>711.87</v>
      </c>
      <c r="I825" s="16" t="s">
        <v>7041</v>
      </c>
      <c r="J825" s="23">
        <v>100</v>
      </c>
      <c r="K825" s="23">
        <v>140.475086743366</v>
      </c>
      <c r="L825" s="23">
        <v>-1</v>
      </c>
      <c r="M825" s="23"/>
      <c r="N825" s="16" t="s">
        <v>7042</v>
      </c>
      <c r="O825" s="16" t="s">
        <v>7043</v>
      </c>
      <c r="P825" s="16" t="s">
        <v>2223</v>
      </c>
      <c r="Q825" s="16" t="s">
        <v>7044</v>
      </c>
      <c r="R825" s="12" t="s">
        <v>7045</v>
      </c>
      <c r="S825" s="19">
        <v>2.475</v>
      </c>
      <c r="T825" s="19">
        <v>3</v>
      </c>
      <c r="U825" s="19">
        <v>4</v>
      </c>
      <c r="V825" s="19">
        <v>12</v>
      </c>
      <c r="W825" s="36"/>
    </row>
    <row r="826" s="2" customFormat="1" ht="16" customHeight="1" spans="1:23">
      <c r="A826" s="15" t="s">
        <v>1371</v>
      </c>
      <c r="B826" s="15" t="s">
        <v>1385</v>
      </c>
      <c r="C826" s="7" t="s">
        <v>3230</v>
      </c>
      <c r="D826" s="7" t="s">
        <v>6070</v>
      </c>
      <c r="E826" s="16" t="s">
        <v>2341</v>
      </c>
      <c r="F826" s="16" t="s">
        <v>6789</v>
      </c>
      <c r="G826" s="16" t="s">
        <v>7046</v>
      </c>
      <c r="H826" s="18">
        <v>302.2357</v>
      </c>
      <c r="I826" s="16" t="s">
        <v>7047</v>
      </c>
      <c r="J826" s="23">
        <v>10</v>
      </c>
      <c r="K826" s="23">
        <v>33.0867597706029</v>
      </c>
      <c r="L826" s="23"/>
      <c r="M826" s="23"/>
      <c r="N826" s="16"/>
      <c r="O826" s="16" t="s">
        <v>7048</v>
      </c>
      <c r="P826" s="16" t="s">
        <v>1941</v>
      </c>
      <c r="Q826" s="16"/>
      <c r="R826" s="12" t="s">
        <v>7049</v>
      </c>
      <c r="S826" s="19">
        <v>1.63</v>
      </c>
      <c r="T826" s="19">
        <v>2</v>
      </c>
      <c r="U826" s="19">
        <v>5</v>
      </c>
      <c r="V826" s="19">
        <v>1</v>
      </c>
      <c r="W826" s="36"/>
    </row>
    <row r="827" s="2" customFormat="1" ht="16" customHeight="1" spans="1:23">
      <c r="A827" s="15" t="s">
        <v>1419</v>
      </c>
      <c r="B827" s="15" t="s">
        <v>1433</v>
      </c>
      <c r="C827" s="7" t="s">
        <v>3237</v>
      </c>
      <c r="D827" s="7" t="s">
        <v>6070</v>
      </c>
      <c r="E827" s="16" t="s">
        <v>5703</v>
      </c>
      <c r="F827" s="16" t="s">
        <v>6265</v>
      </c>
      <c r="G827" s="16" t="s">
        <v>7050</v>
      </c>
      <c r="H827" s="18">
        <v>1065.2136</v>
      </c>
      <c r="I827" s="16" t="s">
        <v>7051</v>
      </c>
      <c r="J827" s="23">
        <v>100</v>
      </c>
      <c r="K827" s="23">
        <v>93.8778851490443</v>
      </c>
      <c r="L827" s="23"/>
      <c r="M827" s="23"/>
      <c r="N827" s="16"/>
      <c r="O827" s="16" t="s">
        <v>7052</v>
      </c>
      <c r="P827" s="16" t="s">
        <v>1941</v>
      </c>
      <c r="Q827" s="16"/>
      <c r="R827" s="12" t="s">
        <v>7053</v>
      </c>
      <c r="S827" s="19">
        <v>-2.334</v>
      </c>
      <c r="T827" s="19">
        <v>8</v>
      </c>
      <c r="U827" s="19">
        <v>15</v>
      </c>
      <c r="V827" s="19">
        <v>20</v>
      </c>
      <c r="W827" s="36"/>
    </row>
    <row r="828" s="2" customFormat="1" ht="16" customHeight="1" spans="1:23">
      <c r="A828" s="15" t="s">
        <v>1467</v>
      </c>
      <c r="B828" s="15" t="s">
        <v>1481</v>
      </c>
      <c r="C828" s="7" t="s">
        <v>3244</v>
      </c>
      <c r="D828" s="7" t="s">
        <v>6070</v>
      </c>
      <c r="E828" s="16" t="s">
        <v>2341</v>
      </c>
      <c r="F828" s="16" t="s">
        <v>2341</v>
      </c>
      <c r="G828" s="16" t="s">
        <v>7054</v>
      </c>
      <c r="H828" s="18">
        <v>532.57944</v>
      </c>
      <c r="I828" s="16" t="s">
        <v>7055</v>
      </c>
      <c r="J828" s="23">
        <v>100</v>
      </c>
      <c r="K828" s="23">
        <v>187.765415803509</v>
      </c>
      <c r="L828" s="23"/>
      <c r="M828" s="23"/>
      <c r="N828" s="16"/>
      <c r="O828" s="16" t="s">
        <v>7056</v>
      </c>
      <c r="P828" s="16" t="s">
        <v>1941</v>
      </c>
      <c r="Q828" s="16"/>
      <c r="R828" s="12" t="s">
        <v>7057</v>
      </c>
      <c r="S828" s="19">
        <v>3.027</v>
      </c>
      <c r="T828" s="19">
        <v>8</v>
      </c>
      <c r="U828" s="19">
        <v>0</v>
      </c>
      <c r="V828" s="19">
        <v>13</v>
      </c>
      <c r="W828" s="36"/>
    </row>
    <row r="829" s="2" customFormat="1" ht="16" customHeight="1" spans="1:23">
      <c r="A829" s="15" t="s">
        <v>1515</v>
      </c>
      <c r="B829" s="15" t="s">
        <v>1529</v>
      </c>
      <c r="C829" s="7" t="s">
        <v>3251</v>
      </c>
      <c r="D829" s="7" t="s">
        <v>6070</v>
      </c>
      <c r="E829" s="16" t="s">
        <v>7058</v>
      </c>
      <c r="F829" s="16" t="s">
        <v>2341</v>
      </c>
      <c r="G829" s="16" t="s">
        <v>7059</v>
      </c>
      <c r="H829" s="18">
        <v>374.34142</v>
      </c>
      <c r="I829" s="16" t="s">
        <v>7060</v>
      </c>
      <c r="J829" s="23">
        <v>75</v>
      </c>
      <c r="K829" s="23">
        <v>200.35186060896</v>
      </c>
      <c r="L829" s="23"/>
      <c r="M829" s="23"/>
      <c r="N829" s="16"/>
      <c r="O829" s="16" t="s">
        <v>7061</v>
      </c>
      <c r="P829" s="16" t="s">
        <v>1941</v>
      </c>
      <c r="Q829" s="16"/>
      <c r="R829" s="12" t="s">
        <v>7062</v>
      </c>
      <c r="S829" s="19">
        <v>2.291</v>
      </c>
      <c r="T829" s="19">
        <v>6</v>
      </c>
      <c r="U829" s="19">
        <v>2</v>
      </c>
      <c r="V829" s="19">
        <v>5</v>
      </c>
      <c r="W829" s="36"/>
    </row>
    <row r="830" s="2" customFormat="1" ht="16" customHeight="1" spans="1:23">
      <c r="A830" s="31" t="s">
        <v>1695</v>
      </c>
      <c r="B830" s="31" t="s">
        <v>1704</v>
      </c>
      <c r="C830" s="33" t="s">
        <v>1923</v>
      </c>
      <c r="D830" s="33" t="s">
        <v>7063</v>
      </c>
      <c r="E830" s="34" t="s">
        <v>1945</v>
      </c>
      <c r="F830" s="34" t="s">
        <v>1946</v>
      </c>
      <c r="G830" s="34" t="s">
        <v>7064</v>
      </c>
      <c r="H830" s="35">
        <v>350.39</v>
      </c>
      <c r="I830" s="34" t="s">
        <v>7065</v>
      </c>
      <c r="J830" s="35" t="s">
        <v>1929</v>
      </c>
      <c r="K830" s="35"/>
      <c r="L830" s="35">
        <v>16</v>
      </c>
      <c r="M830" s="35">
        <v>45.66340364</v>
      </c>
      <c r="N830" s="34" t="s">
        <v>7066</v>
      </c>
      <c r="O830" s="34" t="s">
        <v>7067</v>
      </c>
      <c r="P830" s="34" t="s">
        <v>1941</v>
      </c>
      <c r="Q830" s="34" t="s">
        <v>7068</v>
      </c>
      <c r="R830" s="37" t="s">
        <v>7069</v>
      </c>
      <c r="S830" s="33">
        <v>-2.248</v>
      </c>
      <c r="T830" s="33">
        <v>2</v>
      </c>
      <c r="U830" s="33">
        <v>1</v>
      </c>
      <c r="V830" s="33">
        <v>4</v>
      </c>
      <c r="W830" s="31"/>
    </row>
    <row r="831" s="2" customFormat="1" ht="16" customHeight="1" spans="1:23">
      <c r="A831" s="31" t="s">
        <v>1713</v>
      </c>
      <c r="B831" s="31" t="s">
        <v>1722</v>
      </c>
      <c r="C831" s="33" t="s">
        <v>1935</v>
      </c>
      <c r="D831" s="33" t="s">
        <v>7063</v>
      </c>
      <c r="E831" s="34" t="s">
        <v>1945</v>
      </c>
      <c r="F831" s="34" t="s">
        <v>1946</v>
      </c>
      <c r="G831" s="34" t="s">
        <v>7070</v>
      </c>
      <c r="H831" s="35">
        <v>1301.56</v>
      </c>
      <c r="I831" s="34" t="s">
        <v>7071</v>
      </c>
      <c r="J831" s="35" t="s">
        <v>1929</v>
      </c>
      <c r="K831" s="35"/>
      <c r="L831" s="35">
        <v>100</v>
      </c>
      <c r="M831" s="35">
        <v>76.83087987</v>
      </c>
      <c r="N831" s="34" t="s">
        <v>7072</v>
      </c>
      <c r="O831" s="34" t="s">
        <v>7073</v>
      </c>
      <c r="P831" s="34" t="s">
        <v>3631</v>
      </c>
      <c r="Q831" s="34" t="s">
        <v>7074</v>
      </c>
      <c r="R831" s="37" t="s">
        <v>7075</v>
      </c>
      <c r="S831" s="33">
        <v>-6.873</v>
      </c>
      <c r="T831" s="33">
        <v>11</v>
      </c>
      <c r="U831" s="33">
        <v>18</v>
      </c>
      <c r="V831" s="33">
        <v>29</v>
      </c>
      <c r="W831" s="31"/>
    </row>
    <row r="832" s="2" customFormat="1" ht="16" customHeight="1" spans="1:23">
      <c r="A832" s="31" t="s">
        <v>1731</v>
      </c>
      <c r="B832" s="31" t="s">
        <v>1740</v>
      </c>
      <c r="C832" s="33" t="s">
        <v>1944</v>
      </c>
      <c r="D832" s="33" t="s">
        <v>7063</v>
      </c>
      <c r="E832" s="34" t="s">
        <v>1945</v>
      </c>
      <c r="F832" s="34" t="s">
        <v>1946</v>
      </c>
      <c r="G832" s="34" t="s">
        <v>7076</v>
      </c>
      <c r="H832" s="35">
        <v>1709.39</v>
      </c>
      <c r="I832" s="34" t="s">
        <v>7077</v>
      </c>
      <c r="J832" s="35" t="s">
        <v>1929</v>
      </c>
      <c r="K832" s="35"/>
      <c r="L832" s="35">
        <v>100</v>
      </c>
      <c r="M832" s="35">
        <v>58.50040073</v>
      </c>
      <c r="N832" s="34" t="s">
        <v>7078</v>
      </c>
      <c r="O832" s="34" t="s">
        <v>7079</v>
      </c>
      <c r="P832" s="34" t="s">
        <v>1941</v>
      </c>
      <c r="Q832" s="34" t="s">
        <v>7080</v>
      </c>
      <c r="R832" s="37" t="s">
        <v>7081</v>
      </c>
      <c r="S832" s="33">
        <v>14.847</v>
      </c>
      <c r="T832" s="33">
        <v>22</v>
      </c>
      <c r="U832" s="33">
        <v>23</v>
      </c>
      <c r="V832" s="33">
        <v>50</v>
      </c>
      <c r="W832" s="31"/>
    </row>
    <row r="833" s="2" customFormat="1" ht="16" customHeight="1" spans="1:23">
      <c r="A833" s="31" t="s">
        <v>1749</v>
      </c>
      <c r="B833" s="31" t="s">
        <v>1757</v>
      </c>
      <c r="C833" s="33" t="s">
        <v>1953</v>
      </c>
      <c r="D833" s="33" t="s">
        <v>7063</v>
      </c>
      <c r="E833" s="34" t="s">
        <v>1945</v>
      </c>
      <c r="F833" s="34" t="s">
        <v>1946</v>
      </c>
      <c r="G833" s="34" t="s">
        <v>7082</v>
      </c>
      <c r="H833" s="35">
        <v>347.39</v>
      </c>
      <c r="I833" s="34" t="s">
        <v>7083</v>
      </c>
      <c r="J833" s="35">
        <v>2</v>
      </c>
      <c r="K833" s="35">
        <v>5.757218112</v>
      </c>
      <c r="L833" s="35">
        <v>10</v>
      </c>
      <c r="M833" s="35">
        <v>28.78609056</v>
      </c>
      <c r="N833" s="34" t="s">
        <v>7084</v>
      </c>
      <c r="O833" s="34" t="s">
        <v>7085</v>
      </c>
      <c r="P833" s="34" t="s">
        <v>1941</v>
      </c>
      <c r="Q833" s="34" t="s">
        <v>7086</v>
      </c>
      <c r="R833" s="37" t="s">
        <v>7087</v>
      </c>
      <c r="S833" s="33">
        <v>-2.255</v>
      </c>
      <c r="T833" s="33">
        <v>3</v>
      </c>
      <c r="U833" s="33">
        <v>2</v>
      </c>
      <c r="V833" s="33">
        <v>4</v>
      </c>
      <c r="W833" s="31"/>
    </row>
    <row r="834" s="2" customFormat="1" ht="16" customHeight="1" spans="1:23">
      <c r="A834" s="31" t="s">
        <v>1765</v>
      </c>
      <c r="B834" s="31" t="s">
        <v>1773</v>
      </c>
      <c r="C834" s="33" t="s">
        <v>1961</v>
      </c>
      <c r="D834" s="33" t="s">
        <v>7063</v>
      </c>
      <c r="E834" s="34" t="s">
        <v>2510</v>
      </c>
      <c r="F834" s="34" t="s">
        <v>1993</v>
      </c>
      <c r="G834" s="34" t="s">
        <v>7088</v>
      </c>
      <c r="H834" s="35">
        <v>279.19</v>
      </c>
      <c r="I834" s="34" t="s">
        <v>7089</v>
      </c>
      <c r="J834" s="35">
        <v>2</v>
      </c>
      <c r="K834" s="35">
        <v>7.163580357</v>
      </c>
      <c r="L834" s="35">
        <v>12</v>
      </c>
      <c r="M834" s="35">
        <v>42.98148214</v>
      </c>
      <c r="N834" s="34" t="s">
        <v>7090</v>
      </c>
      <c r="O834" s="34" t="s">
        <v>7091</v>
      </c>
      <c r="P834" s="34" t="s">
        <v>1932</v>
      </c>
      <c r="Q834" s="34" t="s">
        <v>7092</v>
      </c>
      <c r="R834" s="37" t="s">
        <v>7093</v>
      </c>
      <c r="S834" s="33">
        <v>-2.175</v>
      </c>
      <c r="T834" s="33">
        <v>3</v>
      </c>
      <c r="U834" s="33">
        <v>2</v>
      </c>
      <c r="V834" s="33">
        <v>6</v>
      </c>
      <c r="W834" s="31"/>
    </row>
    <row r="835" s="2" customFormat="1" ht="16" customHeight="1" spans="1:23">
      <c r="A835" s="31" t="s">
        <v>1781</v>
      </c>
      <c r="B835" s="31" t="s">
        <v>1789</v>
      </c>
      <c r="C835" s="33" t="s">
        <v>1968</v>
      </c>
      <c r="D835" s="33" t="s">
        <v>7063</v>
      </c>
      <c r="E835" s="34" t="s">
        <v>3410</v>
      </c>
      <c r="F835" s="34" t="s">
        <v>3411</v>
      </c>
      <c r="G835" s="34" t="s">
        <v>7094</v>
      </c>
      <c r="H835" s="35">
        <v>240.75</v>
      </c>
      <c r="I835" s="34" t="s">
        <v>7095</v>
      </c>
      <c r="J835" s="35" t="s">
        <v>1929</v>
      </c>
      <c r="K835" s="35"/>
      <c r="L835" s="35">
        <v>48</v>
      </c>
      <c r="M835" s="35">
        <v>199.376947</v>
      </c>
      <c r="N835" s="34" t="s">
        <v>7096</v>
      </c>
      <c r="O835" s="34" t="s">
        <v>7097</v>
      </c>
      <c r="P835" s="34" t="s">
        <v>1998</v>
      </c>
      <c r="Q835" s="34" t="s">
        <v>1951</v>
      </c>
      <c r="R835" s="37" t="s">
        <v>7098</v>
      </c>
      <c r="S835" s="33">
        <v>2.672</v>
      </c>
      <c r="T835" s="33">
        <v>1</v>
      </c>
      <c r="U835" s="33">
        <v>0</v>
      </c>
      <c r="V835" s="33">
        <v>1</v>
      </c>
      <c r="W835" s="31"/>
    </row>
    <row r="836" s="2" customFormat="1" ht="16" customHeight="1" spans="1:23">
      <c r="A836" s="31" t="s">
        <v>1797</v>
      </c>
      <c r="B836" s="31" t="s">
        <v>1805</v>
      </c>
      <c r="C836" s="33" t="s">
        <v>1974</v>
      </c>
      <c r="D836" s="33" t="s">
        <v>7063</v>
      </c>
      <c r="E836" s="34" t="s">
        <v>1945</v>
      </c>
      <c r="F836" s="34" t="s">
        <v>1946</v>
      </c>
      <c r="G836" s="34" t="s">
        <v>7099</v>
      </c>
      <c r="H836" s="35">
        <v>102.09</v>
      </c>
      <c r="I836" s="34" t="s">
        <v>7100</v>
      </c>
      <c r="J836" s="35" t="s">
        <v>1929</v>
      </c>
      <c r="K836" s="35"/>
      <c r="L836" s="35">
        <v>20</v>
      </c>
      <c r="M836" s="35">
        <v>195.9055735</v>
      </c>
      <c r="N836" s="34" t="s">
        <v>7101</v>
      </c>
      <c r="O836" s="34" t="s">
        <v>4165</v>
      </c>
      <c r="P836" s="34" t="s">
        <v>1941</v>
      </c>
      <c r="Q836" s="34" t="s">
        <v>7102</v>
      </c>
      <c r="R836" s="37" t="s">
        <v>4167</v>
      </c>
      <c r="S836" s="33">
        <v>-1.788</v>
      </c>
      <c r="T836" s="33">
        <v>2</v>
      </c>
      <c r="U836" s="33">
        <v>2</v>
      </c>
      <c r="V836" s="33">
        <v>0</v>
      </c>
      <c r="W836" s="31"/>
    </row>
    <row r="837" s="2" customFormat="1" ht="16" customHeight="1" spans="1:23">
      <c r="A837" s="31" t="s">
        <v>1813</v>
      </c>
      <c r="B837" s="31" t="s">
        <v>1821</v>
      </c>
      <c r="C837" s="33" t="s">
        <v>1983</v>
      </c>
      <c r="D837" s="33" t="s">
        <v>7063</v>
      </c>
      <c r="E837" s="34" t="s">
        <v>1945</v>
      </c>
      <c r="F837" s="34" t="s">
        <v>1946</v>
      </c>
      <c r="G837" s="34" t="s">
        <v>7103</v>
      </c>
      <c r="H837" s="35">
        <v>504.96</v>
      </c>
      <c r="I837" s="34" t="s">
        <v>7104</v>
      </c>
      <c r="J837" s="35" t="s">
        <v>1929</v>
      </c>
      <c r="K837" s="35"/>
      <c r="L837" s="35">
        <v>101</v>
      </c>
      <c r="M837" s="35">
        <v>200.0158428</v>
      </c>
      <c r="N837" s="34" t="s">
        <v>7105</v>
      </c>
      <c r="O837" s="34" t="s">
        <v>7106</v>
      </c>
      <c r="P837" s="34" t="s">
        <v>1941</v>
      </c>
      <c r="Q837" s="34" t="s">
        <v>7107</v>
      </c>
      <c r="R837" s="37" t="s">
        <v>7108</v>
      </c>
      <c r="S837" s="33">
        <v>1.205</v>
      </c>
      <c r="T837" s="33">
        <v>3</v>
      </c>
      <c r="U837" s="33">
        <v>3</v>
      </c>
      <c r="V837" s="33">
        <v>9</v>
      </c>
      <c r="W837" s="31"/>
    </row>
    <row r="838" s="2" customFormat="1" ht="16" customHeight="1" spans="1:23">
      <c r="A838" s="31" t="s">
        <v>1696</v>
      </c>
      <c r="B838" s="31" t="s">
        <v>1705</v>
      </c>
      <c r="C838" s="33" t="s">
        <v>1991</v>
      </c>
      <c r="D838" s="33" t="s">
        <v>7063</v>
      </c>
      <c r="E838" s="34" t="s">
        <v>1945</v>
      </c>
      <c r="F838" s="34" t="s">
        <v>1946</v>
      </c>
      <c r="G838" s="34" t="s">
        <v>7109</v>
      </c>
      <c r="H838" s="35">
        <v>582.58</v>
      </c>
      <c r="I838" s="34" t="s">
        <v>7110</v>
      </c>
      <c r="J838" s="35" t="s">
        <v>1929</v>
      </c>
      <c r="K838" s="35"/>
      <c r="L838" s="35">
        <v>52</v>
      </c>
      <c r="M838" s="35">
        <v>89.25812764</v>
      </c>
      <c r="N838" s="34" t="s">
        <v>7111</v>
      </c>
      <c r="O838" s="34" t="s">
        <v>7112</v>
      </c>
      <c r="P838" s="34" t="s">
        <v>3631</v>
      </c>
      <c r="Q838" s="34" t="s">
        <v>7113</v>
      </c>
      <c r="R838" s="37" t="s">
        <v>7114</v>
      </c>
      <c r="S838" s="33">
        <v>-7.751</v>
      </c>
      <c r="T838" s="33">
        <v>4</v>
      </c>
      <c r="U838" s="33">
        <v>11</v>
      </c>
      <c r="V838" s="33">
        <v>6</v>
      </c>
      <c r="W838" s="31"/>
    </row>
    <row r="839" s="2" customFormat="1" ht="16" customHeight="1" spans="1:23">
      <c r="A839" s="31" t="s">
        <v>1714</v>
      </c>
      <c r="B839" s="31" t="s">
        <v>1723</v>
      </c>
      <c r="C839" s="33" t="s">
        <v>2001</v>
      </c>
      <c r="D839" s="33" t="s">
        <v>7063</v>
      </c>
      <c r="E839" s="34" t="s">
        <v>1945</v>
      </c>
      <c r="F839" s="34" t="s">
        <v>1946</v>
      </c>
      <c r="G839" s="34" t="s">
        <v>7115</v>
      </c>
      <c r="H839" s="35">
        <v>232.36</v>
      </c>
      <c r="I839" s="34" t="s">
        <v>7116</v>
      </c>
      <c r="J839" s="35">
        <v>2</v>
      </c>
      <c r="K839" s="35">
        <v>8.607333448</v>
      </c>
      <c r="L839" s="35">
        <v>12</v>
      </c>
      <c r="M839" s="35">
        <v>51.64400069</v>
      </c>
      <c r="N839" s="34" t="s">
        <v>7117</v>
      </c>
      <c r="O839" s="34" t="s">
        <v>7118</v>
      </c>
      <c r="P839" s="34" t="s">
        <v>1932</v>
      </c>
      <c r="Q839" s="34" t="s">
        <v>1951</v>
      </c>
      <c r="R839" s="37" t="s">
        <v>7119</v>
      </c>
      <c r="S839" s="33">
        <v>1.998</v>
      </c>
      <c r="T839" s="33">
        <v>0</v>
      </c>
      <c r="U839" s="33">
        <v>1</v>
      </c>
      <c r="V839" s="33">
        <v>0</v>
      </c>
      <c r="W839" s="31"/>
    </row>
    <row r="840" s="2" customFormat="1" ht="16" customHeight="1" spans="1:23">
      <c r="A840" s="31" t="s">
        <v>1732</v>
      </c>
      <c r="B840" s="31" t="s">
        <v>1741</v>
      </c>
      <c r="C840" s="33" t="s">
        <v>2010</v>
      </c>
      <c r="D840" s="33" t="s">
        <v>7063</v>
      </c>
      <c r="E840" s="34" t="s">
        <v>1945</v>
      </c>
      <c r="F840" s="34" t="s">
        <v>1946</v>
      </c>
      <c r="G840" s="34" t="s">
        <v>7120</v>
      </c>
      <c r="H840" s="35">
        <v>467.52369</v>
      </c>
      <c r="I840" s="34" t="s">
        <v>7121</v>
      </c>
      <c r="J840" s="35" t="s">
        <v>1929</v>
      </c>
      <c r="K840" s="35"/>
      <c r="L840" s="35">
        <v>94</v>
      </c>
      <c r="M840" s="35">
        <v>201.0593303</v>
      </c>
      <c r="N840" s="34" t="s">
        <v>7122</v>
      </c>
      <c r="O840" s="34" t="s">
        <v>7123</v>
      </c>
      <c r="P840" s="34" t="s">
        <v>1941</v>
      </c>
      <c r="Q840" s="34" t="s">
        <v>7124</v>
      </c>
      <c r="R840" s="37" t="s">
        <v>7125</v>
      </c>
      <c r="S840" s="33">
        <v>-6.86</v>
      </c>
      <c r="T840" s="33">
        <v>4</v>
      </c>
      <c r="U840" s="33">
        <v>10</v>
      </c>
      <c r="V840" s="33">
        <v>6</v>
      </c>
      <c r="W840" s="31"/>
    </row>
    <row r="841" s="2" customFormat="1" ht="16" customHeight="1" spans="1:23">
      <c r="A841" s="31" t="s">
        <v>1750</v>
      </c>
      <c r="B841" s="31" t="s">
        <v>1758</v>
      </c>
      <c r="C841" s="33" t="s">
        <v>2018</v>
      </c>
      <c r="D841" s="33" t="s">
        <v>7063</v>
      </c>
      <c r="E841" s="34" t="s">
        <v>1945</v>
      </c>
      <c r="F841" s="34" t="s">
        <v>1946</v>
      </c>
      <c r="G841" s="34" t="s">
        <v>7126</v>
      </c>
      <c r="H841" s="35">
        <v>478.88</v>
      </c>
      <c r="I841" s="34" t="s">
        <v>7127</v>
      </c>
      <c r="J841" s="35">
        <v>3</v>
      </c>
      <c r="K841" s="35">
        <v>6.264617441</v>
      </c>
      <c r="L841" s="35">
        <v>5</v>
      </c>
      <c r="M841" s="35">
        <v>10.44102907</v>
      </c>
      <c r="N841" s="34" t="s">
        <v>7128</v>
      </c>
      <c r="O841" s="34" t="s">
        <v>5573</v>
      </c>
      <c r="P841" s="34" t="s">
        <v>1998</v>
      </c>
      <c r="Q841" s="34" t="s">
        <v>7129</v>
      </c>
      <c r="R841" s="37" t="s">
        <v>7130</v>
      </c>
      <c r="S841" s="33">
        <v>-0.565</v>
      </c>
      <c r="T841" s="33">
        <v>3</v>
      </c>
      <c r="U841" s="33">
        <v>5</v>
      </c>
      <c r="V841" s="33">
        <v>2</v>
      </c>
      <c r="W841" s="31"/>
    </row>
    <row r="842" s="2" customFormat="1" ht="16" customHeight="1" spans="1:23">
      <c r="A842" s="31" t="s">
        <v>1766</v>
      </c>
      <c r="B842" s="31" t="s">
        <v>1774</v>
      </c>
      <c r="C842" s="33" t="s">
        <v>2027</v>
      </c>
      <c r="D842" s="33" t="s">
        <v>7063</v>
      </c>
      <c r="E842" s="34" t="s">
        <v>1945</v>
      </c>
      <c r="F842" s="34" t="s">
        <v>1946</v>
      </c>
      <c r="G842" s="34" t="s">
        <v>7131</v>
      </c>
      <c r="H842" s="35">
        <v>387.81</v>
      </c>
      <c r="I842" s="34" t="s">
        <v>7132</v>
      </c>
      <c r="J842" s="35">
        <v>1</v>
      </c>
      <c r="K842" s="35">
        <v>2.578582295</v>
      </c>
      <c r="L842" s="35">
        <v>6</v>
      </c>
      <c r="M842" s="35">
        <v>15.47149377</v>
      </c>
      <c r="N842" s="34" t="s">
        <v>7133</v>
      </c>
      <c r="O842" s="34" t="s">
        <v>7134</v>
      </c>
      <c r="P842" s="34" t="s">
        <v>1998</v>
      </c>
      <c r="Q842" s="34" t="s">
        <v>1951</v>
      </c>
      <c r="R842" s="37" t="s">
        <v>7135</v>
      </c>
      <c r="S842" s="33">
        <v>-0.446</v>
      </c>
      <c r="T842" s="33">
        <v>2</v>
      </c>
      <c r="U842" s="33">
        <v>1</v>
      </c>
      <c r="V842" s="33">
        <v>3</v>
      </c>
      <c r="W842" s="31"/>
    </row>
    <row r="843" s="2" customFormat="1" ht="16" customHeight="1" spans="1:23">
      <c r="A843" s="31" t="s">
        <v>1782</v>
      </c>
      <c r="B843" s="31" t="s">
        <v>1790</v>
      </c>
      <c r="C843" s="33" t="s">
        <v>2035</v>
      </c>
      <c r="D843" s="33" t="s">
        <v>7063</v>
      </c>
      <c r="E843" s="34" t="s">
        <v>1945</v>
      </c>
      <c r="F843" s="34" t="s">
        <v>1946</v>
      </c>
      <c r="G843" s="34" t="s">
        <v>7136</v>
      </c>
      <c r="H843" s="35">
        <v>441.43</v>
      </c>
      <c r="I843" s="34" t="s">
        <v>7137</v>
      </c>
      <c r="J843" s="35" t="s">
        <v>1929</v>
      </c>
      <c r="K843" s="35"/>
      <c r="L843" s="35">
        <v>88</v>
      </c>
      <c r="M843" s="35">
        <v>199.3521057</v>
      </c>
      <c r="N843" s="34" t="s">
        <v>7138</v>
      </c>
      <c r="O843" s="34" t="s">
        <v>7139</v>
      </c>
      <c r="P843" s="34" t="s">
        <v>3256</v>
      </c>
      <c r="Q843" s="34" t="s">
        <v>7140</v>
      </c>
      <c r="R843" s="37" t="s">
        <v>7141</v>
      </c>
      <c r="S843" s="33">
        <v>-0.046</v>
      </c>
      <c r="T843" s="33">
        <v>4</v>
      </c>
      <c r="U843" s="33">
        <v>1</v>
      </c>
      <c r="V843" s="33">
        <v>4</v>
      </c>
      <c r="W843" s="31"/>
    </row>
    <row r="844" s="2" customFormat="1" ht="16" customHeight="1" spans="1:23">
      <c r="A844" s="31" t="s">
        <v>1798</v>
      </c>
      <c r="B844" s="31" t="s">
        <v>1806</v>
      </c>
      <c r="C844" s="33" t="s">
        <v>2043</v>
      </c>
      <c r="D844" s="33" t="s">
        <v>7063</v>
      </c>
      <c r="E844" s="34" t="s">
        <v>1945</v>
      </c>
      <c r="F844" s="34" t="s">
        <v>1946</v>
      </c>
      <c r="G844" s="34" t="s">
        <v>7142</v>
      </c>
      <c r="H844" s="35">
        <v>712.72</v>
      </c>
      <c r="I844" s="34" t="s">
        <v>7143</v>
      </c>
      <c r="J844" s="35" t="s">
        <v>1929</v>
      </c>
      <c r="K844" s="35"/>
      <c r="L844" s="35">
        <v>143</v>
      </c>
      <c r="M844" s="35">
        <v>200.6398024</v>
      </c>
      <c r="N844" s="34" t="s">
        <v>7144</v>
      </c>
      <c r="O844" s="34" t="s">
        <v>7145</v>
      </c>
      <c r="P844" s="34" t="s">
        <v>2223</v>
      </c>
      <c r="Q844" s="34" t="s">
        <v>1951</v>
      </c>
      <c r="R844" s="37" t="s">
        <v>7146</v>
      </c>
      <c r="S844" s="33">
        <v>-9.566</v>
      </c>
      <c r="T844" s="33">
        <v>6</v>
      </c>
      <c r="U844" s="33">
        <v>13</v>
      </c>
      <c r="V844" s="33">
        <v>9</v>
      </c>
      <c r="W844" s="31"/>
    </row>
    <row r="845" s="2" customFormat="1" ht="16" customHeight="1" spans="1:23">
      <c r="A845" s="31" t="s">
        <v>1814</v>
      </c>
      <c r="B845" s="31" t="s">
        <v>1822</v>
      </c>
      <c r="C845" s="33" t="s">
        <v>2050</v>
      </c>
      <c r="D845" s="33" t="s">
        <v>7063</v>
      </c>
      <c r="E845" s="34" t="s">
        <v>1945</v>
      </c>
      <c r="F845" s="34" t="s">
        <v>1946</v>
      </c>
      <c r="G845" s="34" t="s">
        <v>7147</v>
      </c>
      <c r="H845" s="35">
        <v>1457.38</v>
      </c>
      <c r="I845" s="34" t="s">
        <v>7148</v>
      </c>
      <c r="J845" s="35" t="s">
        <v>1929</v>
      </c>
      <c r="K845" s="35"/>
      <c r="L845" s="35">
        <v>89</v>
      </c>
      <c r="M845" s="35">
        <v>61.06849277</v>
      </c>
      <c r="N845" s="34" t="s">
        <v>7149</v>
      </c>
      <c r="O845" s="34" t="s">
        <v>7150</v>
      </c>
      <c r="P845" s="34" t="s">
        <v>7151</v>
      </c>
      <c r="Q845" s="34" t="s">
        <v>1951</v>
      </c>
      <c r="R845" s="37" t="s">
        <v>7152</v>
      </c>
      <c r="S845" s="33">
        <v>-14.403</v>
      </c>
      <c r="T845" s="33">
        <v>10</v>
      </c>
      <c r="U845" s="33">
        <v>22</v>
      </c>
      <c r="V845" s="33">
        <v>22</v>
      </c>
      <c r="W845" s="31"/>
    </row>
    <row r="846" s="2" customFormat="1" ht="16" customHeight="1" spans="1:23">
      <c r="A846" s="31" t="s">
        <v>1697</v>
      </c>
      <c r="B846" s="31" t="s">
        <v>1706</v>
      </c>
      <c r="C846" s="33" t="s">
        <v>2058</v>
      </c>
      <c r="D846" s="33" t="s">
        <v>7063</v>
      </c>
      <c r="E846" s="34" t="s">
        <v>1945</v>
      </c>
      <c r="F846" s="34" t="s">
        <v>1946</v>
      </c>
      <c r="G846" s="34" t="s">
        <v>7153</v>
      </c>
      <c r="H846" s="35">
        <v>1485.71</v>
      </c>
      <c r="I846" s="34" t="s">
        <v>7154</v>
      </c>
      <c r="J846" s="35" t="s">
        <v>1929</v>
      </c>
      <c r="K846" s="35"/>
      <c r="L846" s="35">
        <v>100</v>
      </c>
      <c r="M846" s="35">
        <v>67.30788647</v>
      </c>
      <c r="N846" s="34" t="s">
        <v>7155</v>
      </c>
      <c r="O846" s="34" t="s">
        <v>7156</v>
      </c>
      <c r="P846" s="34" t="s">
        <v>3431</v>
      </c>
      <c r="Q846" s="34" t="s">
        <v>1951</v>
      </c>
      <c r="R846" s="37" t="s">
        <v>7157</v>
      </c>
      <c r="S846" s="33">
        <v>-2.544</v>
      </c>
      <c r="T846" s="33">
        <v>14</v>
      </c>
      <c r="U846" s="33">
        <v>18</v>
      </c>
      <c r="V846" s="33">
        <v>13</v>
      </c>
      <c r="W846" s="31"/>
    </row>
    <row r="847" s="2" customFormat="1" ht="16" customHeight="1" spans="1:23">
      <c r="A847" s="31" t="s">
        <v>1715</v>
      </c>
      <c r="B847" s="31" t="s">
        <v>1724</v>
      </c>
      <c r="C847" s="33" t="s">
        <v>2067</v>
      </c>
      <c r="D847" s="33" t="s">
        <v>7063</v>
      </c>
      <c r="E847" s="34" t="s">
        <v>7158</v>
      </c>
      <c r="F847" s="34" t="s">
        <v>2098</v>
      </c>
      <c r="G847" s="34" t="s">
        <v>7159</v>
      </c>
      <c r="H847" s="35">
        <v>896.07</v>
      </c>
      <c r="I847" s="34" t="s">
        <v>7160</v>
      </c>
      <c r="J847" s="35">
        <v>2</v>
      </c>
      <c r="K847" s="35">
        <v>2.231968485</v>
      </c>
      <c r="L847" s="35">
        <v>98</v>
      </c>
      <c r="M847" s="35">
        <v>109.3664557</v>
      </c>
      <c r="N847" s="34" t="s">
        <v>7161</v>
      </c>
      <c r="O847" s="34" t="s">
        <v>7162</v>
      </c>
      <c r="P847" s="34" t="s">
        <v>7163</v>
      </c>
      <c r="Q847" s="34" t="s">
        <v>1951</v>
      </c>
      <c r="R847" s="37" t="s">
        <v>7164</v>
      </c>
      <c r="S847" s="33">
        <v>3.787</v>
      </c>
      <c r="T847" s="33">
        <v>1</v>
      </c>
      <c r="U847" s="33">
        <v>4</v>
      </c>
      <c r="V847" s="33">
        <v>6</v>
      </c>
      <c r="W847" s="31"/>
    </row>
    <row r="848" s="2" customFormat="1" ht="16" customHeight="1" spans="1:23">
      <c r="A848" s="31" t="s">
        <v>1733</v>
      </c>
      <c r="B848" s="31" t="s">
        <v>1742</v>
      </c>
      <c r="C848" s="33" t="s">
        <v>2074</v>
      </c>
      <c r="D848" s="33" t="s">
        <v>7063</v>
      </c>
      <c r="E848" s="34" t="s">
        <v>1945</v>
      </c>
      <c r="F848" s="34" t="s">
        <v>1946</v>
      </c>
      <c r="G848" s="34" t="s">
        <v>7165</v>
      </c>
      <c r="H848" s="35">
        <v>527.52</v>
      </c>
      <c r="I848" s="34" t="s">
        <v>7166</v>
      </c>
      <c r="J848" s="35" t="s">
        <v>1929</v>
      </c>
      <c r="K848" s="35"/>
      <c r="L848" s="35">
        <v>100</v>
      </c>
      <c r="M848" s="35">
        <v>189.5662724</v>
      </c>
      <c r="N848" s="34" t="s">
        <v>7167</v>
      </c>
      <c r="O848" s="34" t="s">
        <v>7168</v>
      </c>
      <c r="P848" s="34" t="s">
        <v>1941</v>
      </c>
      <c r="Q848" s="34" t="s">
        <v>1951</v>
      </c>
      <c r="R848" s="37" t="s">
        <v>7169</v>
      </c>
      <c r="S848" s="33">
        <v>-5.97</v>
      </c>
      <c r="T848" s="33">
        <v>5</v>
      </c>
      <c r="U848" s="33">
        <v>11</v>
      </c>
      <c r="V848" s="33">
        <v>6</v>
      </c>
      <c r="W848" s="31"/>
    </row>
    <row r="849" s="2" customFormat="1" ht="16" customHeight="1" spans="1:23">
      <c r="A849" s="31" t="s">
        <v>1751</v>
      </c>
      <c r="B849" s="31" t="s">
        <v>1759</v>
      </c>
      <c r="C849" s="33" t="s">
        <v>2082</v>
      </c>
      <c r="D849" s="33" t="s">
        <v>7063</v>
      </c>
      <c r="E849" s="34" t="s">
        <v>1945</v>
      </c>
      <c r="F849" s="34" t="s">
        <v>1946</v>
      </c>
      <c r="G849" s="34" t="s">
        <v>7170</v>
      </c>
      <c r="H849" s="35">
        <v>332.31</v>
      </c>
      <c r="I849" s="34" t="s">
        <v>7171</v>
      </c>
      <c r="J849" s="35">
        <v>2</v>
      </c>
      <c r="K849" s="35">
        <v>6.018476724</v>
      </c>
      <c r="L849" s="35">
        <v>25</v>
      </c>
      <c r="M849" s="35">
        <v>75.23095904</v>
      </c>
      <c r="N849" s="34" t="s">
        <v>7172</v>
      </c>
      <c r="O849" s="34" t="s">
        <v>7173</v>
      </c>
      <c r="P849" s="34" t="s">
        <v>1941</v>
      </c>
      <c r="Q849" s="34" t="s">
        <v>7174</v>
      </c>
      <c r="R849" s="37" t="s">
        <v>7175</v>
      </c>
      <c r="S849" s="33">
        <v>-3.395</v>
      </c>
      <c r="T849" s="33">
        <v>3</v>
      </c>
      <c r="U849" s="33">
        <v>6</v>
      </c>
      <c r="V849" s="33">
        <v>7</v>
      </c>
      <c r="W849" s="31"/>
    </row>
    <row r="850" s="2" customFormat="1" ht="16" customHeight="1" spans="1:23">
      <c r="A850" s="31" t="s">
        <v>1767</v>
      </c>
      <c r="B850" s="31" t="s">
        <v>1775</v>
      </c>
      <c r="C850" s="33" t="s">
        <v>2089</v>
      </c>
      <c r="D850" s="33" t="s">
        <v>7063</v>
      </c>
      <c r="E850" s="34" t="s">
        <v>7158</v>
      </c>
      <c r="F850" s="34" t="s">
        <v>2098</v>
      </c>
      <c r="G850" s="34" t="s">
        <v>7176</v>
      </c>
      <c r="H850" s="35">
        <v>794.47</v>
      </c>
      <c r="I850" s="34" t="s">
        <v>7177</v>
      </c>
      <c r="J850" s="35" t="s">
        <v>1929</v>
      </c>
      <c r="K850" s="35"/>
      <c r="L850" s="35">
        <v>100</v>
      </c>
      <c r="M850" s="35">
        <v>125.8700769</v>
      </c>
      <c r="N850" s="34" t="s">
        <v>7178</v>
      </c>
      <c r="O850" s="34" t="s">
        <v>7179</v>
      </c>
      <c r="P850" s="34" t="s">
        <v>7180</v>
      </c>
      <c r="Q850" s="34" t="s">
        <v>7181</v>
      </c>
      <c r="R850" s="37" t="s">
        <v>7182</v>
      </c>
      <c r="S850" s="33">
        <v>2.536</v>
      </c>
      <c r="T850" s="33">
        <v>0</v>
      </c>
      <c r="U850" s="33">
        <v>6</v>
      </c>
      <c r="V850" s="33">
        <v>4</v>
      </c>
      <c r="W850" s="31"/>
    </row>
    <row r="851" s="2" customFormat="1" ht="16" customHeight="1" spans="1:23">
      <c r="A851" s="31" t="s">
        <v>1783</v>
      </c>
      <c r="B851" s="31" t="s">
        <v>1791</v>
      </c>
      <c r="C851" s="33" t="s">
        <v>2096</v>
      </c>
      <c r="D851" s="33" t="s">
        <v>7063</v>
      </c>
      <c r="E851" s="34" t="s">
        <v>1945</v>
      </c>
      <c r="F851" s="34" t="s">
        <v>1946</v>
      </c>
      <c r="G851" s="34" t="s">
        <v>7183</v>
      </c>
      <c r="H851" s="35">
        <v>692.71</v>
      </c>
      <c r="I851" s="34" t="s">
        <v>7184</v>
      </c>
      <c r="J851" s="35" t="s">
        <v>1929</v>
      </c>
      <c r="K851" s="35"/>
      <c r="L851" s="35">
        <v>100</v>
      </c>
      <c r="M851" s="35">
        <v>144.3605549</v>
      </c>
      <c r="N851" s="34" t="s">
        <v>7185</v>
      </c>
      <c r="O851" s="34" t="s">
        <v>7186</v>
      </c>
      <c r="P851" s="34" t="s">
        <v>7187</v>
      </c>
      <c r="Q851" s="34" t="s">
        <v>1951</v>
      </c>
      <c r="R851" s="37" t="s">
        <v>7188</v>
      </c>
      <c r="S851" s="33">
        <v>-6.833</v>
      </c>
      <c r="T851" s="33">
        <v>4</v>
      </c>
      <c r="U851" s="33">
        <v>9</v>
      </c>
      <c r="V851" s="33">
        <v>6</v>
      </c>
      <c r="W851" s="31"/>
    </row>
    <row r="852" s="2" customFormat="1" ht="16" customHeight="1" spans="1:23">
      <c r="A852" s="31" t="s">
        <v>1799</v>
      </c>
      <c r="B852" s="31" t="s">
        <v>1807</v>
      </c>
      <c r="C852" s="33" t="s">
        <v>2105</v>
      </c>
      <c r="D852" s="33" t="s">
        <v>7063</v>
      </c>
      <c r="E852" s="34" t="s">
        <v>1945</v>
      </c>
      <c r="F852" s="34" t="s">
        <v>1946</v>
      </c>
      <c r="G852" s="34" t="s">
        <v>7189</v>
      </c>
      <c r="H852" s="35">
        <v>453.48</v>
      </c>
      <c r="I852" s="34" t="s">
        <v>7190</v>
      </c>
      <c r="J852" s="35" t="s">
        <v>1929</v>
      </c>
      <c r="K852" s="35"/>
      <c r="L852" s="35">
        <v>91</v>
      </c>
      <c r="M852" s="35">
        <v>200.6703714</v>
      </c>
      <c r="N852" s="34" t="s">
        <v>7191</v>
      </c>
      <c r="O852" s="34" t="s">
        <v>7192</v>
      </c>
      <c r="P852" s="34" t="s">
        <v>2662</v>
      </c>
      <c r="Q852" s="34" t="s">
        <v>7193</v>
      </c>
      <c r="R852" s="37" t="s">
        <v>7194</v>
      </c>
      <c r="S852" s="33">
        <v>-1.539</v>
      </c>
      <c r="T852" s="33">
        <v>2</v>
      </c>
      <c r="U852" s="33">
        <v>0</v>
      </c>
      <c r="V852" s="33">
        <v>3</v>
      </c>
      <c r="W852" s="31"/>
    </row>
    <row r="853" s="2" customFormat="1" ht="16" customHeight="1" spans="1:23">
      <c r="A853" s="31" t="s">
        <v>1815</v>
      </c>
      <c r="B853" s="31" t="s">
        <v>1823</v>
      </c>
      <c r="C853" s="33" t="s">
        <v>2114</v>
      </c>
      <c r="D853" s="33" t="s">
        <v>7063</v>
      </c>
      <c r="E853" s="34" t="s">
        <v>1945</v>
      </c>
      <c r="F853" s="34" t="s">
        <v>1946</v>
      </c>
      <c r="G853" s="34" t="s">
        <v>7195</v>
      </c>
      <c r="H853" s="35">
        <v>781.76</v>
      </c>
      <c r="I853" s="34" t="s">
        <v>7196</v>
      </c>
      <c r="J853" s="35" t="s">
        <v>1929</v>
      </c>
      <c r="K853" s="35"/>
      <c r="L853" s="35">
        <v>10</v>
      </c>
      <c r="M853" s="35">
        <v>12.79164961</v>
      </c>
      <c r="N853" s="34" t="s">
        <v>7197</v>
      </c>
      <c r="O853" s="34" t="s">
        <v>7198</v>
      </c>
      <c r="P853" s="34" t="s">
        <v>2223</v>
      </c>
      <c r="Q853" s="34" t="s">
        <v>7199</v>
      </c>
      <c r="R853" s="37" t="s">
        <v>7200</v>
      </c>
      <c r="S853" s="33">
        <v>-9.64</v>
      </c>
      <c r="T853" s="33">
        <v>5</v>
      </c>
      <c r="U853" s="33">
        <v>13</v>
      </c>
      <c r="V853" s="33">
        <v>10</v>
      </c>
      <c r="W853" s="31"/>
    </row>
    <row r="854" s="2" customFormat="1" ht="16" customHeight="1" spans="1:23">
      <c r="A854" s="31" t="s">
        <v>1698</v>
      </c>
      <c r="B854" s="31" t="s">
        <v>1707</v>
      </c>
      <c r="C854" s="33" t="s">
        <v>2123</v>
      </c>
      <c r="D854" s="33" t="s">
        <v>7063</v>
      </c>
      <c r="E854" s="34" t="s">
        <v>1945</v>
      </c>
      <c r="F854" s="34" t="s">
        <v>1946</v>
      </c>
      <c r="G854" s="34" t="s">
        <v>7201</v>
      </c>
      <c r="H854" s="35">
        <v>1213.42</v>
      </c>
      <c r="I854" s="34" t="s">
        <v>7202</v>
      </c>
      <c r="J854" s="35"/>
      <c r="K854" s="35"/>
      <c r="L854" s="35">
        <v>100</v>
      </c>
      <c r="M854" s="35">
        <v>82.41169587</v>
      </c>
      <c r="N854" s="34" t="s">
        <v>7203</v>
      </c>
      <c r="O854" s="34" t="s">
        <v>7204</v>
      </c>
      <c r="P854" s="34" t="s">
        <v>6469</v>
      </c>
      <c r="Q854" s="34" t="s">
        <v>7205</v>
      </c>
      <c r="R854" s="37" t="s">
        <v>7206</v>
      </c>
      <c r="S854" s="33">
        <v>-8.482</v>
      </c>
      <c r="T854" s="33">
        <v>9</v>
      </c>
      <c r="U854" s="33">
        <v>16</v>
      </c>
      <c r="V854" s="33">
        <v>23</v>
      </c>
      <c r="W854" s="31"/>
    </row>
    <row r="855" s="2" customFormat="1" ht="16" customHeight="1" spans="1:23">
      <c r="A855" s="38" t="s">
        <v>1716</v>
      </c>
      <c r="B855" s="38" t="s">
        <v>1725</v>
      </c>
      <c r="C855" s="33" t="s">
        <v>2130</v>
      </c>
      <c r="D855" s="33" t="s">
        <v>7063</v>
      </c>
      <c r="E855" s="39" t="s">
        <v>1945</v>
      </c>
      <c r="F855" s="39" t="s">
        <v>1946</v>
      </c>
      <c r="G855" s="39" t="s">
        <v>7207</v>
      </c>
      <c r="H855" s="40" t="s">
        <v>7208</v>
      </c>
      <c r="I855" s="39" t="s">
        <v>7209</v>
      </c>
      <c r="J855" s="40" t="s">
        <v>1929</v>
      </c>
      <c r="K855" s="40"/>
      <c r="L855" s="40">
        <v>100</v>
      </c>
      <c r="M855" s="40">
        <v>10</v>
      </c>
      <c r="N855" s="39" t="s">
        <v>7210</v>
      </c>
      <c r="O855" s="39" t="s">
        <v>7211</v>
      </c>
      <c r="P855" s="39" t="s">
        <v>2016</v>
      </c>
      <c r="Q855" s="39" t="s">
        <v>1951</v>
      </c>
      <c r="R855" s="37" t="s">
        <v>7212</v>
      </c>
      <c r="S855" s="51">
        <v>0</v>
      </c>
      <c r="T855" s="51">
        <v>0</v>
      </c>
      <c r="U855" s="51">
        <v>0</v>
      </c>
      <c r="V855" s="51">
        <v>0</v>
      </c>
      <c r="W855" s="52"/>
    </row>
    <row r="856" s="2" customFormat="1" ht="16" customHeight="1" spans="1:23">
      <c r="A856" s="38" t="s">
        <v>1734</v>
      </c>
      <c r="B856" s="38" t="s">
        <v>1743</v>
      </c>
      <c r="C856" s="33" t="s">
        <v>2138</v>
      </c>
      <c r="D856" s="33" t="s">
        <v>7063</v>
      </c>
      <c r="E856" s="39" t="s">
        <v>2011</v>
      </c>
      <c r="F856" s="39" t="s">
        <v>1946</v>
      </c>
      <c r="G856" s="39" t="s">
        <v>7213</v>
      </c>
      <c r="H856" s="40">
        <v>335.35</v>
      </c>
      <c r="I856" s="39" t="s">
        <v>7214</v>
      </c>
      <c r="J856" s="40" t="s">
        <v>1929</v>
      </c>
      <c r="K856" s="40"/>
      <c r="L856" s="40">
        <v>36</v>
      </c>
      <c r="M856" s="40">
        <v>107.3505293</v>
      </c>
      <c r="N856" s="39" t="s">
        <v>7215</v>
      </c>
      <c r="O856" s="39" t="s">
        <v>7216</v>
      </c>
      <c r="P856" s="39" t="s">
        <v>2223</v>
      </c>
      <c r="Q856" s="39" t="s">
        <v>7217</v>
      </c>
      <c r="R856" s="37" t="s">
        <v>7218</v>
      </c>
      <c r="S856" s="51">
        <v>0.932</v>
      </c>
      <c r="T856" s="51">
        <v>6</v>
      </c>
      <c r="U856" s="51">
        <v>6</v>
      </c>
      <c r="V856" s="51">
        <v>8</v>
      </c>
      <c r="W856" s="53"/>
    </row>
    <row r="857" s="2" customFormat="1" ht="16" customHeight="1" spans="1:23">
      <c r="A857" s="38" t="s">
        <v>1752</v>
      </c>
      <c r="B857" s="38" t="s">
        <v>1760</v>
      </c>
      <c r="C857" s="33" t="s">
        <v>2145</v>
      </c>
      <c r="D857" s="33" t="s">
        <v>7063</v>
      </c>
      <c r="E857" s="39" t="s">
        <v>2234</v>
      </c>
      <c r="F857" s="39" t="s">
        <v>2020</v>
      </c>
      <c r="G857" s="39" t="s">
        <v>7219</v>
      </c>
      <c r="H857" s="40">
        <v>337.27</v>
      </c>
      <c r="I857" s="39" t="s">
        <v>7220</v>
      </c>
      <c r="J857" s="40" t="s">
        <v>1929</v>
      </c>
      <c r="K857" s="40"/>
      <c r="L857" s="40">
        <v>68</v>
      </c>
      <c r="M857" s="40">
        <v>201.618881</v>
      </c>
      <c r="N857" s="39" t="s">
        <v>7221</v>
      </c>
      <c r="O857" s="39" t="s">
        <v>7222</v>
      </c>
      <c r="P857" s="39" t="s">
        <v>1998</v>
      </c>
      <c r="Q857" s="39" t="s">
        <v>1951</v>
      </c>
      <c r="R857" s="37" t="s">
        <v>7223</v>
      </c>
      <c r="S857" s="51">
        <v>-1.244</v>
      </c>
      <c r="T857" s="51">
        <v>2</v>
      </c>
      <c r="U857" s="51">
        <v>2</v>
      </c>
      <c r="V857" s="51">
        <v>4</v>
      </c>
      <c r="W857" s="53"/>
    </row>
    <row r="858" s="2" customFormat="1" ht="16" customHeight="1" spans="1:23">
      <c r="A858" s="38" t="s">
        <v>1768</v>
      </c>
      <c r="B858" s="38" t="s">
        <v>1776</v>
      </c>
      <c r="C858" s="33" t="s">
        <v>2153</v>
      </c>
      <c r="D858" s="33" t="s">
        <v>7063</v>
      </c>
      <c r="E858" s="39" t="s">
        <v>2341</v>
      </c>
      <c r="F858" s="39" t="s">
        <v>2341</v>
      </c>
      <c r="G858" s="39" t="s">
        <v>7224</v>
      </c>
      <c r="H858" s="40">
        <v>168.36</v>
      </c>
      <c r="I858" s="39" t="s">
        <v>7225</v>
      </c>
      <c r="J858" s="40" t="s">
        <v>1929</v>
      </c>
      <c r="K858" s="40"/>
      <c r="L858" s="40">
        <v>33</v>
      </c>
      <c r="M858" s="40">
        <v>196.0085531</v>
      </c>
      <c r="N858" s="39" t="s">
        <v>7226</v>
      </c>
      <c r="O858" s="39" t="s">
        <v>7227</v>
      </c>
      <c r="P858" s="39" t="s">
        <v>7228</v>
      </c>
      <c r="Q858" s="39" t="s">
        <v>7229</v>
      </c>
      <c r="R858" s="37" t="s">
        <v>7230</v>
      </c>
      <c r="S858" s="51">
        <v>0.485</v>
      </c>
      <c r="T858" s="51">
        <v>0</v>
      </c>
      <c r="U858" s="51">
        <v>0</v>
      </c>
      <c r="V858" s="51">
        <v>0</v>
      </c>
      <c r="W858" s="53"/>
    </row>
    <row r="859" s="2" customFormat="1" ht="16" customHeight="1" spans="1:23">
      <c r="A859" s="38" t="s">
        <v>1784</v>
      </c>
      <c r="B859" s="38" t="s">
        <v>1792</v>
      </c>
      <c r="C859" s="33" t="s">
        <v>2160</v>
      </c>
      <c r="D859" s="33" t="s">
        <v>7063</v>
      </c>
      <c r="E859" s="39" t="s">
        <v>1945</v>
      </c>
      <c r="F859" s="39" t="s">
        <v>1946</v>
      </c>
      <c r="G859" s="39" t="s">
        <v>7231</v>
      </c>
      <c r="H859" s="40">
        <v>546.58</v>
      </c>
      <c r="I859" s="39" t="s">
        <v>7232</v>
      </c>
      <c r="J859" s="40">
        <v>4</v>
      </c>
      <c r="K859" s="40">
        <v>7.318233378</v>
      </c>
      <c r="L859" s="40">
        <v>100</v>
      </c>
      <c r="M859" s="40">
        <v>182.9558345</v>
      </c>
      <c r="N859" s="39" t="s">
        <v>7233</v>
      </c>
      <c r="O859" s="39" t="s">
        <v>7234</v>
      </c>
      <c r="P859" s="39" t="s">
        <v>7235</v>
      </c>
      <c r="Q859" s="39" t="s">
        <v>1951</v>
      </c>
      <c r="R859" s="37" t="s">
        <v>7236</v>
      </c>
      <c r="S859" s="51">
        <v>-0.693</v>
      </c>
      <c r="T859" s="51">
        <v>6</v>
      </c>
      <c r="U859" s="51">
        <v>2</v>
      </c>
      <c r="V859" s="51">
        <v>9</v>
      </c>
      <c r="W859" s="53"/>
    </row>
    <row r="860" s="2" customFormat="1" ht="16" customHeight="1" spans="1:23">
      <c r="A860" s="38" t="s">
        <v>1800</v>
      </c>
      <c r="B860" s="38" t="s">
        <v>1808</v>
      </c>
      <c r="C860" s="33" t="s">
        <v>2167</v>
      </c>
      <c r="D860" s="33" t="s">
        <v>7063</v>
      </c>
      <c r="E860" s="39" t="s">
        <v>1945</v>
      </c>
      <c r="F860" s="39" t="s">
        <v>1946</v>
      </c>
      <c r="G860" s="39" t="s">
        <v>7237</v>
      </c>
      <c r="H860" s="40">
        <v>388.48</v>
      </c>
      <c r="I860" s="39" t="s">
        <v>7238</v>
      </c>
      <c r="J860" s="40" t="s">
        <v>1929</v>
      </c>
      <c r="K860" s="40"/>
      <c r="L860" s="40">
        <v>77</v>
      </c>
      <c r="M860" s="40">
        <v>198.208402</v>
      </c>
      <c r="N860" s="39" t="s">
        <v>7239</v>
      </c>
      <c r="O860" s="39" t="s">
        <v>7240</v>
      </c>
      <c r="P860" s="39" t="s">
        <v>3903</v>
      </c>
      <c r="Q860" s="39" t="s">
        <v>7241</v>
      </c>
      <c r="R860" s="37" t="s">
        <v>7242</v>
      </c>
      <c r="S860" s="51">
        <v>-0.55</v>
      </c>
      <c r="T860" s="51">
        <v>3</v>
      </c>
      <c r="U860" s="51">
        <v>1</v>
      </c>
      <c r="V860" s="51">
        <v>5</v>
      </c>
      <c r="W860" s="53"/>
    </row>
    <row r="861" s="2" customFormat="1" ht="16" customHeight="1" spans="1:23">
      <c r="A861" s="38" t="s">
        <v>1816</v>
      </c>
      <c r="B861" s="38" t="s">
        <v>1824</v>
      </c>
      <c r="C861" s="33" t="s">
        <v>2174</v>
      </c>
      <c r="D861" s="33" t="s">
        <v>7063</v>
      </c>
      <c r="E861" s="39" t="s">
        <v>1945</v>
      </c>
      <c r="F861" s="39" t="s">
        <v>1946</v>
      </c>
      <c r="G861" s="39" t="s">
        <v>7243</v>
      </c>
      <c r="H861" s="40">
        <v>317.36</v>
      </c>
      <c r="I861" s="39" t="s">
        <v>7244</v>
      </c>
      <c r="J861" s="40">
        <v>1</v>
      </c>
      <c r="K861" s="40">
        <v>3.150995715</v>
      </c>
      <c r="L861" s="40">
        <v>63</v>
      </c>
      <c r="M861" s="40">
        <v>198.51273</v>
      </c>
      <c r="N861" s="39" t="s">
        <v>7245</v>
      </c>
      <c r="O861" s="39" t="s">
        <v>7246</v>
      </c>
      <c r="P861" s="39" t="s">
        <v>4199</v>
      </c>
      <c r="Q861" s="39" t="s">
        <v>1951</v>
      </c>
      <c r="R861" s="37" t="s">
        <v>7247</v>
      </c>
      <c r="S861" s="51">
        <v>-1.825</v>
      </c>
      <c r="T861" s="51">
        <v>2</v>
      </c>
      <c r="U861" s="51">
        <v>2</v>
      </c>
      <c r="V861" s="51">
        <v>7</v>
      </c>
      <c r="W861" s="53"/>
    </row>
    <row r="862" s="2" customFormat="1" ht="16" customHeight="1" spans="1:23">
      <c r="A862" s="38" t="s">
        <v>1699</v>
      </c>
      <c r="B862" s="38" t="s">
        <v>1708</v>
      </c>
      <c r="C862" s="33" t="s">
        <v>2182</v>
      </c>
      <c r="D862" s="33" t="s">
        <v>7063</v>
      </c>
      <c r="E862" s="39" t="s">
        <v>1945</v>
      </c>
      <c r="F862" s="39" t="s">
        <v>1946</v>
      </c>
      <c r="G862" s="39" t="s">
        <v>7248</v>
      </c>
      <c r="H862" s="40"/>
      <c r="I862" s="39" t="s">
        <v>7249</v>
      </c>
      <c r="J862" s="40" t="s">
        <v>1929</v>
      </c>
      <c r="K862" s="40"/>
      <c r="L862" s="40">
        <v>100</v>
      </c>
      <c r="M862" s="40">
        <v>10</v>
      </c>
      <c r="N862" s="39" t="s">
        <v>7250</v>
      </c>
      <c r="O862" s="39" t="s">
        <v>7251</v>
      </c>
      <c r="P862" s="39" t="s">
        <v>2223</v>
      </c>
      <c r="Q862" s="39" t="s">
        <v>7252</v>
      </c>
      <c r="R862" s="37" t="s">
        <v>7253</v>
      </c>
      <c r="S862" s="51">
        <v>0</v>
      </c>
      <c r="T862" s="51">
        <v>0</v>
      </c>
      <c r="U862" s="51">
        <v>0</v>
      </c>
      <c r="V862" s="51">
        <v>0</v>
      </c>
      <c r="W862" s="53"/>
    </row>
    <row r="863" s="2" customFormat="1" ht="16" customHeight="1" spans="1:23">
      <c r="A863" s="38" t="s">
        <v>1717</v>
      </c>
      <c r="B863" s="38" t="s">
        <v>1726</v>
      </c>
      <c r="C863" s="33" t="s">
        <v>2189</v>
      </c>
      <c r="D863" s="33" t="s">
        <v>7063</v>
      </c>
      <c r="E863" s="39" t="s">
        <v>1945</v>
      </c>
      <c r="F863" s="39" t="s">
        <v>1946</v>
      </c>
      <c r="G863" s="39" t="s">
        <v>7254</v>
      </c>
      <c r="H863" s="40"/>
      <c r="I863" s="39" t="s">
        <v>7255</v>
      </c>
      <c r="J863" s="40" t="s">
        <v>1929</v>
      </c>
      <c r="K863" s="40"/>
      <c r="L863" s="40">
        <v>100</v>
      </c>
      <c r="M863" s="40">
        <v>10</v>
      </c>
      <c r="N863" s="39" t="s">
        <v>7256</v>
      </c>
      <c r="O863" s="39" t="s">
        <v>7257</v>
      </c>
      <c r="P863" s="39" t="s">
        <v>2223</v>
      </c>
      <c r="Q863" s="39" t="s">
        <v>7258</v>
      </c>
      <c r="R863" s="37" t="s">
        <v>7259</v>
      </c>
      <c r="S863" s="51">
        <v>0</v>
      </c>
      <c r="T863" s="51">
        <v>0</v>
      </c>
      <c r="U863" s="51">
        <v>0</v>
      </c>
      <c r="V863" s="51">
        <v>0</v>
      </c>
      <c r="W863" s="53"/>
    </row>
    <row r="864" s="2" customFormat="1" ht="16" customHeight="1" spans="1:23">
      <c r="A864" s="38" t="s">
        <v>1735</v>
      </c>
      <c r="B864" s="38" t="s">
        <v>1744</v>
      </c>
      <c r="C864" s="33" t="s">
        <v>2196</v>
      </c>
      <c r="D864" s="33" t="s">
        <v>7063</v>
      </c>
      <c r="E864" s="39" t="s">
        <v>1945</v>
      </c>
      <c r="F864" s="39" t="s">
        <v>1946</v>
      </c>
      <c r="G864" s="39" t="s">
        <v>7260</v>
      </c>
      <c r="H864" s="40">
        <v>1441.55</v>
      </c>
      <c r="I864" s="39" t="s">
        <v>7261</v>
      </c>
      <c r="J864" s="40" t="s">
        <v>1929</v>
      </c>
      <c r="K864" s="40"/>
      <c r="L864" s="40">
        <v>288</v>
      </c>
      <c r="M864" s="40">
        <v>199.7849537</v>
      </c>
      <c r="N864" s="39" t="s">
        <v>7262</v>
      </c>
      <c r="O864" s="39" t="s">
        <v>7263</v>
      </c>
      <c r="P864" s="39" t="s">
        <v>2223</v>
      </c>
      <c r="Q864" s="39" t="s">
        <v>1951</v>
      </c>
      <c r="R864" s="37" t="s">
        <v>7264</v>
      </c>
      <c r="S864" s="51">
        <v>-10.844</v>
      </c>
      <c r="T864" s="51">
        <v>8</v>
      </c>
      <c r="U864" s="51">
        <v>14</v>
      </c>
      <c r="V864" s="51">
        <v>16</v>
      </c>
      <c r="W864" s="53"/>
    </row>
    <row r="865" s="2" customFormat="1" ht="16" customHeight="1" spans="1:23">
      <c r="A865" s="38" t="s">
        <v>1753</v>
      </c>
      <c r="B865" s="38" t="s">
        <v>1761</v>
      </c>
      <c r="C865" s="33" t="s">
        <v>2203</v>
      </c>
      <c r="D865" s="33" t="s">
        <v>7063</v>
      </c>
      <c r="E865" s="39" t="s">
        <v>1945</v>
      </c>
      <c r="F865" s="39" t="s">
        <v>1946</v>
      </c>
      <c r="G865" s="39" t="s">
        <v>7265</v>
      </c>
      <c r="H865" s="40">
        <v>782.67</v>
      </c>
      <c r="I865" s="39" t="s">
        <v>7266</v>
      </c>
      <c r="J865" s="40" t="s">
        <v>1929</v>
      </c>
      <c r="K865" s="40"/>
      <c r="L865" s="40">
        <v>100</v>
      </c>
      <c r="M865" s="40">
        <v>127.7677693</v>
      </c>
      <c r="N865" s="39" t="s">
        <v>7267</v>
      </c>
      <c r="O865" s="39" t="s">
        <v>7268</v>
      </c>
      <c r="P865" s="39" t="s">
        <v>7269</v>
      </c>
      <c r="Q865" s="39" t="s">
        <v>1951</v>
      </c>
      <c r="R865" s="37" t="s">
        <v>7270</v>
      </c>
      <c r="S865" s="51">
        <v>-11.482</v>
      </c>
      <c r="T865" s="51">
        <v>0</v>
      </c>
      <c r="U865" s="51">
        <v>0</v>
      </c>
      <c r="V865" s="51">
        <v>10</v>
      </c>
      <c r="W865" s="53"/>
    </row>
    <row r="866" s="2" customFormat="1" ht="16" customHeight="1" spans="1:23">
      <c r="A866" s="38" t="s">
        <v>1769</v>
      </c>
      <c r="B866" s="38" t="s">
        <v>1777</v>
      </c>
      <c r="C866" s="33" t="s">
        <v>2211</v>
      </c>
      <c r="D866" s="33" t="s">
        <v>7063</v>
      </c>
      <c r="E866" s="39" t="s">
        <v>1945</v>
      </c>
      <c r="F866" s="39" t="s">
        <v>1946</v>
      </c>
      <c r="G866" s="39" t="s">
        <v>7271</v>
      </c>
      <c r="H866" s="40">
        <v>240.75</v>
      </c>
      <c r="I866" s="39" t="s">
        <v>7272</v>
      </c>
      <c r="J866" s="40" t="s">
        <v>1929</v>
      </c>
      <c r="K866" s="40"/>
      <c r="L866" s="40">
        <v>41</v>
      </c>
      <c r="M866" s="40">
        <v>170.3011423</v>
      </c>
      <c r="N866" s="39" t="s">
        <v>7273</v>
      </c>
      <c r="O866" s="39" t="s">
        <v>7097</v>
      </c>
      <c r="P866" s="39" t="s">
        <v>1998</v>
      </c>
      <c r="Q866" s="39" t="s">
        <v>1951</v>
      </c>
      <c r="R866" s="37" t="s">
        <v>7098</v>
      </c>
      <c r="S866" s="51">
        <v>2.672</v>
      </c>
      <c r="T866" s="51">
        <v>1</v>
      </c>
      <c r="U866" s="51">
        <v>0</v>
      </c>
      <c r="V866" s="51">
        <v>1</v>
      </c>
      <c r="W866" s="53"/>
    </row>
    <row r="867" s="2" customFormat="1" ht="16" customHeight="1" spans="1:23">
      <c r="A867" s="38" t="s">
        <v>1785</v>
      </c>
      <c r="B867" s="38" t="s">
        <v>1793</v>
      </c>
      <c r="C867" s="33" t="s">
        <v>2218</v>
      </c>
      <c r="D867" s="33" t="s">
        <v>7063</v>
      </c>
      <c r="E867" s="39" t="s">
        <v>2234</v>
      </c>
      <c r="F867" s="39" t="s">
        <v>2020</v>
      </c>
      <c r="G867" s="39" t="s">
        <v>7274</v>
      </c>
      <c r="H867" s="40">
        <v>315.24</v>
      </c>
      <c r="I867" s="39" t="s">
        <v>7275</v>
      </c>
      <c r="J867" s="40">
        <v>2</v>
      </c>
      <c r="K867" s="40">
        <v>6.344372542</v>
      </c>
      <c r="L867" s="40">
        <v>63</v>
      </c>
      <c r="M867" s="40">
        <v>199.8477351</v>
      </c>
      <c r="N867" s="39" t="s">
        <v>7276</v>
      </c>
      <c r="O867" s="39" t="s">
        <v>7277</v>
      </c>
      <c r="P867" s="39" t="s">
        <v>1998</v>
      </c>
      <c r="Q867" s="39" t="s">
        <v>1951</v>
      </c>
      <c r="R867" s="37" t="s">
        <v>7278</v>
      </c>
      <c r="S867" s="51">
        <v>-0.036</v>
      </c>
      <c r="T867" s="51">
        <v>2</v>
      </c>
      <c r="U867" s="51">
        <v>1</v>
      </c>
      <c r="V867" s="51">
        <v>4</v>
      </c>
      <c r="W867" s="53"/>
    </row>
    <row r="868" s="2" customFormat="1" ht="16" customHeight="1" spans="1:23">
      <c r="A868" s="38" t="s">
        <v>1801</v>
      </c>
      <c r="B868" s="38" t="s">
        <v>1809</v>
      </c>
      <c r="C868" s="33" t="s">
        <v>2226</v>
      </c>
      <c r="D868" s="33" t="s">
        <v>7063</v>
      </c>
      <c r="E868" s="39" t="s">
        <v>1945</v>
      </c>
      <c r="F868" s="39" t="s">
        <v>1946</v>
      </c>
      <c r="G868" s="39" t="s">
        <v>7279</v>
      </c>
      <c r="H868" s="40">
        <v>1408.67</v>
      </c>
      <c r="I868" s="39" t="s">
        <v>7280</v>
      </c>
      <c r="J868" s="40"/>
      <c r="K868" s="40"/>
      <c r="L868" s="40">
        <v>100</v>
      </c>
      <c r="M868" s="40">
        <v>70.98894702</v>
      </c>
      <c r="N868" s="39" t="s">
        <v>7281</v>
      </c>
      <c r="O868" s="39" t="s">
        <v>7282</v>
      </c>
      <c r="P868" s="39" t="s">
        <v>1941</v>
      </c>
      <c r="Q868" s="39" t="s">
        <v>1951</v>
      </c>
      <c r="R868" s="37" t="s">
        <v>7283</v>
      </c>
      <c r="S868" s="51">
        <v>-6.458</v>
      </c>
      <c r="T868" s="51">
        <v>16</v>
      </c>
      <c r="U868" s="51">
        <v>15</v>
      </c>
      <c r="V868" s="51">
        <v>30</v>
      </c>
      <c r="W868" s="53"/>
    </row>
    <row r="869" s="2" customFormat="1" ht="16" customHeight="1" spans="1:23">
      <c r="A869" s="38" t="s">
        <v>1817</v>
      </c>
      <c r="B869" s="38" t="s">
        <v>1825</v>
      </c>
      <c r="C869" s="33" t="s">
        <v>2233</v>
      </c>
      <c r="D869" s="33" t="s">
        <v>7063</v>
      </c>
      <c r="E869" s="39" t="s">
        <v>7284</v>
      </c>
      <c r="F869" s="39" t="s">
        <v>1955</v>
      </c>
      <c r="G869" s="39" t="s">
        <v>7285</v>
      </c>
      <c r="H869" s="40">
        <v>515.86</v>
      </c>
      <c r="I869" s="39" t="s">
        <v>7286</v>
      </c>
      <c r="J869" s="40" t="s">
        <v>1929</v>
      </c>
      <c r="K869" s="40"/>
      <c r="L869" s="40">
        <v>100</v>
      </c>
      <c r="M869" s="40">
        <v>193.8510449</v>
      </c>
      <c r="N869" s="39" t="s">
        <v>7287</v>
      </c>
      <c r="O869" s="39" t="s">
        <v>7288</v>
      </c>
      <c r="P869" s="39" t="s">
        <v>4563</v>
      </c>
      <c r="Q869" s="39" t="s">
        <v>1951</v>
      </c>
      <c r="R869" s="37" t="s">
        <v>7289</v>
      </c>
      <c r="S869" s="51">
        <v>3.408</v>
      </c>
      <c r="T869" s="51">
        <v>1</v>
      </c>
      <c r="U869" s="51">
        <v>1</v>
      </c>
      <c r="V869" s="51">
        <v>8</v>
      </c>
      <c r="W869" s="53"/>
    </row>
    <row r="870" s="2" customFormat="1" ht="16" customHeight="1" spans="1:23">
      <c r="A870" s="38" t="s">
        <v>1700</v>
      </c>
      <c r="B870" s="38" t="s">
        <v>1709</v>
      </c>
      <c r="C870" s="33" t="s">
        <v>2240</v>
      </c>
      <c r="D870" s="33" t="s">
        <v>7063</v>
      </c>
      <c r="E870" s="39" t="s">
        <v>1945</v>
      </c>
      <c r="F870" s="39" t="s">
        <v>1946</v>
      </c>
      <c r="G870" s="39" t="s">
        <v>7290</v>
      </c>
      <c r="H870" s="40">
        <v>661.6</v>
      </c>
      <c r="I870" s="39" t="s">
        <v>7291</v>
      </c>
      <c r="J870" s="40">
        <v>1</v>
      </c>
      <c r="K870" s="40">
        <v>1.511487304</v>
      </c>
      <c r="L870" s="40">
        <v>100</v>
      </c>
      <c r="M870" s="40">
        <v>151.1487304</v>
      </c>
      <c r="N870" s="39" t="s">
        <v>7292</v>
      </c>
      <c r="O870" s="39" t="s">
        <v>7293</v>
      </c>
      <c r="P870" s="39" t="s">
        <v>1941</v>
      </c>
      <c r="Q870" s="39" t="s">
        <v>1951</v>
      </c>
      <c r="R870" s="37" t="s">
        <v>7294</v>
      </c>
      <c r="S870" s="51">
        <v>-1.716</v>
      </c>
      <c r="T870" s="51">
        <v>8</v>
      </c>
      <c r="U870" s="51">
        <v>2</v>
      </c>
      <c r="V870" s="51">
        <v>8</v>
      </c>
      <c r="W870" s="53"/>
    </row>
    <row r="871" s="2" customFormat="1" ht="16" customHeight="1" spans="1:23">
      <c r="A871" s="38" t="s">
        <v>1718</v>
      </c>
      <c r="B871" s="38" t="s">
        <v>1727</v>
      </c>
      <c r="C871" s="33" t="s">
        <v>2246</v>
      </c>
      <c r="D871" s="33" t="s">
        <v>7063</v>
      </c>
      <c r="E871" s="39" t="s">
        <v>1945</v>
      </c>
      <c r="F871" s="39" t="s">
        <v>1946</v>
      </c>
      <c r="G871" s="39" t="s">
        <v>7295</v>
      </c>
      <c r="H871" s="40">
        <v>713.71</v>
      </c>
      <c r="I871" s="39" t="s">
        <v>7296</v>
      </c>
      <c r="J871" s="40" t="s">
        <v>1929</v>
      </c>
      <c r="K871" s="40"/>
      <c r="L871" s="40">
        <v>100</v>
      </c>
      <c r="M871" s="40">
        <v>140.112931</v>
      </c>
      <c r="N871" s="39" t="s">
        <v>7297</v>
      </c>
      <c r="O871" s="39" t="s">
        <v>7298</v>
      </c>
      <c r="P871" s="39" t="s">
        <v>2223</v>
      </c>
      <c r="Q871" s="39" t="s">
        <v>1951</v>
      </c>
      <c r="R871" s="37" t="s">
        <v>7299</v>
      </c>
      <c r="S871" s="51">
        <v>-9.277</v>
      </c>
      <c r="T871" s="51">
        <v>6</v>
      </c>
      <c r="U871" s="51">
        <v>13</v>
      </c>
      <c r="V871" s="51">
        <v>9</v>
      </c>
      <c r="W871" s="53"/>
    </row>
    <row r="872" s="2" customFormat="1" ht="16" customHeight="1" spans="1:23">
      <c r="A872" s="38" t="s">
        <v>1736</v>
      </c>
      <c r="B872" s="38" t="s">
        <v>1745</v>
      </c>
      <c r="C872" s="33" t="s">
        <v>2253</v>
      </c>
      <c r="D872" s="33" t="s">
        <v>7063</v>
      </c>
      <c r="E872" s="39" t="s">
        <v>1945</v>
      </c>
      <c r="F872" s="39" t="s">
        <v>1946</v>
      </c>
      <c r="G872" s="39" t="s">
        <v>7300</v>
      </c>
      <c r="H872" s="40">
        <v>552.55</v>
      </c>
      <c r="I872" s="39" t="s">
        <v>7301</v>
      </c>
      <c r="J872" s="40" t="s">
        <v>1929</v>
      </c>
      <c r="K872" s="40"/>
      <c r="L872" s="40">
        <v>100</v>
      </c>
      <c r="M872" s="40">
        <v>180.9790969</v>
      </c>
      <c r="N872" s="39" t="s">
        <v>7302</v>
      </c>
      <c r="O872" s="39" t="s">
        <v>7303</v>
      </c>
      <c r="P872" s="39" t="s">
        <v>1941</v>
      </c>
      <c r="Q872" s="39" t="s">
        <v>7304</v>
      </c>
      <c r="R872" s="37" t="s">
        <v>7305</v>
      </c>
      <c r="S872" s="51">
        <v>-7.24</v>
      </c>
      <c r="T872" s="51">
        <v>4</v>
      </c>
      <c r="U872" s="51">
        <v>10</v>
      </c>
      <c r="V872" s="51">
        <v>6</v>
      </c>
      <c r="W872" s="53"/>
    </row>
    <row r="873" s="2" customFormat="1" ht="16" customHeight="1" spans="1:23">
      <c r="A873" s="38" t="s">
        <v>1754</v>
      </c>
      <c r="B873" s="38" t="s">
        <v>1762</v>
      </c>
      <c r="C873" s="33" t="s">
        <v>2260</v>
      </c>
      <c r="D873" s="33" t="s">
        <v>7063</v>
      </c>
      <c r="E873" s="39" t="s">
        <v>1945</v>
      </c>
      <c r="F873" s="39" t="s">
        <v>1946</v>
      </c>
      <c r="G873" s="39" t="s">
        <v>7306</v>
      </c>
      <c r="H873" s="40">
        <v>750.78</v>
      </c>
      <c r="I873" s="39" t="s">
        <v>7307</v>
      </c>
      <c r="J873" s="40" t="s">
        <v>1929</v>
      </c>
      <c r="K873" s="40"/>
      <c r="L873" s="40">
        <v>100</v>
      </c>
      <c r="M873" s="40">
        <v>133.1948107</v>
      </c>
      <c r="N873" s="39" t="s">
        <v>7308</v>
      </c>
      <c r="O873" s="39" t="s">
        <v>7309</v>
      </c>
      <c r="P873" s="39" t="s">
        <v>2223</v>
      </c>
      <c r="Q873" s="39" t="s">
        <v>1951</v>
      </c>
      <c r="R873" s="37" t="s">
        <v>7310</v>
      </c>
      <c r="S873" s="51">
        <v>-7.669</v>
      </c>
      <c r="T873" s="51">
        <v>8</v>
      </c>
      <c r="U873" s="51">
        <v>13</v>
      </c>
      <c r="V873" s="51">
        <v>9</v>
      </c>
      <c r="W873" s="53"/>
    </row>
    <row r="874" s="2" customFormat="1" ht="16" customHeight="1" spans="1:23">
      <c r="A874" s="38" t="s">
        <v>1770</v>
      </c>
      <c r="B874" s="38" t="s">
        <v>1778</v>
      </c>
      <c r="C874" s="33" t="s">
        <v>2268</v>
      </c>
      <c r="D874" s="33" t="s">
        <v>7063</v>
      </c>
      <c r="E874" s="39" t="s">
        <v>1945</v>
      </c>
      <c r="F874" s="39" t="s">
        <v>1946</v>
      </c>
      <c r="G874" s="39" t="s">
        <v>7311</v>
      </c>
      <c r="H874" s="40">
        <v>258.25</v>
      </c>
      <c r="I874" s="39" t="s">
        <v>7312</v>
      </c>
      <c r="J874" s="40" t="s">
        <v>1929</v>
      </c>
      <c r="K874" s="40"/>
      <c r="L874" s="40">
        <v>22</v>
      </c>
      <c r="M874" s="40">
        <v>85.18877057</v>
      </c>
      <c r="N874" s="39" t="s">
        <v>7313</v>
      </c>
      <c r="O874" s="39" t="s">
        <v>7314</v>
      </c>
      <c r="P874" s="39" t="s">
        <v>2223</v>
      </c>
      <c r="Q874" s="39" t="s">
        <v>1951</v>
      </c>
      <c r="R874" s="37" t="s">
        <v>7315</v>
      </c>
      <c r="S874" s="51">
        <v>3.113</v>
      </c>
      <c r="T874" s="51">
        <v>2</v>
      </c>
      <c r="U874" s="51">
        <v>4</v>
      </c>
      <c r="V874" s="51">
        <v>0</v>
      </c>
      <c r="W874" s="53"/>
    </row>
    <row r="875" s="2" customFormat="1" ht="16" customHeight="1" spans="1:23">
      <c r="A875" s="38" t="s">
        <v>1786</v>
      </c>
      <c r="B875" s="38" t="s">
        <v>1794</v>
      </c>
      <c r="C875" s="33" t="s">
        <v>2275</v>
      </c>
      <c r="D875" s="33" t="s">
        <v>7063</v>
      </c>
      <c r="E875" s="39" t="s">
        <v>2234</v>
      </c>
      <c r="F875" s="39" t="s">
        <v>2020</v>
      </c>
      <c r="G875" s="39" t="s">
        <v>7316</v>
      </c>
      <c r="H875" s="40">
        <v>201.13</v>
      </c>
      <c r="I875" s="39" t="s">
        <v>7317</v>
      </c>
      <c r="J875" s="40">
        <v>2</v>
      </c>
      <c r="K875" s="40">
        <v>9.943817432</v>
      </c>
      <c r="L875" s="40">
        <v>40</v>
      </c>
      <c r="M875" s="40">
        <v>198.8763486</v>
      </c>
      <c r="N875" s="39" t="s">
        <v>7318</v>
      </c>
      <c r="O875" s="39" t="s">
        <v>7319</v>
      </c>
      <c r="P875" s="39" t="s">
        <v>3129</v>
      </c>
      <c r="Q875" s="39" t="s">
        <v>1951</v>
      </c>
      <c r="R875" s="37" t="s">
        <v>7320</v>
      </c>
      <c r="S875" s="51">
        <v>-2.229</v>
      </c>
      <c r="T875" s="51">
        <v>2</v>
      </c>
      <c r="U875" s="51">
        <v>4</v>
      </c>
      <c r="V875" s="51">
        <v>2</v>
      </c>
      <c r="W875" s="53"/>
    </row>
    <row r="876" s="2" customFormat="1" ht="16" customHeight="1" spans="1:23">
      <c r="A876" s="38" t="s">
        <v>1802</v>
      </c>
      <c r="B876" s="38" t="s">
        <v>1810</v>
      </c>
      <c r="C876" s="33" t="s">
        <v>2282</v>
      </c>
      <c r="D876" s="33" t="s">
        <v>7063</v>
      </c>
      <c r="E876" s="39" t="s">
        <v>1945</v>
      </c>
      <c r="F876" s="39" t="s">
        <v>1946</v>
      </c>
      <c r="G876" s="39" t="s">
        <v>7321</v>
      </c>
      <c r="H876" s="40">
        <v>637.66</v>
      </c>
      <c r="I876" s="39" t="s">
        <v>7322</v>
      </c>
      <c r="J876" s="40" t="s">
        <v>1929</v>
      </c>
      <c r="K876" s="40"/>
      <c r="L876" s="40">
        <v>100</v>
      </c>
      <c r="M876" s="40">
        <v>156.8233855</v>
      </c>
      <c r="N876" s="39" t="s">
        <v>7323</v>
      </c>
      <c r="O876" s="39" t="s">
        <v>7324</v>
      </c>
      <c r="P876" s="39" t="s">
        <v>2223</v>
      </c>
      <c r="Q876" s="39" t="s">
        <v>7325</v>
      </c>
      <c r="R876" s="37" t="s">
        <v>7326</v>
      </c>
      <c r="S876" s="51">
        <v>-7.63</v>
      </c>
      <c r="T876" s="51">
        <v>5</v>
      </c>
      <c r="U876" s="51">
        <v>11</v>
      </c>
      <c r="V876" s="51">
        <v>6</v>
      </c>
      <c r="W876" s="53"/>
    </row>
    <row r="877" s="2" customFormat="1" ht="16" customHeight="1" spans="1:23">
      <c r="A877" s="38" t="s">
        <v>1818</v>
      </c>
      <c r="B877" s="38" t="s">
        <v>1826</v>
      </c>
      <c r="C877" s="33" t="s">
        <v>2291</v>
      </c>
      <c r="D877" s="33" t="s">
        <v>7063</v>
      </c>
      <c r="E877" s="39" t="s">
        <v>1945</v>
      </c>
      <c r="F877" s="39" t="s">
        <v>1946</v>
      </c>
      <c r="G877" s="39" t="s">
        <v>7327</v>
      </c>
      <c r="H877" s="40">
        <v>667.68</v>
      </c>
      <c r="I877" s="39" t="s">
        <v>7328</v>
      </c>
      <c r="J877" s="40" t="s">
        <v>1929</v>
      </c>
      <c r="K877" s="40"/>
      <c r="L877" s="40">
        <v>100</v>
      </c>
      <c r="M877" s="40">
        <v>149.772346</v>
      </c>
      <c r="N877" s="39" t="s">
        <v>7329</v>
      </c>
      <c r="O877" s="39" t="s">
        <v>7330</v>
      </c>
      <c r="P877" s="39" t="s">
        <v>1941</v>
      </c>
      <c r="Q877" s="39" t="s">
        <v>7331</v>
      </c>
      <c r="R877" s="37" t="s">
        <v>7332</v>
      </c>
      <c r="S877" s="51">
        <v>-7.948</v>
      </c>
      <c r="T877" s="51">
        <v>5</v>
      </c>
      <c r="U877" s="51">
        <v>11</v>
      </c>
      <c r="V877" s="51">
        <v>9</v>
      </c>
      <c r="W877" s="53"/>
    </row>
    <row r="878" s="2" customFormat="1" ht="16" customHeight="1" spans="1:23">
      <c r="A878" s="38" t="s">
        <v>1701</v>
      </c>
      <c r="B878" s="38" t="s">
        <v>1710</v>
      </c>
      <c r="C878" s="33" t="s">
        <v>2298</v>
      </c>
      <c r="D878" s="33" t="s">
        <v>7063</v>
      </c>
      <c r="E878" s="39" t="s">
        <v>1945</v>
      </c>
      <c r="F878" s="39" t="s">
        <v>1946</v>
      </c>
      <c r="G878" s="39" t="s">
        <v>7333</v>
      </c>
      <c r="H878" s="40">
        <v>1292.26</v>
      </c>
      <c r="I878" s="39" t="s">
        <v>7334</v>
      </c>
      <c r="J878" s="40"/>
      <c r="K878" s="40"/>
      <c r="L878" s="40">
        <v>100</v>
      </c>
      <c r="M878" s="40">
        <v>77.38380821</v>
      </c>
      <c r="N878" s="39" t="s">
        <v>7335</v>
      </c>
      <c r="O878" s="39" t="s">
        <v>7336</v>
      </c>
      <c r="P878" s="39" t="s">
        <v>3129</v>
      </c>
      <c r="Q878" s="39" t="s">
        <v>7337</v>
      </c>
      <c r="R878" s="37" t="s">
        <v>7338</v>
      </c>
      <c r="S878" s="51">
        <v>-2.974</v>
      </c>
      <c r="T878" s="51">
        <v>13</v>
      </c>
      <c r="U878" s="51">
        <v>15</v>
      </c>
      <c r="V878" s="51">
        <v>19</v>
      </c>
      <c r="W878" s="53"/>
    </row>
    <row r="879" s="2" customFormat="1" ht="16" customHeight="1" spans="1:23">
      <c r="A879" s="38" t="s">
        <v>1719</v>
      </c>
      <c r="B879" s="38" t="s">
        <v>1728</v>
      </c>
      <c r="C879" s="33" t="s">
        <v>2305</v>
      </c>
      <c r="D879" s="33" t="s">
        <v>7063</v>
      </c>
      <c r="E879" s="39" t="s">
        <v>2341</v>
      </c>
      <c r="F879" s="39" t="s">
        <v>2341</v>
      </c>
      <c r="G879" s="39" t="s">
        <v>7339</v>
      </c>
      <c r="H879" s="40">
        <v>636.65</v>
      </c>
      <c r="I879" s="39" t="s">
        <v>7340</v>
      </c>
      <c r="J879" s="40">
        <v>4</v>
      </c>
      <c r="K879" s="40">
        <v>6.28288698657033</v>
      </c>
      <c r="L879" s="40" t="s">
        <v>4188</v>
      </c>
      <c r="M879" s="40">
        <v>157.072174664258</v>
      </c>
      <c r="N879" s="39" t="s">
        <v>7341</v>
      </c>
      <c r="O879" s="39" t="s">
        <v>7342</v>
      </c>
      <c r="P879" s="39" t="s">
        <v>7343</v>
      </c>
      <c r="Q879" s="39" t="s">
        <v>7344</v>
      </c>
      <c r="R879" s="37" t="s">
        <v>7345</v>
      </c>
      <c r="S879" s="51">
        <v>6</v>
      </c>
      <c r="T879" s="51">
        <v>2</v>
      </c>
      <c r="U879" s="51">
        <v>9</v>
      </c>
      <c r="V879" s="51"/>
      <c r="W879" s="53"/>
    </row>
    <row r="880" s="2" customFormat="1" ht="16" customHeight="1" spans="1:23">
      <c r="A880" s="38" t="s">
        <v>1737</v>
      </c>
      <c r="B880" s="38" t="s">
        <v>1746</v>
      </c>
      <c r="C880" s="33" t="s">
        <v>2312</v>
      </c>
      <c r="D880" s="33" t="s">
        <v>7063</v>
      </c>
      <c r="E880" s="39" t="s">
        <v>2621</v>
      </c>
      <c r="F880" s="39" t="s">
        <v>2621</v>
      </c>
      <c r="G880" s="39" t="s">
        <v>7346</v>
      </c>
      <c r="H880" s="40">
        <v>433.95</v>
      </c>
      <c r="I880" s="39" t="s">
        <v>7347</v>
      </c>
      <c r="J880" s="40" t="s">
        <v>1929</v>
      </c>
      <c r="K880" s="40"/>
      <c r="L880" s="40">
        <v>67</v>
      </c>
      <c r="M880" s="40">
        <v>154.3956677</v>
      </c>
      <c r="N880" s="39" t="s">
        <v>7348</v>
      </c>
      <c r="O880" s="39" t="s">
        <v>7349</v>
      </c>
      <c r="P880" s="39" t="s">
        <v>2223</v>
      </c>
      <c r="Q880" s="39" t="s">
        <v>1951</v>
      </c>
      <c r="R880" s="37" t="s">
        <v>7350</v>
      </c>
      <c r="S880" s="51">
        <v>2.85</v>
      </c>
      <c r="T880" s="51">
        <v>1</v>
      </c>
      <c r="U880" s="51">
        <v>2</v>
      </c>
      <c r="V880" s="51">
        <v>9</v>
      </c>
      <c r="W880" s="53"/>
    </row>
    <row r="881" s="2" customFormat="1" ht="16" customHeight="1" spans="1:23">
      <c r="A881" s="38" t="s">
        <v>1755</v>
      </c>
      <c r="B881" s="38" t="s">
        <v>1763</v>
      </c>
      <c r="C881" s="33" t="s">
        <v>2319</v>
      </c>
      <c r="D881" s="33" t="s">
        <v>7063</v>
      </c>
      <c r="E881" s="39" t="s">
        <v>1945</v>
      </c>
      <c r="F881" s="39" t="s">
        <v>1946</v>
      </c>
      <c r="G881" s="39" t="s">
        <v>7351</v>
      </c>
      <c r="H881" s="40">
        <v>1461.42</v>
      </c>
      <c r="I881" s="39" t="s">
        <v>7352</v>
      </c>
      <c r="J881" s="40" t="s">
        <v>1929</v>
      </c>
      <c r="K881" s="40"/>
      <c r="L881" s="40">
        <v>100</v>
      </c>
      <c r="M881" s="40">
        <v>68.42659879</v>
      </c>
      <c r="N881" s="39" t="s">
        <v>7353</v>
      </c>
      <c r="O881" s="39" t="s">
        <v>7354</v>
      </c>
      <c r="P881" s="39" t="s">
        <v>1941</v>
      </c>
      <c r="Q881" s="39" t="s">
        <v>1951</v>
      </c>
      <c r="R881" s="37" t="s">
        <v>7355</v>
      </c>
      <c r="S881" s="51">
        <v>-14.916</v>
      </c>
      <c r="T881" s="51">
        <v>8</v>
      </c>
      <c r="U881" s="51">
        <v>24</v>
      </c>
      <c r="V881" s="51">
        <v>22</v>
      </c>
      <c r="W881" s="53"/>
    </row>
    <row r="882" s="2" customFormat="1" ht="16" customHeight="1" spans="1:23">
      <c r="A882" s="38" t="s">
        <v>1771</v>
      </c>
      <c r="B882" s="38" t="s">
        <v>1779</v>
      </c>
      <c r="C882" s="33" t="s">
        <v>2325</v>
      </c>
      <c r="D882" s="33" t="s">
        <v>7063</v>
      </c>
      <c r="E882" s="39" t="s">
        <v>1945</v>
      </c>
      <c r="F882" s="39" t="s">
        <v>1946</v>
      </c>
      <c r="G882" s="39" t="s">
        <v>7356</v>
      </c>
      <c r="H882" s="40">
        <v>1385.45</v>
      </c>
      <c r="I882" s="39" t="s">
        <v>7357</v>
      </c>
      <c r="J882" s="40" t="s">
        <v>1929</v>
      </c>
      <c r="K882" s="40"/>
      <c r="L882" s="40">
        <v>100</v>
      </c>
      <c r="M882" s="40">
        <v>72.1787145</v>
      </c>
      <c r="N882" s="39" t="s">
        <v>7358</v>
      </c>
      <c r="O882" s="39" t="s">
        <v>7359</v>
      </c>
      <c r="P882" s="39" t="s">
        <v>1941</v>
      </c>
      <c r="Q882" s="39" t="s">
        <v>1951</v>
      </c>
      <c r="R882" s="37" t="s">
        <v>7360</v>
      </c>
      <c r="S882" s="51">
        <v>-12.405</v>
      </c>
      <c r="T882" s="51">
        <v>8</v>
      </c>
      <c r="U882" s="51">
        <v>14</v>
      </c>
      <c r="V882" s="51">
        <v>12</v>
      </c>
      <c r="W882" s="53"/>
    </row>
    <row r="883" s="2" customFormat="1" ht="16" customHeight="1" spans="1:23">
      <c r="A883" s="38" t="s">
        <v>1787</v>
      </c>
      <c r="B883" s="38" t="s">
        <v>1795</v>
      </c>
      <c r="C883" s="33" t="s">
        <v>2332</v>
      </c>
      <c r="D883" s="33" t="s">
        <v>7063</v>
      </c>
      <c r="E883" s="39" t="s">
        <v>2341</v>
      </c>
      <c r="F883" s="39" t="s">
        <v>2341</v>
      </c>
      <c r="G883" s="39" t="s">
        <v>7361</v>
      </c>
      <c r="H883" s="40">
        <v>667.87</v>
      </c>
      <c r="I883" s="39" t="s">
        <v>7362</v>
      </c>
      <c r="J883" s="40" t="s">
        <v>1929</v>
      </c>
      <c r="K883" s="40"/>
      <c r="L883" s="40">
        <v>100</v>
      </c>
      <c r="M883" s="40">
        <v>149.7297378</v>
      </c>
      <c r="N883" s="39" t="s">
        <v>7363</v>
      </c>
      <c r="O883" s="39" t="s">
        <v>7364</v>
      </c>
      <c r="P883" s="39" t="s">
        <v>1941</v>
      </c>
      <c r="Q883" s="39" t="s">
        <v>7365</v>
      </c>
      <c r="R883" s="37" t="s">
        <v>7366</v>
      </c>
      <c r="S883" s="51">
        <v>-1.744</v>
      </c>
      <c r="T883" s="51">
        <v>12</v>
      </c>
      <c r="U883" s="51">
        <v>0</v>
      </c>
      <c r="V883" s="51">
        <v>0</v>
      </c>
      <c r="W883" s="53"/>
    </row>
    <row r="884" s="2" customFormat="1" ht="16" customHeight="1" spans="1:23">
      <c r="A884" s="38" t="s">
        <v>1803</v>
      </c>
      <c r="B884" s="38" t="s">
        <v>1811</v>
      </c>
      <c r="C884" s="33" t="s">
        <v>2340</v>
      </c>
      <c r="D884" s="33" t="s">
        <v>7063</v>
      </c>
      <c r="E884" s="39" t="s">
        <v>1945</v>
      </c>
      <c r="F884" s="39" t="s">
        <v>1946</v>
      </c>
      <c r="G884" s="39" t="s">
        <v>7367</v>
      </c>
      <c r="H884" s="40"/>
      <c r="I884" s="39" t="s">
        <v>7368</v>
      </c>
      <c r="J884" s="40" t="s">
        <v>1929</v>
      </c>
      <c r="K884" s="40"/>
      <c r="L884" s="40">
        <v>100</v>
      </c>
      <c r="M884" s="40">
        <v>10</v>
      </c>
      <c r="N884" s="39" t="s">
        <v>7369</v>
      </c>
      <c r="O884" s="39" t="s">
        <v>7370</v>
      </c>
      <c r="P884" s="39" t="s">
        <v>1932</v>
      </c>
      <c r="Q884" s="39" t="s">
        <v>7371</v>
      </c>
      <c r="R884" s="37" t="s">
        <v>7372</v>
      </c>
      <c r="S884" s="51">
        <v>-15.025</v>
      </c>
      <c r="T884" s="51">
        <v>16</v>
      </c>
      <c r="U884" s="51">
        <v>19</v>
      </c>
      <c r="V884" s="51">
        <v>19</v>
      </c>
      <c r="W884" s="53"/>
    </row>
    <row r="885" s="2" customFormat="1" ht="16" customHeight="1" spans="1:23">
      <c r="A885" s="38" t="s">
        <v>1819</v>
      </c>
      <c r="B885" s="38" t="s">
        <v>1827</v>
      </c>
      <c r="C885" s="33" t="s">
        <v>2347</v>
      </c>
      <c r="D885" s="33" t="s">
        <v>7063</v>
      </c>
      <c r="E885" s="39" t="s">
        <v>1945</v>
      </c>
      <c r="F885" s="39" t="s">
        <v>1946</v>
      </c>
      <c r="G885" s="39" t="s">
        <v>7373</v>
      </c>
      <c r="H885" s="40">
        <v>349.4</v>
      </c>
      <c r="I885" s="39" t="s">
        <v>7374</v>
      </c>
      <c r="J885" s="40" t="s">
        <v>1929</v>
      </c>
      <c r="K885" s="40"/>
      <c r="L885" s="40">
        <v>10</v>
      </c>
      <c r="M885" s="40">
        <v>28.62049227</v>
      </c>
      <c r="N885" s="39" t="s">
        <v>7375</v>
      </c>
      <c r="O885" s="39" t="s">
        <v>7376</v>
      </c>
      <c r="P885" s="39" t="s">
        <v>1941</v>
      </c>
      <c r="Q885" s="39" t="s">
        <v>7377</v>
      </c>
      <c r="R885" s="37" t="s">
        <v>7378</v>
      </c>
      <c r="S885" s="51">
        <v>-2.277</v>
      </c>
      <c r="T885" s="51">
        <v>3</v>
      </c>
      <c r="U885" s="51">
        <v>2</v>
      </c>
      <c r="V885" s="51">
        <v>4</v>
      </c>
      <c r="W885" s="53"/>
    </row>
    <row r="886" s="2" customFormat="1" ht="16" customHeight="1" spans="1:23">
      <c r="A886" s="38" t="s">
        <v>1702</v>
      </c>
      <c r="B886" s="38" t="s">
        <v>1711</v>
      </c>
      <c r="C886" s="33" t="s">
        <v>2354</v>
      </c>
      <c r="D886" s="33" t="s">
        <v>7063</v>
      </c>
      <c r="E886" s="39" t="s">
        <v>1945</v>
      </c>
      <c r="F886" s="39" t="s">
        <v>1946</v>
      </c>
      <c r="G886" s="39" t="s">
        <v>7379</v>
      </c>
      <c r="H886" s="40">
        <v>322.32</v>
      </c>
      <c r="I886" s="39" t="s">
        <v>7380</v>
      </c>
      <c r="J886" s="40"/>
      <c r="K886" s="40"/>
      <c r="L886" s="40">
        <v>50</v>
      </c>
      <c r="M886" s="40">
        <v>155.1253413</v>
      </c>
      <c r="N886" s="39" t="s">
        <v>7381</v>
      </c>
      <c r="O886" s="39" t="s">
        <v>7382</v>
      </c>
      <c r="P886" s="39" t="s">
        <v>3638</v>
      </c>
      <c r="Q886" s="39" t="s">
        <v>7383</v>
      </c>
      <c r="R886" s="37" t="s">
        <v>7384</v>
      </c>
      <c r="S886" s="51">
        <v>1.677</v>
      </c>
      <c r="T886" s="51">
        <v>4</v>
      </c>
      <c r="U886" s="51">
        <v>1</v>
      </c>
      <c r="V886" s="51">
        <v>3</v>
      </c>
      <c r="W886" s="53"/>
    </row>
    <row r="887" s="2" customFormat="1" ht="16" customHeight="1" spans="1:23">
      <c r="A887" s="38" t="s">
        <v>1720</v>
      </c>
      <c r="B887" s="38" t="s">
        <v>1729</v>
      </c>
      <c r="C887" s="33" t="s">
        <v>2361</v>
      </c>
      <c r="D887" s="33" t="s">
        <v>7063</v>
      </c>
      <c r="E887" s="39" t="s">
        <v>1945</v>
      </c>
      <c r="F887" s="39" t="s">
        <v>1946</v>
      </c>
      <c r="G887" s="39" t="s">
        <v>7385</v>
      </c>
      <c r="H887" s="40" t="s">
        <v>7386</v>
      </c>
      <c r="I887" s="39" t="s">
        <v>7387</v>
      </c>
      <c r="J887" s="40" t="s">
        <v>1929</v>
      </c>
      <c r="K887" s="40"/>
      <c r="L887" s="40" t="s">
        <v>5931</v>
      </c>
      <c r="M887" s="40">
        <v>197.780463685309</v>
      </c>
      <c r="N887" s="39" t="s">
        <v>7388</v>
      </c>
      <c r="O887" s="39" t="s">
        <v>7389</v>
      </c>
      <c r="P887" s="39">
        <v>0</v>
      </c>
      <c r="Q887" s="39" t="s">
        <v>7390</v>
      </c>
      <c r="R887" s="37" t="s">
        <v>7391</v>
      </c>
      <c r="S887" s="51">
        <v>-2.496</v>
      </c>
      <c r="T887" s="51">
        <v>1</v>
      </c>
      <c r="U887" s="51">
        <v>0</v>
      </c>
      <c r="V887" s="51">
        <v>1</v>
      </c>
      <c r="W887" s="53"/>
    </row>
    <row r="888" s="2" customFormat="1" ht="16" customHeight="1" spans="1:23">
      <c r="A888" s="38" t="s">
        <v>1738</v>
      </c>
      <c r="B888" s="38" t="s">
        <v>1747</v>
      </c>
      <c r="C888" s="33" t="s">
        <v>2368</v>
      </c>
      <c r="D888" s="33" t="s">
        <v>7063</v>
      </c>
      <c r="E888" s="39" t="s">
        <v>1945</v>
      </c>
      <c r="F888" s="39" t="s">
        <v>1946</v>
      </c>
      <c r="G888" s="39" t="s">
        <v>7392</v>
      </c>
      <c r="H888" s="40" t="s">
        <v>7393</v>
      </c>
      <c r="I888" s="39" t="s">
        <v>7394</v>
      </c>
      <c r="J888" s="40" t="s">
        <v>1929</v>
      </c>
      <c r="K888" s="40"/>
      <c r="L888" s="40" t="s">
        <v>6110</v>
      </c>
      <c r="M888" s="40">
        <v>197.810892786496</v>
      </c>
      <c r="N888" s="39" t="s">
        <v>7395</v>
      </c>
      <c r="O888" s="39" t="s">
        <v>7396</v>
      </c>
      <c r="P888" s="39" t="s">
        <v>1941</v>
      </c>
      <c r="Q888" s="39" t="s">
        <v>7397</v>
      </c>
      <c r="R888" s="37" t="s">
        <v>7398</v>
      </c>
      <c r="S888" s="51">
        <v>-2.335</v>
      </c>
      <c r="T888" s="51">
        <v>4</v>
      </c>
      <c r="U888" s="51">
        <v>1</v>
      </c>
      <c r="V888" s="51">
        <v>3</v>
      </c>
      <c r="W888" s="53"/>
    </row>
    <row r="889" s="2" customFormat="1" ht="16" customHeight="1" spans="1:23">
      <c r="A889" s="38" t="s">
        <v>1756</v>
      </c>
      <c r="B889" s="38" t="s">
        <v>1764</v>
      </c>
      <c r="C889" s="33" t="s">
        <v>2377</v>
      </c>
      <c r="D889" s="33" t="s">
        <v>7063</v>
      </c>
      <c r="E889" s="39" t="s">
        <v>1945</v>
      </c>
      <c r="F889" s="39" t="s">
        <v>1946</v>
      </c>
      <c r="G889" s="39" t="s">
        <v>7399</v>
      </c>
      <c r="H889" s="40" t="s">
        <v>7400</v>
      </c>
      <c r="I889" s="39" t="s">
        <v>7401</v>
      </c>
      <c r="J889" s="40" t="s">
        <v>1929</v>
      </c>
      <c r="K889" s="40"/>
      <c r="L889" s="40" t="s">
        <v>6176</v>
      </c>
      <c r="M889" s="40">
        <v>10.8867236405204</v>
      </c>
      <c r="N889" s="39" t="s">
        <v>7402</v>
      </c>
      <c r="O889" s="39" t="s">
        <v>7403</v>
      </c>
      <c r="P889" s="39" t="s">
        <v>4199</v>
      </c>
      <c r="Q889" s="39" t="s">
        <v>1951</v>
      </c>
      <c r="R889" s="37" t="s">
        <v>7404</v>
      </c>
      <c r="S889" s="51">
        <v>-2.484</v>
      </c>
      <c r="T889" s="51">
        <v>3</v>
      </c>
      <c r="U889" s="51">
        <v>2</v>
      </c>
      <c r="V889" s="51">
        <v>4</v>
      </c>
      <c r="W889" s="53"/>
    </row>
    <row r="890" s="2" customFormat="1" ht="16" customHeight="1" spans="1:23">
      <c r="A890" s="38" t="s">
        <v>1772</v>
      </c>
      <c r="B890" s="38" t="s">
        <v>1780</v>
      </c>
      <c r="C890" s="33" t="s">
        <v>2384</v>
      </c>
      <c r="D890" s="33" t="s">
        <v>7063</v>
      </c>
      <c r="E890" s="39" t="s">
        <v>7405</v>
      </c>
      <c r="F890" s="39" t="s">
        <v>2341</v>
      </c>
      <c r="G890" s="39" t="s">
        <v>7406</v>
      </c>
      <c r="H890" s="40">
        <v>1425.42136</v>
      </c>
      <c r="I890" s="39" t="s">
        <v>7407</v>
      </c>
      <c r="J890" s="40" t="s">
        <v>1929</v>
      </c>
      <c r="K890" s="40"/>
      <c r="L890" s="40" t="s">
        <v>4188</v>
      </c>
      <c r="M890" s="40">
        <v>70.1546944687289</v>
      </c>
      <c r="N890" s="39" t="s">
        <v>3608</v>
      </c>
      <c r="O890" s="39" t="s">
        <v>7408</v>
      </c>
      <c r="P890" s="39" t="s">
        <v>1941</v>
      </c>
      <c r="Q890" s="39"/>
      <c r="R890" s="37" t="s">
        <v>7409</v>
      </c>
      <c r="S890" s="51">
        <v>-16.755</v>
      </c>
      <c r="T890" s="51">
        <v>8</v>
      </c>
      <c r="U890" s="51">
        <v>20</v>
      </c>
      <c r="V890" s="51">
        <v>12</v>
      </c>
      <c r="W890" s="53"/>
    </row>
    <row r="891" s="2" customFormat="1" ht="16" customHeight="1" spans="1:23">
      <c r="A891" s="41" t="s">
        <v>1788</v>
      </c>
      <c r="B891" s="41" t="s">
        <v>1796</v>
      </c>
      <c r="C891" s="33" t="s">
        <v>2390</v>
      </c>
      <c r="D891" s="33" t="s">
        <v>7063</v>
      </c>
      <c r="E891" s="41" t="s">
        <v>2341</v>
      </c>
      <c r="F891" s="41" t="s">
        <v>2341</v>
      </c>
      <c r="G891" s="41" t="s">
        <v>7410</v>
      </c>
      <c r="H891" s="42">
        <v>927</v>
      </c>
      <c r="I891" s="41" t="s">
        <v>7411</v>
      </c>
      <c r="J891" s="46"/>
      <c r="K891" s="46"/>
      <c r="L891" s="46">
        <v>185.404</v>
      </c>
      <c r="M891" s="46">
        <v>200</v>
      </c>
      <c r="N891" s="41" t="s">
        <v>7412</v>
      </c>
      <c r="O891" s="47" t="s">
        <v>7413</v>
      </c>
      <c r="P891" s="48" t="s">
        <v>1941</v>
      </c>
      <c r="Q891" s="41" t="s">
        <v>7414</v>
      </c>
      <c r="R891" s="53" t="s">
        <v>7415</v>
      </c>
      <c r="S891" s="42">
        <v>5.289</v>
      </c>
      <c r="T891" s="42">
        <v>4</v>
      </c>
      <c r="U891" s="42">
        <v>0</v>
      </c>
      <c r="V891" s="42">
        <v>9</v>
      </c>
      <c r="W891" s="53"/>
    </row>
    <row r="892" s="2" customFormat="1" ht="16" customHeight="1" spans="1:23">
      <c r="A892" s="38" t="s">
        <v>1804</v>
      </c>
      <c r="B892" s="38" t="s">
        <v>1812</v>
      </c>
      <c r="C892" s="33" t="s">
        <v>2396</v>
      </c>
      <c r="D892" s="33" t="s">
        <v>7063</v>
      </c>
      <c r="E892" s="39" t="s">
        <v>2796</v>
      </c>
      <c r="F892" s="39" t="s">
        <v>3411</v>
      </c>
      <c r="G892" s="39" t="s">
        <v>7416</v>
      </c>
      <c r="H892" s="40">
        <v>856.88</v>
      </c>
      <c r="I892" s="39" t="s">
        <v>7417</v>
      </c>
      <c r="J892" s="40"/>
      <c r="K892" s="40"/>
      <c r="L892" s="40">
        <v>100</v>
      </c>
      <c r="M892" s="40">
        <v>116.7024554</v>
      </c>
      <c r="N892" s="39" t="s">
        <v>7418</v>
      </c>
      <c r="O892" s="39" t="s">
        <v>7419</v>
      </c>
      <c r="P892" s="39" t="s">
        <v>1941</v>
      </c>
      <c r="Q892" s="39" t="s">
        <v>7420</v>
      </c>
      <c r="R892" s="37" t="s">
        <v>7421</v>
      </c>
      <c r="S892" s="51">
        <v>-7.366</v>
      </c>
      <c r="T892" s="51">
        <v>9</v>
      </c>
      <c r="U892" s="51">
        <v>16</v>
      </c>
      <c r="V892" s="51">
        <v>24</v>
      </c>
      <c r="W892" s="53"/>
    </row>
    <row r="893" s="2" customFormat="1" ht="16" customHeight="1" spans="1:23">
      <c r="A893" s="38" t="s">
        <v>1820</v>
      </c>
      <c r="B893" s="38" t="s">
        <v>1828</v>
      </c>
      <c r="C893" s="33" t="s">
        <v>2402</v>
      </c>
      <c r="D893" s="33" t="s">
        <v>7063</v>
      </c>
      <c r="E893" s="39" t="s">
        <v>7422</v>
      </c>
      <c r="F893" s="39" t="s">
        <v>3411</v>
      </c>
      <c r="G893" s="39" t="s">
        <v>7423</v>
      </c>
      <c r="H893" s="40">
        <v>3261.55</v>
      </c>
      <c r="I893" s="39" t="s">
        <v>7424</v>
      </c>
      <c r="J893" s="40"/>
      <c r="K893" s="40"/>
      <c r="L893" s="40">
        <v>100</v>
      </c>
      <c r="M893" s="40">
        <v>30.66026889</v>
      </c>
      <c r="N893" s="39" t="s">
        <v>7425</v>
      </c>
      <c r="O893" s="39" t="s">
        <v>7426</v>
      </c>
      <c r="P893" s="39">
        <v>0</v>
      </c>
      <c r="Q893" s="39" t="s">
        <v>7427</v>
      </c>
      <c r="R893" s="37" t="s">
        <v>7428</v>
      </c>
      <c r="S893" s="51">
        <v>-25.604</v>
      </c>
      <c r="T893" s="51">
        <v>36</v>
      </c>
      <c r="U893" s="51">
        <v>47</v>
      </c>
      <c r="V893" s="51">
        <v>115</v>
      </c>
      <c r="W893" s="53"/>
    </row>
    <row r="894" s="2" customFormat="1" ht="16" customHeight="1" spans="1:23">
      <c r="A894" s="38" t="s">
        <v>1703</v>
      </c>
      <c r="B894" s="38" t="s">
        <v>1712</v>
      </c>
      <c r="C894" s="33" t="s">
        <v>2409</v>
      </c>
      <c r="D894" s="33" t="s">
        <v>7063</v>
      </c>
      <c r="E894" s="39" t="s">
        <v>7429</v>
      </c>
      <c r="F894" s="39" t="s">
        <v>2284</v>
      </c>
      <c r="G894" s="39" t="s">
        <v>7430</v>
      </c>
      <c r="H894" s="40" t="s">
        <v>7431</v>
      </c>
      <c r="I894" s="39" t="s">
        <v>7432</v>
      </c>
      <c r="J894" s="40"/>
      <c r="K894" s="40"/>
      <c r="L894" s="40"/>
      <c r="M894" s="40">
        <v>10</v>
      </c>
      <c r="N894" s="39" t="s">
        <v>7433</v>
      </c>
      <c r="O894" s="39" t="s">
        <v>7434</v>
      </c>
      <c r="P894" s="39"/>
      <c r="Q894" s="39" t="s">
        <v>7435</v>
      </c>
      <c r="R894" s="37" t="s">
        <v>7436</v>
      </c>
      <c r="S894" s="51"/>
      <c r="T894" s="51"/>
      <c r="U894" s="51"/>
      <c r="V894" s="51"/>
      <c r="W894" s="43"/>
    </row>
    <row r="895" s="3" customFormat="1" ht="15" customHeight="1" spans="1:22">
      <c r="A895" s="43" t="s">
        <v>1721</v>
      </c>
      <c r="B895" s="44" t="s">
        <v>1730</v>
      </c>
      <c r="C895" s="33" t="s">
        <v>2415</v>
      </c>
      <c r="D895" s="33" t="s">
        <v>7063</v>
      </c>
      <c r="E895" s="44" t="s">
        <v>2011</v>
      </c>
      <c r="F895" s="44" t="s">
        <v>1946</v>
      </c>
      <c r="G895" s="44" t="s">
        <v>7437</v>
      </c>
      <c r="H895" s="45">
        <v>191.95</v>
      </c>
      <c r="I895" s="44" t="s">
        <v>7438</v>
      </c>
      <c r="J895" s="45"/>
      <c r="K895" s="45"/>
      <c r="L895" s="49">
        <v>3</v>
      </c>
      <c r="M895" s="49">
        <v>15.62907007</v>
      </c>
      <c r="N895" s="44" t="s">
        <v>7439</v>
      </c>
      <c r="O895" s="44" t="s">
        <v>7440</v>
      </c>
      <c r="P895" s="50" t="s">
        <v>3527</v>
      </c>
      <c r="Q895" s="44" t="s">
        <v>7441</v>
      </c>
      <c r="R895" s="44" t="s">
        <v>7442</v>
      </c>
      <c r="S895" s="45">
        <v>-4.033</v>
      </c>
      <c r="T895" s="45">
        <v>0</v>
      </c>
      <c r="U895" s="45">
        <v>0</v>
      </c>
      <c r="V895" s="45">
        <v>1</v>
      </c>
    </row>
    <row r="896" s="3" customFormat="1" ht="16" customHeight="1" spans="1:23">
      <c r="A896" s="38" t="s">
        <v>1739</v>
      </c>
      <c r="B896" s="38" t="s">
        <v>1748</v>
      </c>
      <c r="C896" s="33" t="s">
        <v>2422</v>
      </c>
      <c r="D896" s="33" t="s">
        <v>7063</v>
      </c>
      <c r="E896" s="39" t="s">
        <v>4174</v>
      </c>
      <c r="F896" s="39" t="s">
        <v>1946</v>
      </c>
      <c r="G896" s="39" t="s">
        <v>7443</v>
      </c>
      <c r="H896" s="40">
        <v>564.44</v>
      </c>
      <c r="I896" s="39" t="s">
        <v>7444</v>
      </c>
      <c r="J896" s="40"/>
      <c r="K896" s="40"/>
      <c r="L896" s="40"/>
      <c r="M896" s="40">
        <v>10</v>
      </c>
      <c r="N896" s="39" t="s">
        <v>3608</v>
      </c>
      <c r="O896" s="39" t="s">
        <v>7445</v>
      </c>
      <c r="P896" s="39">
        <v>0</v>
      </c>
      <c r="Q896" s="39" t="s">
        <v>7446</v>
      </c>
      <c r="R896" s="37" t="s">
        <v>7447</v>
      </c>
      <c r="S896" s="51">
        <v>-3.547</v>
      </c>
      <c r="T896" s="51">
        <v>7</v>
      </c>
      <c r="U896" s="51">
        <v>2</v>
      </c>
      <c r="V896" s="51">
        <v>9</v>
      </c>
      <c r="W896" s="31"/>
    </row>
    <row r="897" s="2" customFormat="1" ht="16" customHeight="1" spans="1:23">
      <c r="A897" s="54" t="s">
        <v>1830</v>
      </c>
      <c r="B897" s="54" t="s">
        <v>1834</v>
      </c>
      <c r="C897" s="55" t="s">
        <v>1923</v>
      </c>
      <c r="D897" s="55" t="s">
        <v>7448</v>
      </c>
      <c r="E897" s="56" t="s">
        <v>3410</v>
      </c>
      <c r="F897" s="56" t="s">
        <v>3411</v>
      </c>
      <c r="G897" s="56" t="s">
        <v>7449</v>
      </c>
      <c r="H897" s="57">
        <v>240.3</v>
      </c>
      <c r="I897" s="56" t="s">
        <v>7450</v>
      </c>
      <c r="J897" s="57">
        <v>1</v>
      </c>
      <c r="K897" s="57">
        <v>4.161464836</v>
      </c>
      <c r="L897" s="57" t="s">
        <v>1929</v>
      </c>
      <c r="M897" s="57"/>
      <c r="N897" s="56" t="s">
        <v>7451</v>
      </c>
      <c r="O897" s="56" t="s">
        <v>7452</v>
      </c>
      <c r="P897" s="56" t="s">
        <v>1941</v>
      </c>
      <c r="Q897" s="56" t="s">
        <v>7453</v>
      </c>
      <c r="R897" s="65" t="s">
        <v>7454</v>
      </c>
      <c r="S897" s="66">
        <v>2.722</v>
      </c>
      <c r="T897" s="66">
        <v>2</v>
      </c>
      <c r="U897" s="66">
        <v>1</v>
      </c>
      <c r="V897" s="66">
        <v>2</v>
      </c>
      <c r="W897" s="58"/>
    </row>
    <row r="898" s="2" customFormat="1" ht="16" customHeight="1" spans="1:23">
      <c r="A898" s="54" t="s">
        <v>1838</v>
      </c>
      <c r="B898" s="54" t="s">
        <v>1842</v>
      </c>
      <c r="C898" s="55" t="s">
        <v>1935</v>
      </c>
      <c r="D898" s="55" t="s">
        <v>7448</v>
      </c>
      <c r="E898" s="56" t="s">
        <v>2019</v>
      </c>
      <c r="F898" s="56" t="s">
        <v>2020</v>
      </c>
      <c r="G898" s="56" t="s">
        <v>7455</v>
      </c>
      <c r="H898" s="57">
        <v>531.43</v>
      </c>
      <c r="I898" s="56" t="s">
        <v>7456</v>
      </c>
      <c r="J898" s="57">
        <v>5</v>
      </c>
      <c r="K898" s="57">
        <v>9.408576859</v>
      </c>
      <c r="L898" s="57" t="s">
        <v>1929</v>
      </c>
      <c r="M898" s="57"/>
      <c r="N898" s="56" t="s">
        <v>7457</v>
      </c>
      <c r="O898" s="56" t="s">
        <v>7458</v>
      </c>
      <c r="P898" s="56" t="s">
        <v>1941</v>
      </c>
      <c r="Q898" s="56" t="s">
        <v>1951</v>
      </c>
      <c r="R898" s="65" t="s">
        <v>7459</v>
      </c>
      <c r="S898" s="66">
        <v>3.61</v>
      </c>
      <c r="T898" s="66">
        <v>5</v>
      </c>
      <c r="U898" s="66">
        <v>0</v>
      </c>
      <c r="V898" s="66">
        <v>7</v>
      </c>
      <c r="W898" s="58"/>
    </row>
    <row r="899" s="2" customFormat="1" ht="16" customHeight="1" spans="1:23">
      <c r="A899" s="54" t="s">
        <v>1846</v>
      </c>
      <c r="B899" s="54" t="s">
        <v>1850</v>
      </c>
      <c r="C899" s="55" t="s">
        <v>1944</v>
      </c>
      <c r="D899" s="55" t="s">
        <v>7448</v>
      </c>
      <c r="E899" s="56" t="s">
        <v>1945</v>
      </c>
      <c r="F899" s="56" t="s">
        <v>1946</v>
      </c>
      <c r="G899" s="56" t="s">
        <v>7460</v>
      </c>
      <c r="H899" s="57">
        <v>620.64</v>
      </c>
      <c r="I899" s="56" t="s">
        <v>7461</v>
      </c>
      <c r="J899" s="57">
        <v>3</v>
      </c>
      <c r="K899" s="57">
        <v>4.833720031</v>
      </c>
      <c r="L899" s="57">
        <v>5</v>
      </c>
      <c r="M899" s="57">
        <v>8.056200052</v>
      </c>
      <c r="N899" s="56" t="s">
        <v>7462</v>
      </c>
      <c r="O899" s="56" t="s">
        <v>7463</v>
      </c>
      <c r="P899" s="56" t="s">
        <v>2223</v>
      </c>
      <c r="Q899" s="56" t="s">
        <v>7464</v>
      </c>
      <c r="R899" s="65" t="s">
        <v>7465</v>
      </c>
      <c r="S899" s="66">
        <v>-2.894</v>
      </c>
      <c r="T899" s="66">
        <v>6</v>
      </c>
      <c r="U899" s="66">
        <v>3</v>
      </c>
      <c r="V899" s="66">
        <v>9</v>
      </c>
      <c r="W899" s="58"/>
    </row>
    <row r="900" s="2" customFormat="1" ht="16" customHeight="1" spans="1:23">
      <c r="A900" s="54" t="s">
        <v>1854</v>
      </c>
      <c r="B900" s="54" t="s">
        <v>1858</v>
      </c>
      <c r="C900" s="55" t="s">
        <v>1953</v>
      </c>
      <c r="D900" s="55" t="s">
        <v>7448</v>
      </c>
      <c r="E900" s="56" t="s">
        <v>1992</v>
      </c>
      <c r="F900" s="56" t="s">
        <v>1993</v>
      </c>
      <c r="G900" s="56" t="s">
        <v>7466</v>
      </c>
      <c r="H900" s="57">
        <v>362.36</v>
      </c>
      <c r="I900" s="56" t="s">
        <v>7467</v>
      </c>
      <c r="J900" s="57">
        <v>3</v>
      </c>
      <c r="K900" s="57">
        <v>8.279059499</v>
      </c>
      <c r="L900" s="57" t="s">
        <v>1929</v>
      </c>
      <c r="M900" s="57"/>
      <c r="N900" s="56" t="s">
        <v>7468</v>
      </c>
      <c r="O900" s="56" t="s">
        <v>7469</v>
      </c>
      <c r="P900" s="56" t="s">
        <v>1941</v>
      </c>
      <c r="Q900" s="56" t="s">
        <v>1951</v>
      </c>
      <c r="R900" s="65" t="s">
        <v>7470</v>
      </c>
      <c r="S900" s="66">
        <v>-2.038</v>
      </c>
      <c r="T900" s="66">
        <v>3</v>
      </c>
      <c r="U900" s="66">
        <v>0</v>
      </c>
      <c r="V900" s="66">
        <v>2</v>
      </c>
      <c r="W900" s="58"/>
    </row>
    <row r="901" s="2" customFormat="1" ht="16" customHeight="1" spans="1:23">
      <c r="A901" s="54" t="s">
        <v>1862</v>
      </c>
      <c r="B901" s="54" t="s">
        <v>1866</v>
      </c>
      <c r="C901" s="55" t="s">
        <v>1961</v>
      </c>
      <c r="D901" s="55" t="s">
        <v>7448</v>
      </c>
      <c r="E901" s="56" t="s">
        <v>1992</v>
      </c>
      <c r="F901" s="56" t="s">
        <v>1993</v>
      </c>
      <c r="G901" s="56" t="s">
        <v>7471</v>
      </c>
      <c r="H901" s="57">
        <v>319.33</v>
      </c>
      <c r="I901" s="56" t="s">
        <v>7472</v>
      </c>
      <c r="J901" s="57">
        <v>3</v>
      </c>
      <c r="K901" s="57">
        <v>9.394670091</v>
      </c>
      <c r="L901" s="57" t="s">
        <v>1929</v>
      </c>
      <c r="M901" s="57"/>
      <c r="N901" s="56" t="s">
        <v>7473</v>
      </c>
      <c r="O901" s="56" t="s">
        <v>7474</v>
      </c>
      <c r="P901" s="56" t="s">
        <v>1941</v>
      </c>
      <c r="Q901" s="56" t="s">
        <v>7475</v>
      </c>
      <c r="R901" s="65" t="s">
        <v>7476</v>
      </c>
      <c r="S901" s="66">
        <v>0</v>
      </c>
      <c r="T901" s="66">
        <v>0</v>
      </c>
      <c r="U901" s="66">
        <v>0</v>
      </c>
      <c r="V901" s="66">
        <v>0</v>
      </c>
      <c r="W901" s="58"/>
    </row>
    <row r="902" s="2" customFormat="1" ht="16" customHeight="1" spans="1:23">
      <c r="A902" s="54" t="s">
        <v>1870</v>
      </c>
      <c r="B902" s="54" t="s">
        <v>1874</v>
      </c>
      <c r="C902" s="55" t="s">
        <v>1968</v>
      </c>
      <c r="D902" s="55" t="s">
        <v>7448</v>
      </c>
      <c r="E902" s="56" t="s">
        <v>1945</v>
      </c>
      <c r="F902" s="56" t="s">
        <v>1946</v>
      </c>
      <c r="G902" s="56" t="s">
        <v>7477</v>
      </c>
      <c r="H902" s="57">
        <v>249.29</v>
      </c>
      <c r="I902" s="56" t="s">
        <v>7478</v>
      </c>
      <c r="J902" s="57">
        <v>2</v>
      </c>
      <c r="K902" s="57">
        <v>8.022784709</v>
      </c>
      <c r="L902" s="57" t="s">
        <v>1929</v>
      </c>
      <c r="M902" s="57"/>
      <c r="N902" s="56" t="s">
        <v>7479</v>
      </c>
      <c r="O902" s="56" t="s">
        <v>7480</v>
      </c>
      <c r="P902" s="56" t="s">
        <v>1941</v>
      </c>
      <c r="Q902" s="56" t="s">
        <v>1951</v>
      </c>
      <c r="R902" s="65" t="s">
        <v>7481</v>
      </c>
      <c r="S902" s="66">
        <v>0.959</v>
      </c>
      <c r="T902" s="66">
        <v>3</v>
      </c>
      <c r="U902" s="66">
        <v>2</v>
      </c>
      <c r="V902" s="66">
        <v>3</v>
      </c>
      <c r="W902" s="58"/>
    </row>
    <row r="903" s="2" customFormat="1" ht="16" customHeight="1" spans="1:23">
      <c r="A903" s="54" t="s">
        <v>1878</v>
      </c>
      <c r="B903" s="54" t="s">
        <v>1881</v>
      </c>
      <c r="C903" s="55" t="s">
        <v>1974</v>
      </c>
      <c r="D903" s="55" t="s">
        <v>7448</v>
      </c>
      <c r="E903" s="56" t="s">
        <v>2621</v>
      </c>
      <c r="F903" s="56" t="s">
        <v>2621</v>
      </c>
      <c r="G903" s="56" t="s">
        <v>7482</v>
      </c>
      <c r="H903" s="57">
        <v>313.28</v>
      </c>
      <c r="I903" s="56" t="s">
        <v>7483</v>
      </c>
      <c r="J903" s="57">
        <v>3</v>
      </c>
      <c r="K903" s="57">
        <v>9.576098059</v>
      </c>
      <c r="L903" s="57" t="s">
        <v>1929</v>
      </c>
      <c r="M903" s="57"/>
      <c r="N903" s="56" t="s">
        <v>7484</v>
      </c>
      <c r="O903" s="56" t="s">
        <v>7485</v>
      </c>
      <c r="P903" s="56" t="s">
        <v>1941</v>
      </c>
      <c r="Q903" s="56" t="s">
        <v>7486</v>
      </c>
      <c r="R903" s="65" t="s">
        <v>7487</v>
      </c>
      <c r="S903" s="66">
        <v>3.26</v>
      </c>
      <c r="T903" s="66">
        <v>4</v>
      </c>
      <c r="U903" s="66">
        <v>2</v>
      </c>
      <c r="V903" s="66">
        <v>4</v>
      </c>
      <c r="W903" s="58"/>
    </row>
    <row r="904" s="2" customFormat="1" ht="16" customHeight="1" spans="1:23">
      <c r="A904" s="54" t="s">
        <v>1884</v>
      </c>
      <c r="B904" s="54" t="s">
        <v>1887</v>
      </c>
      <c r="C904" s="55" t="s">
        <v>1983</v>
      </c>
      <c r="D904" s="55" t="s">
        <v>7448</v>
      </c>
      <c r="E904" s="56" t="s">
        <v>1945</v>
      </c>
      <c r="F904" s="56" t="s">
        <v>1946</v>
      </c>
      <c r="G904" s="56" t="s">
        <v>7488</v>
      </c>
      <c r="H904" s="57">
        <v>249.27</v>
      </c>
      <c r="I904" s="56" t="s">
        <v>7489</v>
      </c>
      <c r="J904" s="57">
        <v>1</v>
      </c>
      <c r="K904" s="57">
        <v>4.011714205</v>
      </c>
      <c r="L904" s="57" t="s">
        <v>1929</v>
      </c>
      <c r="M904" s="57"/>
      <c r="N904" s="56" t="s">
        <v>7490</v>
      </c>
      <c r="O904" s="56" t="s">
        <v>7491</v>
      </c>
      <c r="P904" s="56" t="s">
        <v>1932</v>
      </c>
      <c r="Q904" s="56" t="s">
        <v>1951</v>
      </c>
      <c r="R904" s="65" t="s">
        <v>7492</v>
      </c>
      <c r="S904" s="66">
        <v>2.506</v>
      </c>
      <c r="T904" s="66">
        <v>4</v>
      </c>
      <c r="U904" s="66">
        <v>2</v>
      </c>
      <c r="V904" s="66">
        <v>5</v>
      </c>
      <c r="W904" s="58"/>
    </row>
    <row r="905" s="2" customFormat="1" ht="16" customHeight="1" spans="1:23">
      <c r="A905" s="54" t="s">
        <v>1831</v>
      </c>
      <c r="B905" s="54" t="s">
        <v>1835</v>
      </c>
      <c r="C905" s="55" t="s">
        <v>1991</v>
      </c>
      <c r="D905" s="55" t="s">
        <v>7448</v>
      </c>
      <c r="E905" s="56" t="s">
        <v>1945</v>
      </c>
      <c r="F905" s="56" t="s">
        <v>1946</v>
      </c>
      <c r="G905" s="56" t="s">
        <v>7493</v>
      </c>
      <c r="H905" s="57">
        <v>421.83</v>
      </c>
      <c r="I905" s="56" t="s">
        <v>7494</v>
      </c>
      <c r="J905" s="57">
        <v>4</v>
      </c>
      <c r="K905" s="57">
        <v>9.482492947</v>
      </c>
      <c r="L905" s="57" t="s">
        <v>1929</v>
      </c>
      <c r="M905" s="57"/>
      <c r="N905" s="56" t="s">
        <v>7495</v>
      </c>
      <c r="O905" s="56" t="s">
        <v>7496</v>
      </c>
      <c r="P905" s="56" t="s">
        <v>1998</v>
      </c>
      <c r="Q905" s="56" t="s">
        <v>7497</v>
      </c>
      <c r="R905" s="65" t="s">
        <v>7498</v>
      </c>
      <c r="S905" s="66">
        <v>0</v>
      </c>
      <c r="T905" s="66">
        <v>0</v>
      </c>
      <c r="U905" s="66">
        <v>0</v>
      </c>
      <c r="V905" s="66">
        <v>0</v>
      </c>
      <c r="W905" s="58"/>
    </row>
    <row r="906" s="2" customFormat="1" ht="16" customHeight="1" spans="1:23">
      <c r="A906" s="54" t="s">
        <v>1839</v>
      </c>
      <c r="B906" s="54" t="s">
        <v>1843</v>
      </c>
      <c r="C906" s="55" t="s">
        <v>2001</v>
      </c>
      <c r="D906" s="55" t="s">
        <v>7448</v>
      </c>
      <c r="E906" s="56" t="s">
        <v>1945</v>
      </c>
      <c r="F906" s="56" t="s">
        <v>1946</v>
      </c>
      <c r="G906" s="56" t="s">
        <v>7499</v>
      </c>
      <c r="H906" s="57">
        <v>436.84</v>
      </c>
      <c r="I906" s="56" t="s">
        <v>7500</v>
      </c>
      <c r="J906" s="57">
        <v>4</v>
      </c>
      <c r="K906" s="57">
        <v>9.156670635</v>
      </c>
      <c r="L906" s="57" t="s">
        <v>1929</v>
      </c>
      <c r="M906" s="57"/>
      <c r="N906" s="56" t="s">
        <v>7501</v>
      </c>
      <c r="O906" s="56" t="s">
        <v>7502</v>
      </c>
      <c r="P906" s="56" t="s">
        <v>7503</v>
      </c>
      <c r="Q906" s="56" t="s">
        <v>7504</v>
      </c>
      <c r="R906" s="65" t="s">
        <v>7505</v>
      </c>
      <c r="S906" s="66">
        <v>0.344</v>
      </c>
      <c r="T906" s="66">
        <v>2</v>
      </c>
      <c r="U906" s="66">
        <v>1</v>
      </c>
      <c r="V906" s="66">
        <v>3</v>
      </c>
      <c r="W906" s="58"/>
    </row>
    <row r="907" s="2" customFormat="1" ht="16" customHeight="1" spans="1:23">
      <c r="A907" s="54" t="s">
        <v>1847</v>
      </c>
      <c r="B907" s="54" t="s">
        <v>1851</v>
      </c>
      <c r="C907" s="55" t="s">
        <v>2010</v>
      </c>
      <c r="D907" s="55" t="s">
        <v>7448</v>
      </c>
      <c r="E907" s="56" t="s">
        <v>2019</v>
      </c>
      <c r="F907" s="56" t="s">
        <v>2020</v>
      </c>
      <c r="G907" s="56" t="s">
        <v>7506</v>
      </c>
      <c r="H907" s="57">
        <v>705.65031</v>
      </c>
      <c r="I907" s="56" t="s">
        <v>7507</v>
      </c>
      <c r="J907" s="57">
        <v>7</v>
      </c>
      <c r="K907" s="57">
        <v>9.91992762</v>
      </c>
      <c r="L907" s="57" t="s">
        <v>1929</v>
      </c>
      <c r="M907" s="57"/>
      <c r="N907" s="56" t="s">
        <v>7508</v>
      </c>
      <c r="O907" s="56" t="s">
        <v>7509</v>
      </c>
      <c r="P907" s="56" t="s">
        <v>1941</v>
      </c>
      <c r="Q907" s="56" t="s">
        <v>7510</v>
      </c>
      <c r="R907" s="65" t="s">
        <v>7511</v>
      </c>
      <c r="S907" s="66">
        <v>6.434</v>
      </c>
      <c r="T907" s="66">
        <v>7</v>
      </c>
      <c r="U907" s="66">
        <v>0</v>
      </c>
      <c r="V907" s="66">
        <v>11</v>
      </c>
      <c r="W907" s="58"/>
    </row>
    <row r="908" s="2" customFormat="1" ht="16" customHeight="1" spans="1:23">
      <c r="A908" s="54" t="s">
        <v>1855</v>
      </c>
      <c r="B908" s="54" t="s">
        <v>1859</v>
      </c>
      <c r="C908" s="55" t="s">
        <v>2018</v>
      </c>
      <c r="D908" s="55" t="s">
        <v>7448</v>
      </c>
      <c r="E908" s="56" t="s">
        <v>1945</v>
      </c>
      <c r="F908" s="56" t="s">
        <v>1946</v>
      </c>
      <c r="G908" s="56" t="s">
        <v>7512</v>
      </c>
      <c r="H908" s="57">
        <v>272.28</v>
      </c>
      <c r="I908" s="56" t="s">
        <v>7513</v>
      </c>
      <c r="J908" s="57">
        <v>1</v>
      </c>
      <c r="K908" s="57">
        <v>3.672689878</v>
      </c>
      <c r="L908" s="57" t="s">
        <v>1929</v>
      </c>
      <c r="M908" s="57"/>
      <c r="N908" s="56" t="s">
        <v>7514</v>
      </c>
      <c r="O908" s="56" t="s">
        <v>7515</v>
      </c>
      <c r="P908" s="56" t="s">
        <v>1932</v>
      </c>
      <c r="Q908" s="56" t="s">
        <v>1951</v>
      </c>
      <c r="R908" s="65" t="s">
        <v>7516</v>
      </c>
      <c r="S908" s="66">
        <v>-3.745</v>
      </c>
      <c r="T908" s="66">
        <v>4</v>
      </c>
      <c r="U908" s="66">
        <v>1</v>
      </c>
      <c r="V908" s="66">
        <v>4</v>
      </c>
      <c r="W908" s="58"/>
    </row>
    <row r="909" s="2" customFormat="1" ht="16" customHeight="1" spans="1:23">
      <c r="A909" s="54" t="s">
        <v>1863</v>
      </c>
      <c r="B909" s="54" t="s">
        <v>1867</v>
      </c>
      <c r="C909" s="55" t="s">
        <v>2027</v>
      </c>
      <c r="D909" s="55" t="s">
        <v>7448</v>
      </c>
      <c r="E909" s="56" t="s">
        <v>1945</v>
      </c>
      <c r="F909" s="56" t="s">
        <v>1946</v>
      </c>
      <c r="G909" s="56" t="s">
        <v>7517</v>
      </c>
      <c r="H909" s="57">
        <v>410.4</v>
      </c>
      <c r="I909" s="56" t="s">
        <v>7518</v>
      </c>
      <c r="J909" s="57">
        <v>4</v>
      </c>
      <c r="K909" s="57">
        <v>9.746588694</v>
      </c>
      <c r="L909" s="57" t="s">
        <v>1929</v>
      </c>
      <c r="M909" s="57"/>
      <c r="N909" s="56" t="s">
        <v>7519</v>
      </c>
      <c r="O909" s="56" t="s">
        <v>7520</v>
      </c>
      <c r="P909" s="56" t="s">
        <v>7521</v>
      </c>
      <c r="Q909" s="56" t="s">
        <v>1951</v>
      </c>
      <c r="R909" s="65" t="s">
        <v>7522</v>
      </c>
      <c r="S909" s="66">
        <v>0.577</v>
      </c>
      <c r="T909" s="66">
        <v>4</v>
      </c>
      <c r="U909" s="66">
        <v>2</v>
      </c>
      <c r="V909" s="66">
        <v>8</v>
      </c>
      <c r="W909" s="58"/>
    </row>
    <row r="910" s="2" customFormat="1" ht="16" customHeight="1" spans="1:23">
      <c r="A910" s="54" t="s">
        <v>1871</v>
      </c>
      <c r="B910" s="54" t="s">
        <v>1875</v>
      </c>
      <c r="C910" s="55" t="s">
        <v>2035</v>
      </c>
      <c r="D910" s="55" t="s">
        <v>7448</v>
      </c>
      <c r="E910" s="56" t="s">
        <v>1945</v>
      </c>
      <c r="F910" s="56" t="s">
        <v>1946</v>
      </c>
      <c r="G910" s="56" t="s">
        <v>7523</v>
      </c>
      <c r="H910" s="57">
        <v>359.39</v>
      </c>
      <c r="I910" s="56" t="s">
        <v>7524</v>
      </c>
      <c r="J910" s="57">
        <v>3</v>
      </c>
      <c r="K910" s="57">
        <v>8.34747767</v>
      </c>
      <c r="L910" s="57" t="s">
        <v>1929</v>
      </c>
      <c r="M910" s="57"/>
      <c r="N910" s="56" t="s">
        <v>7525</v>
      </c>
      <c r="O910" s="56" t="s">
        <v>7526</v>
      </c>
      <c r="P910" s="56" t="s">
        <v>1941</v>
      </c>
      <c r="Q910" s="56" t="s">
        <v>7527</v>
      </c>
      <c r="R910" s="65" t="s">
        <v>7528</v>
      </c>
      <c r="S910" s="66">
        <v>0</v>
      </c>
      <c r="T910" s="66">
        <v>0</v>
      </c>
      <c r="U910" s="66">
        <v>0</v>
      </c>
      <c r="V910" s="66">
        <v>0</v>
      </c>
      <c r="W910" s="58"/>
    </row>
    <row r="911" s="2" customFormat="1" ht="16" customHeight="1" spans="1:23">
      <c r="A911" s="54" t="s">
        <v>1879</v>
      </c>
      <c r="B911" s="54" t="s">
        <v>1882</v>
      </c>
      <c r="C911" s="55" t="s">
        <v>2043</v>
      </c>
      <c r="D911" s="55" t="s">
        <v>7448</v>
      </c>
      <c r="E911" s="56" t="s">
        <v>1945</v>
      </c>
      <c r="F911" s="56" t="s">
        <v>1946</v>
      </c>
      <c r="G911" s="56" t="s">
        <v>7529</v>
      </c>
      <c r="H911" s="57">
        <v>330.42</v>
      </c>
      <c r="I911" s="56" t="s">
        <v>7530</v>
      </c>
      <c r="J911" s="57">
        <v>2</v>
      </c>
      <c r="K911" s="57">
        <v>6.052902367</v>
      </c>
      <c r="L911" s="57" t="s">
        <v>1929</v>
      </c>
      <c r="M911" s="57"/>
      <c r="N911" s="56" t="s">
        <v>7531</v>
      </c>
      <c r="O911" s="56" t="s">
        <v>7532</v>
      </c>
      <c r="P911" s="56" t="s">
        <v>3638</v>
      </c>
      <c r="Q911" s="56" t="s">
        <v>1951</v>
      </c>
      <c r="R911" s="65" t="s">
        <v>7533</v>
      </c>
      <c r="S911" s="66">
        <v>2.026</v>
      </c>
      <c r="T911" s="66">
        <v>2</v>
      </c>
      <c r="U911" s="66">
        <v>0</v>
      </c>
      <c r="V911" s="66">
        <v>14</v>
      </c>
      <c r="W911" s="58"/>
    </row>
    <row r="912" s="2" customFormat="1" ht="16" customHeight="1" spans="1:23">
      <c r="A912" s="54" t="s">
        <v>1885</v>
      </c>
      <c r="B912" s="54" t="s">
        <v>1888</v>
      </c>
      <c r="C912" s="55" t="s">
        <v>2050</v>
      </c>
      <c r="D912" s="55" t="s">
        <v>7448</v>
      </c>
      <c r="E912" s="56" t="s">
        <v>1945</v>
      </c>
      <c r="F912" s="56" t="s">
        <v>1946</v>
      </c>
      <c r="G912" s="56" t="s">
        <v>7534</v>
      </c>
      <c r="H912" s="57">
        <v>192.04</v>
      </c>
      <c r="I912" s="56" t="s">
        <v>7535</v>
      </c>
      <c r="J912" s="57">
        <v>1</v>
      </c>
      <c r="K912" s="57">
        <v>5.20724849</v>
      </c>
      <c r="L912" s="57" t="s">
        <v>1929</v>
      </c>
      <c r="M912" s="57"/>
      <c r="N912" s="56" t="s">
        <v>7536</v>
      </c>
      <c r="O912" s="56" t="s">
        <v>7537</v>
      </c>
      <c r="P912" s="56" t="s">
        <v>1941</v>
      </c>
      <c r="Q912" s="56" t="s">
        <v>7538</v>
      </c>
      <c r="R912" s="65" t="s">
        <v>7539</v>
      </c>
      <c r="S912" s="66">
        <v>2.331</v>
      </c>
      <c r="T912" s="66">
        <v>1</v>
      </c>
      <c r="U912" s="66">
        <v>1</v>
      </c>
      <c r="V912" s="66">
        <v>0</v>
      </c>
      <c r="W912" s="58"/>
    </row>
    <row r="913" s="2" customFormat="1" ht="16" customHeight="1" spans="1:23">
      <c r="A913" s="54" t="s">
        <v>1832</v>
      </c>
      <c r="B913" s="54" t="s">
        <v>1836</v>
      </c>
      <c r="C913" s="55" t="s">
        <v>2058</v>
      </c>
      <c r="D913" s="55" t="s">
        <v>7448</v>
      </c>
      <c r="E913" s="56" t="s">
        <v>1945</v>
      </c>
      <c r="F913" s="56" t="s">
        <v>1946</v>
      </c>
      <c r="G913" s="56" t="s">
        <v>7540</v>
      </c>
      <c r="H913" s="57">
        <v>515.34</v>
      </c>
      <c r="I913" s="56" t="s">
        <v>7541</v>
      </c>
      <c r="J913" s="57">
        <v>5</v>
      </c>
      <c r="K913" s="57">
        <v>9.702332441</v>
      </c>
      <c r="L913" s="57">
        <v>1</v>
      </c>
      <c r="M913" s="57">
        <v>1.940466488</v>
      </c>
      <c r="N913" s="56" t="s">
        <v>7542</v>
      </c>
      <c r="O913" s="56" t="s">
        <v>7543</v>
      </c>
      <c r="P913" s="56" t="s">
        <v>1998</v>
      </c>
      <c r="Q913" s="56" t="s">
        <v>1951</v>
      </c>
      <c r="R913" s="65" t="s">
        <v>7544</v>
      </c>
      <c r="S913" s="66">
        <v>0</v>
      </c>
      <c r="T913" s="66">
        <v>0</v>
      </c>
      <c r="U913" s="66">
        <v>0</v>
      </c>
      <c r="V913" s="66">
        <v>0</v>
      </c>
      <c r="W913" s="58"/>
    </row>
    <row r="914" s="2" customFormat="1" ht="16" customHeight="1" spans="1:23">
      <c r="A914" s="54" t="s">
        <v>1840</v>
      </c>
      <c r="B914" s="54" t="s">
        <v>1844</v>
      </c>
      <c r="C914" s="55" t="s">
        <v>2067</v>
      </c>
      <c r="D914" s="55" t="s">
        <v>7448</v>
      </c>
      <c r="E914" s="56" t="s">
        <v>1945</v>
      </c>
      <c r="F914" s="56" t="s">
        <v>1946</v>
      </c>
      <c r="G914" s="56" t="s">
        <v>7545</v>
      </c>
      <c r="H914" s="57" t="s">
        <v>7546</v>
      </c>
      <c r="I914" s="56" t="s">
        <v>7547</v>
      </c>
      <c r="J914" s="57" t="s">
        <v>7548</v>
      </c>
      <c r="K914" s="57">
        <v>4.62406362711551</v>
      </c>
      <c r="L914" s="57" t="s">
        <v>1929</v>
      </c>
      <c r="M914" s="57"/>
      <c r="N914" s="56" t="s">
        <v>7549</v>
      </c>
      <c r="O914" s="56" t="s">
        <v>7550</v>
      </c>
      <c r="P914" s="56" t="s">
        <v>1941</v>
      </c>
      <c r="Q914" s="56" t="s">
        <v>1951</v>
      </c>
      <c r="R914" s="65" t="s">
        <v>7551</v>
      </c>
      <c r="S914" s="66">
        <v>-3.076</v>
      </c>
      <c r="T914" s="66">
        <v>2</v>
      </c>
      <c r="U914" s="66">
        <v>1</v>
      </c>
      <c r="V914" s="66">
        <v>1</v>
      </c>
      <c r="W914" s="58"/>
    </row>
    <row r="915" s="2" customFormat="1" ht="16" customHeight="1" spans="1:23">
      <c r="A915" s="54" t="s">
        <v>1848</v>
      </c>
      <c r="B915" s="54" t="s">
        <v>1852</v>
      </c>
      <c r="C915" s="55" t="s">
        <v>2074</v>
      </c>
      <c r="D915" s="55" t="s">
        <v>7448</v>
      </c>
      <c r="E915" s="56" t="s">
        <v>1945</v>
      </c>
      <c r="F915" s="56" t="s">
        <v>1946</v>
      </c>
      <c r="G915" s="56" t="s">
        <v>7552</v>
      </c>
      <c r="H915" s="57">
        <v>3354.07</v>
      </c>
      <c r="I915" s="56" t="s">
        <v>7553</v>
      </c>
      <c r="J915" s="57">
        <v>7</v>
      </c>
      <c r="K915" s="57">
        <v>2.087016669</v>
      </c>
      <c r="L915" s="57">
        <v>11</v>
      </c>
      <c r="M915" s="57">
        <v>3.279597623</v>
      </c>
      <c r="N915" s="56" t="s">
        <v>7554</v>
      </c>
      <c r="O915" s="56" t="s">
        <v>7555</v>
      </c>
      <c r="P915" s="56">
        <v>0</v>
      </c>
      <c r="Q915" s="56" t="s">
        <v>7556</v>
      </c>
      <c r="R915" s="65" t="s">
        <v>7557</v>
      </c>
      <c r="S915" s="66">
        <v>-14.44</v>
      </c>
      <c r="T915" s="66">
        <v>37</v>
      </c>
      <c r="U915" s="66">
        <v>40</v>
      </c>
      <c r="V915" s="66">
        <v>67</v>
      </c>
      <c r="W915" s="58"/>
    </row>
    <row r="916" s="2" customFormat="1" ht="16" customHeight="1" spans="1:23">
      <c r="A916" s="54" t="s">
        <v>1856</v>
      </c>
      <c r="B916" s="54" t="s">
        <v>1860</v>
      </c>
      <c r="C916" s="55" t="s">
        <v>2082</v>
      </c>
      <c r="D916" s="55" t="s">
        <v>7448</v>
      </c>
      <c r="E916" s="56" t="s">
        <v>2341</v>
      </c>
      <c r="F916" s="56" t="s">
        <v>2341</v>
      </c>
      <c r="G916" s="56" t="s">
        <v>7558</v>
      </c>
      <c r="H916" s="57">
        <v>355.77</v>
      </c>
      <c r="I916" s="56" t="s">
        <v>7559</v>
      </c>
      <c r="J916" s="57">
        <v>3</v>
      </c>
      <c r="K916" s="57">
        <v>8.4324142</v>
      </c>
      <c r="L916" s="57" t="s">
        <v>1929</v>
      </c>
      <c r="M916" s="57"/>
      <c r="N916" s="56" t="s">
        <v>7560</v>
      </c>
      <c r="O916" s="56" t="s">
        <v>7561</v>
      </c>
      <c r="P916" s="56" t="s">
        <v>2970</v>
      </c>
      <c r="Q916" s="56" t="s">
        <v>7562</v>
      </c>
      <c r="R916" s="65" t="s">
        <v>7563</v>
      </c>
      <c r="S916" s="66">
        <v>1.089</v>
      </c>
      <c r="T916" s="66">
        <v>4</v>
      </c>
      <c r="U916" s="66">
        <v>0</v>
      </c>
      <c r="V916" s="66">
        <v>0</v>
      </c>
      <c r="W916" s="58"/>
    </row>
    <row r="917" s="2" customFormat="1" ht="16" customHeight="1" spans="1:23">
      <c r="A917" s="54" t="s">
        <v>1864</v>
      </c>
      <c r="B917" s="54" t="s">
        <v>1868</v>
      </c>
      <c r="C917" s="55" t="s">
        <v>2089</v>
      </c>
      <c r="D917" s="55" t="s">
        <v>7448</v>
      </c>
      <c r="E917" s="56" t="s">
        <v>1945</v>
      </c>
      <c r="F917" s="56" t="s">
        <v>1946</v>
      </c>
      <c r="G917" s="56" t="s">
        <v>7564</v>
      </c>
      <c r="H917" s="57" t="s">
        <v>7565</v>
      </c>
      <c r="I917" s="56" t="s">
        <v>7566</v>
      </c>
      <c r="J917" s="57" t="s">
        <v>7548</v>
      </c>
      <c r="K917" s="57">
        <v>6.61157024793388</v>
      </c>
      <c r="L917" s="57"/>
      <c r="M917" s="57"/>
      <c r="N917" s="56" t="s">
        <v>7567</v>
      </c>
      <c r="O917" s="56" t="s">
        <v>7568</v>
      </c>
      <c r="P917" s="56" t="s">
        <v>1941</v>
      </c>
      <c r="Q917" s="56" t="s">
        <v>7569</v>
      </c>
      <c r="R917" s="65" t="s">
        <v>7570</v>
      </c>
      <c r="S917" s="66">
        <v>1.495</v>
      </c>
      <c r="T917" s="66">
        <v>0</v>
      </c>
      <c r="U917" s="66">
        <v>1</v>
      </c>
      <c r="V917" s="66">
        <v>0</v>
      </c>
      <c r="W917" s="58"/>
    </row>
    <row r="918" s="2" customFormat="1" ht="16" customHeight="1" spans="1:23">
      <c r="A918" s="54" t="s">
        <v>1872</v>
      </c>
      <c r="B918" s="54" t="s">
        <v>1876</v>
      </c>
      <c r="C918" s="55" t="s">
        <v>2096</v>
      </c>
      <c r="D918" s="55" t="s">
        <v>7448</v>
      </c>
      <c r="E918" s="56" t="s">
        <v>7571</v>
      </c>
      <c r="F918" s="56" t="s">
        <v>2341</v>
      </c>
      <c r="G918" s="56" t="s">
        <v>7572</v>
      </c>
      <c r="H918" s="57">
        <v>425.4512232</v>
      </c>
      <c r="I918" s="56" t="s">
        <v>7573</v>
      </c>
      <c r="J918" s="57" t="s">
        <v>7574</v>
      </c>
      <c r="K918" s="57">
        <v>4.70089140878982</v>
      </c>
      <c r="L918" s="57" t="s">
        <v>1929</v>
      </c>
      <c r="M918" s="57"/>
      <c r="N918" s="56" t="s">
        <v>3608</v>
      </c>
      <c r="O918" s="56" t="s">
        <v>7575</v>
      </c>
      <c r="P918" s="56" t="s">
        <v>1941</v>
      </c>
      <c r="Q918" s="56"/>
      <c r="R918" s="65" t="s">
        <v>7576</v>
      </c>
      <c r="S918" s="66">
        <v>-1.029</v>
      </c>
      <c r="T918" s="66">
        <v>3</v>
      </c>
      <c r="U918" s="66">
        <v>1</v>
      </c>
      <c r="V918" s="66">
        <v>5</v>
      </c>
      <c r="W918" s="58"/>
    </row>
    <row r="919" s="2" customFormat="1" ht="16" customHeight="1" spans="1:23">
      <c r="A919" s="58" t="s">
        <v>1880</v>
      </c>
      <c r="B919" s="58" t="s">
        <v>1883</v>
      </c>
      <c r="C919" s="55" t="s">
        <v>2105</v>
      </c>
      <c r="D919" s="55" t="s">
        <v>7448</v>
      </c>
      <c r="E919" s="59" t="s">
        <v>7577</v>
      </c>
      <c r="F919" s="59" t="s">
        <v>2930</v>
      </c>
      <c r="G919" s="59" t="s">
        <v>7578</v>
      </c>
      <c r="H919" s="60">
        <v>557.54</v>
      </c>
      <c r="I919" s="59" t="s">
        <v>7579</v>
      </c>
      <c r="J919" s="60">
        <v>5</v>
      </c>
      <c r="K919" s="60">
        <v>8.96796642393371</v>
      </c>
      <c r="L919" s="60" t="s">
        <v>1929</v>
      </c>
      <c r="M919" s="60"/>
      <c r="N919" s="59" t="s">
        <v>7580</v>
      </c>
      <c r="O919" s="59" t="s">
        <v>7581</v>
      </c>
      <c r="P919" s="59" t="s">
        <v>1932</v>
      </c>
      <c r="Q919" s="59" t="s">
        <v>7582</v>
      </c>
      <c r="R919" s="65" t="s">
        <v>7583</v>
      </c>
      <c r="S919" s="67">
        <v>5.03</v>
      </c>
      <c r="T919" s="67">
        <v>0</v>
      </c>
      <c r="U919" s="67">
        <v>0</v>
      </c>
      <c r="V919" s="67">
        <v>0</v>
      </c>
      <c r="W919" s="58"/>
    </row>
    <row r="920" s="2" customFormat="1" ht="16" customHeight="1" spans="1:23">
      <c r="A920" s="58" t="s">
        <v>1886</v>
      </c>
      <c r="B920" s="58" t="s">
        <v>1889</v>
      </c>
      <c r="C920" s="55" t="s">
        <v>2114</v>
      </c>
      <c r="D920" s="55" t="s">
        <v>7448</v>
      </c>
      <c r="E920" s="59" t="s">
        <v>1945</v>
      </c>
      <c r="F920" s="59" t="s">
        <v>1946</v>
      </c>
      <c r="G920" s="59" t="s">
        <v>7584</v>
      </c>
      <c r="H920" s="60">
        <v>426.41</v>
      </c>
      <c r="I920" s="59" t="s">
        <v>7585</v>
      </c>
      <c r="J920" s="60">
        <v>2</v>
      </c>
      <c r="K920" s="60">
        <v>4.6903215215403</v>
      </c>
      <c r="L920" s="60" t="s">
        <v>1929</v>
      </c>
      <c r="M920" s="60"/>
      <c r="N920" s="59" t="s">
        <v>7586</v>
      </c>
      <c r="O920" s="59" t="s">
        <v>7587</v>
      </c>
      <c r="P920" s="59" t="s">
        <v>1932</v>
      </c>
      <c r="Q920" s="59" t="s">
        <v>7588</v>
      </c>
      <c r="R920" s="65" t="s">
        <v>7589</v>
      </c>
      <c r="S920" s="67">
        <v>0.934</v>
      </c>
      <c r="T920" s="67">
        <v>3</v>
      </c>
      <c r="U920" s="67">
        <v>1</v>
      </c>
      <c r="V920" s="67">
        <v>5</v>
      </c>
      <c r="W920" s="58"/>
    </row>
    <row r="921" s="2" customFormat="1" ht="16" customHeight="1" spans="1:23">
      <c r="A921" s="54" t="s">
        <v>1833</v>
      </c>
      <c r="B921" s="54" t="s">
        <v>1837</v>
      </c>
      <c r="C921" s="55" t="s">
        <v>2123</v>
      </c>
      <c r="D921" s="55" t="s">
        <v>7448</v>
      </c>
      <c r="E921" s="56" t="s">
        <v>6738</v>
      </c>
      <c r="F921" s="56" t="s">
        <v>3411</v>
      </c>
      <c r="G921" s="56" t="s">
        <v>7590</v>
      </c>
      <c r="H921" s="57">
        <v>410.51</v>
      </c>
      <c r="I921" s="56" t="s">
        <v>7591</v>
      </c>
      <c r="J921" s="57">
        <v>1</v>
      </c>
      <c r="K921" s="57">
        <v>2.435994251</v>
      </c>
      <c r="L921" s="57" t="s">
        <v>1929</v>
      </c>
      <c r="M921" s="57"/>
      <c r="N921" s="56" t="s">
        <v>7592</v>
      </c>
      <c r="O921" s="56" t="s">
        <v>7593</v>
      </c>
      <c r="P921" s="56" t="s">
        <v>1932</v>
      </c>
      <c r="Q921" s="56"/>
      <c r="R921" s="65" t="s">
        <v>7594</v>
      </c>
      <c r="S921" s="66">
        <v>3.302</v>
      </c>
      <c r="T921" s="66">
        <v>4</v>
      </c>
      <c r="U921" s="66">
        <v>2</v>
      </c>
      <c r="V921" s="66">
        <v>8</v>
      </c>
      <c r="W921" s="58"/>
    </row>
    <row r="922" s="2" customFormat="1" ht="16" customHeight="1" spans="1:23">
      <c r="A922" s="54" t="s">
        <v>1841</v>
      </c>
      <c r="B922" s="54" t="s">
        <v>1845</v>
      </c>
      <c r="C922" s="55" t="s">
        <v>2130</v>
      </c>
      <c r="D922" s="55" t="s">
        <v>7448</v>
      </c>
      <c r="E922" s="56" t="s">
        <v>2341</v>
      </c>
      <c r="F922" s="56" t="s">
        <v>6867</v>
      </c>
      <c r="G922" s="56" t="s">
        <v>7595</v>
      </c>
      <c r="H922" s="57">
        <v>1075.23674</v>
      </c>
      <c r="I922" s="56" t="s">
        <v>7596</v>
      </c>
      <c r="J922" s="57">
        <v>10</v>
      </c>
      <c r="K922" s="57">
        <v>9.30027744401665</v>
      </c>
      <c r="L922" s="57"/>
      <c r="M922" s="57"/>
      <c r="N922" s="56"/>
      <c r="O922" s="56" t="s">
        <v>7597</v>
      </c>
      <c r="P922" s="56" t="s">
        <v>1941</v>
      </c>
      <c r="Q922" s="56" t="s">
        <v>7598</v>
      </c>
      <c r="R922" s="65" t="s">
        <v>7599</v>
      </c>
      <c r="S922" s="66">
        <v>-0.415</v>
      </c>
      <c r="T922" s="66">
        <v>9</v>
      </c>
      <c r="U922" s="66">
        <v>13</v>
      </c>
      <c r="V922" s="66">
        <v>12</v>
      </c>
      <c r="W922" s="58"/>
    </row>
    <row r="923" s="2" customFormat="1" ht="16" customHeight="1" spans="1:23">
      <c r="A923" s="54" t="s">
        <v>1849</v>
      </c>
      <c r="B923" s="54" t="s">
        <v>1853</v>
      </c>
      <c r="C923" s="55" t="s">
        <v>2138</v>
      </c>
      <c r="D923" s="55" t="s">
        <v>7448</v>
      </c>
      <c r="E923" s="56" t="s">
        <v>2341</v>
      </c>
      <c r="F923" s="56" t="s">
        <v>6789</v>
      </c>
      <c r="G923" s="56" t="s">
        <v>7600</v>
      </c>
      <c r="H923" s="57">
        <v>1079.2685</v>
      </c>
      <c r="I923" s="56" t="s">
        <v>7601</v>
      </c>
      <c r="J923" s="57">
        <v>10</v>
      </c>
      <c r="K923" s="57">
        <v>9.26553494334357</v>
      </c>
      <c r="L923" s="57"/>
      <c r="M923" s="57"/>
      <c r="N923" s="56"/>
      <c r="O923" s="56" t="s">
        <v>7602</v>
      </c>
      <c r="P923" s="56" t="s">
        <v>1941</v>
      </c>
      <c r="Q923" s="56" t="s">
        <v>7603</v>
      </c>
      <c r="R923" s="65" t="s">
        <v>7604</v>
      </c>
      <c r="S923" s="66">
        <v>-0.688</v>
      </c>
      <c r="T923" s="66">
        <v>8</v>
      </c>
      <c r="U923" s="66">
        <v>14</v>
      </c>
      <c r="V923" s="66">
        <v>15</v>
      </c>
      <c r="W923" s="68"/>
    </row>
    <row r="924" s="2" customFormat="1" ht="16" customHeight="1" spans="1:23">
      <c r="A924" s="54" t="s">
        <v>1857</v>
      </c>
      <c r="B924" s="54" t="s">
        <v>1861</v>
      </c>
      <c r="C924" s="55" t="s">
        <v>2145</v>
      </c>
      <c r="D924" s="55" t="s">
        <v>7448</v>
      </c>
      <c r="E924" s="56" t="s">
        <v>7605</v>
      </c>
      <c r="F924" s="56" t="s">
        <v>6789</v>
      </c>
      <c r="G924" s="56" t="s">
        <v>7606</v>
      </c>
      <c r="H924" s="57">
        <v>1221.37794</v>
      </c>
      <c r="I924" s="56" t="s">
        <v>7607</v>
      </c>
      <c r="J924" s="57">
        <v>10</v>
      </c>
      <c r="K924" s="57">
        <v>8.18747389526292</v>
      </c>
      <c r="L924" s="57"/>
      <c r="M924" s="57"/>
      <c r="N924" s="56"/>
      <c r="O924" s="56" t="s">
        <v>7608</v>
      </c>
      <c r="P924" s="56">
        <v>0</v>
      </c>
      <c r="Q924" s="56"/>
      <c r="R924" s="65" t="s">
        <v>7609</v>
      </c>
      <c r="S924" s="66">
        <v>-1.175</v>
      </c>
      <c r="T924" s="66">
        <v>11</v>
      </c>
      <c r="U924" s="66">
        <v>15</v>
      </c>
      <c r="V924" s="66">
        <v>15</v>
      </c>
      <c r="W924" s="68"/>
    </row>
    <row r="925" s="2" customFormat="1" ht="16" customHeight="1" spans="1:23">
      <c r="A925" s="59" t="s">
        <v>1865</v>
      </c>
      <c r="B925" s="58" t="s">
        <v>1869</v>
      </c>
      <c r="C925" s="55" t="s">
        <v>2153</v>
      </c>
      <c r="D925" s="55" t="s">
        <v>7448</v>
      </c>
      <c r="E925" s="59" t="s">
        <v>1945</v>
      </c>
      <c r="F925" s="59" t="s">
        <v>1946</v>
      </c>
      <c r="G925" s="59" t="s">
        <v>7610</v>
      </c>
      <c r="H925" s="60">
        <v>381.4</v>
      </c>
      <c r="I925" s="59" t="s">
        <v>7611</v>
      </c>
      <c r="J925" s="60">
        <v>1.76</v>
      </c>
      <c r="K925" s="60">
        <v>4.61457787100157</v>
      </c>
      <c r="L925" s="60"/>
      <c r="M925" s="60"/>
      <c r="N925" s="59" t="s">
        <v>7612</v>
      </c>
      <c r="O925" s="59" t="s">
        <v>7613</v>
      </c>
      <c r="P925" s="59" t="s">
        <v>4199</v>
      </c>
      <c r="Q925" s="59" t="s">
        <v>1951</v>
      </c>
      <c r="R925" s="65" t="s">
        <v>7614</v>
      </c>
      <c r="S925" s="67">
        <v>-2.704</v>
      </c>
      <c r="T925" s="67">
        <v>3</v>
      </c>
      <c r="U925" s="67">
        <v>3</v>
      </c>
      <c r="V925" s="67">
        <v>4</v>
      </c>
      <c r="W925" s="68"/>
    </row>
    <row r="926" s="2" customFormat="1" ht="16" customHeight="1" spans="1:23">
      <c r="A926" s="59" t="s">
        <v>1873</v>
      </c>
      <c r="B926" s="58" t="s">
        <v>1877</v>
      </c>
      <c r="C926" s="55" t="s">
        <v>2160</v>
      </c>
      <c r="D926" s="55" t="s">
        <v>7448</v>
      </c>
      <c r="E926" s="59" t="s">
        <v>1945</v>
      </c>
      <c r="F926" s="59" t="s">
        <v>1946</v>
      </c>
      <c r="G926" s="59" t="s">
        <v>7615</v>
      </c>
      <c r="H926" s="60">
        <v>140.19</v>
      </c>
      <c r="I926" s="59" t="s">
        <v>7616</v>
      </c>
      <c r="J926" s="60">
        <v>1.21</v>
      </c>
      <c r="K926" s="60">
        <v>8.63114344817747</v>
      </c>
      <c r="L926" s="60" t="s">
        <v>1929</v>
      </c>
      <c r="M926" s="60"/>
      <c r="N926" s="59" t="s">
        <v>7617</v>
      </c>
      <c r="O926" s="59" t="s">
        <v>7618</v>
      </c>
      <c r="P926" s="59" t="s">
        <v>1941</v>
      </c>
      <c r="Q926" s="59" t="s">
        <v>7619</v>
      </c>
      <c r="R926" s="65" t="s">
        <v>7620</v>
      </c>
      <c r="S926" s="67">
        <v>0.085</v>
      </c>
      <c r="T926" s="67">
        <v>0</v>
      </c>
      <c r="U926" s="67">
        <v>0</v>
      </c>
      <c r="V926" s="67">
        <v>0</v>
      </c>
      <c r="W926" s="68"/>
    </row>
    <row r="927" s="2" customFormat="1" ht="16" customHeight="1" spans="1:23">
      <c r="A927" s="61" t="s">
        <v>1891</v>
      </c>
      <c r="B927" s="61" t="s">
        <v>1892</v>
      </c>
      <c r="C927" s="62" t="s">
        <v>1923</v>
      </c>
      <c r="D927" s="62" t="s">
        <v>7621</v>
      </c>
      <c r="E927" s="63" t="s">
        <v>1945</v>
      </c>
      <c r="F927" s="63" t="s">
        <v>1946</v>
      </c>
      <c r="G927" s="63" t="s">
        <v>7622</v>
      </c>
      <c r="H927" s="64">
        <v>430.3</v>
      </c>
      <c r="I927" s="63" t="s">
        <v>7623</v>
      </c>
      <c r="J927" s="64" t="s">
        <v>1929</v>
      </c>
      <c r="K927" s="64"/>
      <c r="L927" s="64">
        <v>1</v>
      </c>
      <c r="M927" s="64">
        <v>2.323960028</v>
      </c>
      <c r="N927" s="63" t="s">
        <v>7624</v>
      </c>
      <c r="O927" s="63" t="s">
        <v>7625</v>
      </c>
      <c r="P927" s="63" t="s">
        <v>1998</v>
      </c>
      <c r="Q927" s="63" t="s">
        <v>1951</v>
      </c>
      <c r="R927" s="69" t="s">
        <v>7626</v>
      </c>
      <c r="S927" s="70">
        <v>0.698</v>
      </c>
      <c r="T927" s="70">
        <v>2</v>
      </c>
      <c r="U927" s="70">
        <v>1</v>
      </c>
      <c r="V927" s="70">
        <v>3</v>
      </c>
      <c r="W927" s="71"/>
    </row>
    <row r="928" s="2" customFormat="1" ht="16" customHeight="1" spans="1:23">
      <c r="A928" s="61" t="s">
        <v>1893</v>
      </c>
      <c r="B928" s="61" t="s">
        <v>1894</v>
      </c>
      <c r="C928" s="62" t="s">
        <v>1935</v>
      </c>
      <c r="D928" s="62" t="s">
        <v>7621</v>
      </c>
      <c r="E928" s="63" t="s">
        <v>2341</v>
      </c>
      <c r="F928" s="63" t="s">
        <v>2341</v>
      </c>
      <c r="G928" s="63" t="s">
        <v>7627</v>
      </c>
      <c r="H928" s="64">
        <v>139.15</v>
      </c>
      <c r="I928" s="63" t="s">
        <v>7628</v>
      </c>
      <c r="J928" s="64" t="s">
        <v>1929</v>
      </c>
      <c r="K928" s="64"/>
      <c r="L928" s="64">
        <v>1</v>
      </c>
      <c r="M928" s="64">
        <v>7.1864894</v>
      </c>
      <c r="N928" s="63" t="s">
        <v>7629</v>
      </c>
      <c r="O928" s="63" t="s">
        <v>7630</v>
      </c>
      <c r="P928" s="63" t="s">
        <v>1932</v>
      </c>
      <c r="Q928" s="63" t="s">
        <v>7631</v>
      </c>
      <c r="R928" s="69" t="s">
        <v>7632</v>
      </c>
      <c r="S928" s="70">
        <v>-0.139</v>
      </c>
      <c r="T928" s="70">
        <v>1</v>
      </c>
      <c r="U928" s="70">
        <v>1</v>
      </c>
      <c r="V928" s="70">
        <v>0</v>
      </c>
      <c r="W928" s="71"/>
    </row>
    <row r="929" s="2" customFormat="1" ht="16" customHeight="1" spans="1:23">
      <c r="A929" s="61" t="s">
        <v>1895</v>
      </c>
      <c r="B929" s="61" t="s">
        <v>1896</v>
      </c>
      <c r="C929" s="62" t="s">
        <v>1944</v>
      </c>
      <c r="D929" s="62" t="s">
        <v>7621</v>
      </c>
      <c r="E929" s="63" t="s">
        <v>1945</v>
      </c>
      <c r="F929" s="63" t="s">
        <v>1946</v>
      </c>
      <c r="G929" s="63" t="s">
        <v>7633</v>
      </c>
      <c r="H929" s="64">
        <v>493.94</v>
      </c>
      <c r="I929" s="63" t="s">
        <v>7634</v>
      </c>
      <c r="J929" s="64" t="s">
        <v>1929</v>
      </c>
      <c r="K929" s="64"/>
      <c r="L929" s="64">
        <v>1</v>
      </c>
      <c r="M929" s="64">
        <v>2.024537393</v>
      </c>
      <c r="N929" s="63" t="s">
        <v>7635</v>
      </c>
      <c r="O929" s="63" t="s">
        <v>7636</v>
      </c>
      <c r="P929" s="63" t="s">
        <v>1998</v>
      </c>
      <c r="Q929" s="63" t="s">
        <v>1951</v>
      </c>
      <c r="R929" s="69" t="s">
        <v>7637</v>
      </c>
      <c r="S929" s="70">
        <v>0</v>
      </c>
      <c r="T929" s="70">
        <v>0</v>
      </c>
      <c r="U929" s="70">
        <v>0</v>
      </c>
      <c r="V929" s="70">
        <v>0</v>
      </c>
      <c r="W929" s="71"/>
    </row>
    <row r="930" s="2" customFormat="1" ht="16" customHeight="1" spans="1:23">
      <c r="A930" s="61" t="s">
        <v>1897</v>
      </c>
      <c r="B930" s="61" t="s">
        <v>1898</v>
      </c>
      <c r="C930" s="62" t="s">
        <v>1953</v>
      </c>
      <c r="D930" s="62" t="s">
        <v>7621</v>
      </c>
      <c r="E930" s="63" t="s">
        <v>1945</v>
      </c>
      <c r="F930" s="63" t="s">
        <v>1946</v>
      </c>
      <c r="G930" s="63" t="s">
        <v>7638</v>
      </c>
      <c r="H930" s="64" t="s">
        <v>7639</v>
      </c>
      <c r="I930" s="63" t="s">
        <v>7640</v>
      </c>
      <c r="J930" s="64" t="s">
        <v>1929</v>
      </c>
      <c r="K930" s="64"/>
      <c r="L930" s="64" t="s">
        <v>7574</v>
      </c>
      <c r="M930" s="64">
        <v>3.15701409606794</v>
      </c>
      <c r="N930" s="63" t="s">
        <v>7641</v>
      </c>
      <c r="O930" s="63" t="s">
        <v>7642</v>
      </c>
      <c r="P930" s="63" t="s">
        <v>6171</v>
      </c>
      <c r="Q930" s="63" t="s">
        <v>1951</v>
      </c>
      <c r="R930" s="69" t="s">
        <v>7643</v>
      </c>
      <c r="S930" s="70">
        <v>5.012</v>
      </c>
      <c r="T930" s="70">
        <v>2</v>
      </c>
      <c r="U930" s="70">
        <v>0</v>
      </c>
      <c r="V930" s="70">
        <v>6</v>
      </c>
      <c r="W930" s="71"/>
    </row>
    <row r="931" s="2" customFormat="1" ht="16" customHeight="1" spans="1:23">
      <c r="A931" s="61" t="s">
        <v>1899</v>
      </c>
      <c r="B931" s="61" t="s">
        <v>1900</v>
      </c>
      <c r="C931" s="62" t="s">
        <v>1961</v>
      </c>
      <c r="D931" s="62" t="s">
        <v>7621</v>
      </c>
      <c r="E931" s="63" t="s">
        <v>7158</v>
      </c>
      <c r="F931" s="63" t="s">
        <v>2098</v>
      </c>
      <c r="G931" s="63" t="s">
        <v>7644</v>
      </c>
      <c r="H931" s="64">
        <v>502.78</v>
      </c>
      <c r="I931" s="63" t="s">
        <v>7645</v>
      </c>
      <c r="J931" s="64" t="s">
        <v>1929</v>
      </c>
      <c r="K931" s="64"/>
      <c r="L931" s="64">
        <v>3</v>
      </c>
      <c r="M931" s="64">
        <v>5.966824456</v>
      </c>
      <c r="N931" s="63" t="s">
        <v>7646</v>
      </c>
      <c r="O931" s="63" t="s">
        <v>7647</v>
      </c>
      <c r="P931" s="63" t="s">
        <v>1932</v>
      </c>
      <c r="Q931" s="63" t="s">
        <v>7648</v>
      </c>
      <c r="R931" s="69" t="s">
        <v>7649</v>
      </c>
      <c r="S931" s="70">
        <v>-0.52</v>
      </c>
      <c r="T931" s="70">
        <v>0</v>
      </c>
      <c r="U931" s="70">
        <v>6</v>
      </c>
      <c r="V931" s="70">
        <v>4</v>
      </c>
      <c r="W931" s="71"/>
    </row>
  </sheetData>
  <conditionalFormatting sqref="A1:A931">
    <cfRule type="duplicateValues" dxfId="1" priority="8"/>
  </conditionalFormatting>
  <conditionalFormatting sqref="B830:B891">
    <cfRule type="duplicateValues" dxfId="1" priority="6"/>
  </conditionalFormatting>
  <conditionalFormatting sqref="M892:M893">
    <cfRule type="cellIs" dxfId="2" priority="5" operator="lessThan">
      <formula>2</formula>
    </cfRule>
  </conditionalFormatting>
  <conditionalFormatting sqref="B2:B765 B896">
    <cfRule type="duplicateValues" dxfId="1" priority="7"/>
  </conditionalFormatting>
  <conditionalFormatting sqref="B897 B898 B899 B900 B901 B902 B903:B904 B905 B906 B907:B908 B909 B910 B911 B912:B913 B914:B915 B916 B917 B918 B919:B920 B921 B922">
    <cfRule type="duplicateValues" dxfId="1" priority="4"/>
  </conditionalFormatting>
  <conditionalFormatting sqref="B927 B928 B929 B930 B931">
    <cfRule type="duplicateValues" dxfId="1" priority="3"/>
  </conditionalFormatting>
  <hyperlinks>
    <hyperlink ref="N396" r:id="rId1" display="http://selleckchem.com/products/flufenamic-acid.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L3100-Anti-infection-930cpds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团团妈咪</cp:lastModifiedBy>
  <dcterms:created xsi:type="dcterms:W3CDTF">2008-09-11T17:22:00Z</dcterms:created>
  <dcterms:modified xsi:type="dcterms:W3CDTF">2020-03-20T08:09:05Z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y fmtid="{D5CDD505-2E9C-101B-9397-08002B2CF9AE}" pid="3" name="KSOReadingLayout">
    <vt:bool>true</vt:bool>
  </property>
</Properties>
</file>