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980" windowHeight="9840"/>
  </bookViews>
  <sheets>
    <sheet name="General Information" sheetId="4" r:id="rId1"/>
    <sheet name="L4500-Endogenous-541cpds" sheetId="3" r:id="rId2"/>
  </sheets>
  <definedNames>
    <definedName name="_xlnm._FilterDatabase" localSheetId="1" hidden="1">'L4500-Endogenous-541cpds'!$A$1:$W$542</definedName>
  </definedNames>
  <calcPr calcId="144525"/>
</workbook>
</file>

<file path=xl/sharedStrings.xml><?xml version="1.0" encoding="utf-8"?>
<sst xmlns="http://schemas.openxmlformats.org/spreadsheetml/2006/main" count="10376" uniqueCount="4633">
  <si>
    <t xml:space="preserve">                                               Human Endogenous Metabolite Compound Library (384-well)-L4500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</si>
  <si>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</si>
  <si>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</si>
  <si>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</si>
  <si>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541 compounds</t>
  </si>
  <si>
    <t>Container</t>
  </si>
  <si>
    <t>384 Well</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</si>
  <si>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</si>
  <si>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</si>
  <si>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</si>
  <si>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</si>
  <si>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</si>
  <si>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</si>
  <si>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</si>
  <si>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</si>
  <si>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L4500-01~02;  </t>
    </r>
    <r>
      <rPr>
        <sz val="9"/>
        <color rgb="FF0070C0"/>
        <rFont val="Calibri"/>
        <charset val="0"/>
      </rPr>
      <t xml:space="preserve">  In 2 mM DMSO : Plate layout L4500-04;</t>
    </r>
  </si>
  <si>
    <r>
      <rPr>
        <sz val="9"/>
        <color rgb="FFFF0000"/>
        <rFont val="Calibri"/>
        <charset val="0"/>
      </rPr>
      <t xml:space="preserve">In 10 mM Water: Plate layout L4500-03;  </t>
    </r>
    <r>
      <rPr>
        <sz val="9"/>
        <color rgb="FF00B050"/>
        <rFont val="Calibri"/>
        <charset val="0"/>
      </rPr>
      <t xml:space="preserve">    In 2 mM Water  : Plate layout L4500-05;</t>
    </r>
  </si>
  <si>
    <t>Plate layout: L4500-01</t>
  </si>
  <si>
    <t>a</t>
  </si>
  <si>
    <t>Empty</t>
  </si>
  <si>
    <t>S1204</t>
  </si>
  <si>
    <t>S5832</t>
  </si>
  <si>
    <t>S1705</t>
  </si>
  <si>
    <t>S6012</t>
  </si>
  <si>
    <t>S2029</t>
  </si>
  <si>
    <t>S6031</t>
  </si>
  <si>
    <t>S2374</t>
  </si>
  <si>
    <t>S6048</t>
  </si>
  <si>
    <t>S2559</t>
  </si>
  <si>
    <t>S6077</t>
  </si>
  <si>
    <t>S2832</t>
  </si>
  <si>
    <t>S6097</t>
  </si>
  <si>
    <t>S3627</t>
  </si>
  <si>
    <t>S6115</t>
  </si>
  <si>
    <t>S3742</t>
  </si>
  <si>
    <t>S6143</t>
  </si>
  <si>
    <t>S3856</t>
  </si>
  <si>
    <t>S6156</t>
  </si>
  <si>
    <t>S3998</t>
  </si>
  <si>
    <t>S6182</t>
  </si>
  <si>
    <t>Melatonin</t>
  </si>
  <si>
    <t>Pyrrole-2-carboxylic acid</t>
  </si>
  <si>
    <t>Progesterone</t>
  </si>
  <si>
    <t xml:space="preserve">Methyloxalacetic acid diethyl ester	</t>
  </si>
  <si>
    <t>Uridine</t>
  </si>
  <si>
    <t>2,6-Dihydroxybenzoic acid</t>
  </si>
  <si>
    <t>5-hydroxytryptophan (5-HTP)</t>
  </si>
  <si>
    <t>3-Oxopentanedioic acid</t>
  </si>
  <si>
    <t xml:space="preserve">Cortisone acetate </t>
  </si>
  <si>
    <t>Cytidine 5′-triphosphate (disodium salt)</t>
  </si>
  <si>
    <t>Epiandrosterone</t>
  </si>
  <si>
    <t>3-Furoic acid</t>
  </si>
  <si>
    <t>Tryptamine</t>
  </si>
  <si>
    <t>Pyridoxal 5′-phosphate hydrate</t>
  </si>
  <si>
    <t>Cholic acid</t>
  </si>
  <si>
    <t>Ureidopropionic acid</t>
  </si>
  <si>
    <t>Allantoin</t>
  </si>
  <si>
    <t>5-Methyluridine</t>
  </si>
  <si>
    <t>(+)-α-Lipoic acid</t>
  </si>
  <si>
    <t>L-Gulono-1,4-lactone</t>
  </si>
  <si>
    <t>b</t>
  </si>
  <si>
    <t>S4194</t>
  </si>
  <si>
    <t>S6205</t>
  </si>
  <si>
    <t>S4511</t>
  </si>
  <si>
    <t>S6234</t>
  </si>
  <si>
    <t>S4686</t>
  </si>
  <si>
    <t>S6245</t>
  </si>
  <si>
    <t>S4726</t>
  </si>
  <si>
    <t>S6256</t>
  </si>
  <si>
    <t>S4779</t>
  </si>
  <si>
    <t>S6281</t>
  </si>
  <si>
    <t>S4858</t>
  </si>
  <si>
    <t>S6321</t>
  </si>
  <si>
    <t>S4961</t>
  </si>
  <si>
    <t>S6348</t>
  </si>
  <si>
    <t>S5347</t>
  </si>
  <si>
    <t>S6430</t>
  </si>
  <si>
    <t>S5578</t>
  </si>
  <si>
    <t>S9351</t>
  </si>
  <si>
    <t>S5732</t>
  </si>
  <si>
    <t>S9451</t>
  </si>
  <si>
    <t>Azaguanine-8</t>
  </si>
  <si>
    <t>N-Acetyl-L-methionine</t>
  </si>
  <si>
    <t>6-Benzylaminopurine</t>
  </si>
  <si>
    <t>Pentadecanoic acid</t>
  </si>
  <si>
    <t>Vitamin E</t>
  </si>
  <si>
    <t>N-Acetylglutamic acid</t>
  </si>
  <si>
    <t>Lauric Acid</t>
  </si>
  <si>
    <t>Isocytosine</t>
  </si>
  <si>
    <t>Menadiol Diacetate</t>
  </si>
  <si>
    <t>Sodium Thiocyanate</t>
  </si>
  <si>
    <t>Tryptophol</t>
  </si>
  <si>
    <t>2-Phenylpropionic acid</t>
  </si>
  <si>
    <t>3,4,5-Trimethoxycinnamic acid</t>
  </si>
  <si>
    <t>(+)-Delta-Tocopherol</t>
  </si>
  <si>
    <t>2-Phenylethylamine</t>
  </si>
  <si>
    <t>Nervonic acid</t>
  </si>
  <si>
    <t>Cadaverine</t>
  </si>
  <si>
    <t>2'-Deoxyadenosine monohydrate</t>
  </si>
  <si>
    <t>Sebacic acid</t>
  </si>
  <si>
    <t>Uridine 5'-monophosphate</t>
  </si>
  <si>
    <t>c</t>
  </si>
  <si>
    <t>S1379</t>
  </si>
  <si>
    <t>S5838</t>
  </si>
  <si>
    <t>S1709</t>
  </si>
  <si>
    <t>S6013</t>
  </si>
  <si>
    <t>S2053</t>
  </si>
  <si>
    <t>S6032</t>
  </si>
  <si>
    <t>S2388</t>
  </si>
  <si>
    <t>S6050</t>
  </si>
  <si>
    <t>S2566</t>
  </si>
  <si>
    <t>S6081</t>
  </si>
  <si>
    <t>S2883</t>
  </si>
  <si>
    <t>S6104</t>
  </si>
  <si>
    <t>S3681</t>
  </si>
  <si>
    <t>S6124</t>
  </si>
  <si>
    <t>S6144</t>
  </si>
  <si>
    <t>S3864</t>
  </si>
  <si>
    <t>S6160</t>
  </si>
  <si>
    <t>S4003</t>
  </si>
  <si>
    <t>S6184</t>
  </si>
  <si>
    <t>Isotretinoin</t>
  </si>
  <si>
    <t>SDMA</t>
  </si>
  <si>
    <t>Estradiol</t>
  </si>
  <si>
    <t>3-Methoxyphenylacetic acid</t>
  </si>
  <si>
    <t>Cytidine</t>
  </si>
  <si>
    <t>2-Aminobenzenesulfonic acid</t>
  </si>
  <si>
    <t xml:space="preserve">L-carnitine </t>
  </si>
  <si>
    <t>1,3-Dimethyluracil</t>
  </si>
  <si>
    <t>Isoprenaline HCl</t>
  </si>
  <si>
    <t>5-Hydroxymethyl-2-furancarboxylic acid</t>
  </si>
  <si>
    <t>4-Aminohippuric Acid</t>
  </si>
  <si>
    <t>(±)-α-Tocopherol</t>
  </si>
  <si>
    <t>Vitamin E Acetate</t>
  </si>
  <si>
    <t>3-Hydroxyisovaleric acid</t>
  </si>
  <si>
    <t>O-Acetylserine</t>
  </si>
  <si>
    <t>Dulcitol</t>
  </si>
  <si>
    <t>3,5-Dihydroxybenzoic acid</t>
  </si>
  <si>
    <t>Lithocholic acid</t>
  </si>
  <si>
    <t>N-Methylhydantoin</t>
  </si>
  <si>
    <t>d</t>
  </si>
  <si>
    <t>S4206</t>
  </si>
  <si>
    <t>S6206</t>
  </si>
  <si>
    <t>S4530</t>
  </si>
  <si>
    <t>S6236</t>
  </si>
  <si>
    <t>S4689</t>
  </si>
  <si>
    <t>S6249</t>
  </si>
  <si>
    <t>S4752</t>
  </si>
  <si>
    <t>S6257</t>
  </si>
  <si>
    <t>S4785</t>
  </si>
  <si>
    <t>S6283</t>
  </si>
  <si>
    <t>S4860</t>
  </si>
  <si>
    <t>S6324</t>
  </si>
  <si>
    <t>S4994</t>
  </si>
  <si>
    <t>S6349</t>
  </si>
  <si>
    <t>S5382</t>
  </si>
  <si>
    <t>S6454</t>
  </si>
  <si>
    <t>S5592</t>
  </si>
  <si>
    <t>S9352</t>
  </si>
  <si>
    <t>S5733</t>
  </si>
  <si>
    <t>S9507</t>
  </si>
  <si>
    <t>Cysteamine HCl</t>
  </si>
  <si>
    <t>1-Butanol</t>
  </si>
  <si>
    <t>i-Inositol</t>
  </si>
  <si>
    <t>Cyclohexanone</t>
  </si>
  <si>
    <t>Deoxycholic acid</t>
  </si>
  <si>
    <t>Picolinic acid (PCL 016)</t>
  </si>
  <si>
    <t>Corticosterone</t>
  </si>
  <si>
    <t>N-Acetylglucosamine</t>
  </si>
  <si>
    <t>Nicotinamide N-oxide</t>
  </si>
  <si>
    <t>3,3-Dimethylglutaric acid</t>
  </si>
  <si>
    <t>Indole-3-carboxylic acid</t>
  </si>
  <si>
    <t>5-Methoxytryptamine</t>
  </si>
  <si>
    <t>Methylcobalamin</t>
  </si>
  <si>
    <t>NADH, disodium salt hydrate</t>
  </si>
  <si>
    <t>Formate</t>
  </si>
  <si>
    <t>Docosahexaenoic Acid</t>
  </si>
  <si>
    <t>Vitamin A</t>
  </si>
  <si>
    <t>Homogentisic Acid</t>
  </si>
  <si>
    <t>Stearic acid</t>
  </si>
  <si>
    <t>(−)-Norepinephrine</t>
  </si>
  <si>
    <t>e</t>
  </si>
  <si>
    <t>S1623</t>
  </si>
  <si>
    <t>S5839</t>
  </si>
  <si>
    <t>S1744</t>
  </si>
  <si>
    <t>S6014</t>
  </si>
  <si>
    <t>S2123</t>
  </si>
  <si>
    <t>S6034</t>
  </si>
  <si>
    <t>S2393</t>
  </si>
  <si>
    <t>S6051</t>
  </si>
  <si>
    <t>S2567</t>
  </si>
  <si>
    <t>S6083</t>
  </si>
  <si>
    <t>S3003</t>
  </si>
  <si>
    <t>S6105</t>
  </si>
  <si>
    <t>S3683</t>
  </si>
  <si>
    <t>S6127</t>
  </si>
  <si>
    <t>S3755</t>
  </si>
  <si>
    <t>S6146</t>
  </si>
  <si>
    <t>S3865</t>
  </si>
  <si>
    <t>S6161</t>
  </si>
  <si>
    <t>S4035</t>
  </si>
  <si>
    <t>S6185</t>
  </si>
  <si>
    <t>Acetylcysteine</t>
  </si>
  <si>
    <t>L-Kynurenine</t>
  </si>
  <si>
    <t>Nicotinic Acid</t>
  </si>
  <si>
    <t>Isonicotinic acid</t>
  </si>
  <si>
    <t>Dextrose</t>
  </si>
  <si>
    <t>p-Benzoquinone</t>
  </si>
  <si>
    <t>Sorbitol</t>
  </si>
  <si>
    <t>Phenyl-ac-Gly-OH</t>
  </si>
  <si>
    <t>Medroxyprogesterone acetate</t>
  </si>
  <si>
    <t>DL-Dopa</t>
  </si>
  <si>
    <t>Prostaglandin E2 (PGE2)</t>
  </si>
  <si>
    <t>trans-3-Indoleacrylic acid</t>
  </si>
  <si>
    <t>Methylmalonate</t>
  </si>
  <si>
    <t>5-Hydroxymethyluracil</t>
  </si>
  <si>
    <t>Betaine</t>
  </si>
  <si>
    <t>Glycoursodeoxycholic acid</t>
  </si>
  <si>
    <t>Taurochenodeoxycholic acid</t>
  </si>
  <si>
    <t>2-Methyl-3-Pentanone</t>
  </si>
  <si>
    <t xml:space="preserve">Vitamin D2 </t>
  </si>
  <si>
    <t>Arachidonic acid</t>
  </si>
  <si>
    <t>f</t>
  </si>
  <si>
    <t>S4243</t>
  </si>
  <si>
    <t>S6210</t>
  </si>
  <si>
    <t>S4546</t>
  </si>
  <si>
    <t>S6237</t>
  </si>
  <si>
    <t>S4695</t>
  </si>
  <si>
    <t>S6250</t>
  </si>
  <si>
    <t>S4762</t>
  </si>
  <si>
    <t>S6258</t>
  </si>
  <si>
    <t>S4788</t>
  </si>
  <si>
    <t>S6296</t>
  </si>
  <si>
    <t>S4893</t>
  </si>
  <si>
    <t>S6326</t>
  </si>
  <si>
    <t>S5082</t>
  </si>
  <si>
    <t>S6352</t>
  </si>
  <si>
    <t>S5386</t>
  </si>
  <si>
    <t>S6476</t>
  </si>
  <si>
    <t>S5616</t>
  </si>
  <si>
    <t>S9357</t>
  </si>
  <si>
    <t>S5761</t>
  </si>
  <si>
    <t>S1233</t>
  </si>
  <si>
    <t>Deoxycorticosterone acetate</t>
  </si>
  <si>
    <t>Ethanolamine hydrochloride</t>
  </si>
  <si>
    <t>Xylitol</t>
  </si>
  <si>
    <t>2-Ketoglutaric acid</t>
  </si>
  <si>
    <t>D panthenol</t>
  </si>
  <si>
    <t>L-Lactic acid</t>
  </si>
  <si>
    <t>2,4-Dihydroxyacetophenone</t>
  </si>
  <si>
    <t>1,2-Propanediol</t>
  </si>
  <si>
    <t>L-α-Phosphatidylcholine</t>
  </si>
  <si>
    <t>Octanoic acid</t>
  </si>
  <si>
    <t>Cytosine</t>
  </si>
  <si>
    <t>D-3-Phenyllactic acid</t>
  </si>
  <si>
    <t>Vitamin K2</t>
  </si>
  <si>
    <t>Androsterone</t>
  </si>
  <si>
    <t>7-Dehydrocholesterol</t>
  </si>
  <si>
    <t>Eicosapentaenoic Acid</t>
  </si>
  <si>
    <t>4-Methylcatechol</t>
  </si>
  <si>
    <t>Phenylacetaldehyde</t>
  </si>
  <si>
    <t>Citric acid</t>
  </si>
  <si>
    <t>2-Methoxyestradiol (2-MeOE2)</t>
  </si>
  <si>
    <t>g</t>
  </si>
  <si>
    <t>S1643</t>
  </si>
  <si>
    <t>S5869</t>
  </si>
  <si>
    <t>S1843</t>
  </si>
  <si>
    <t>S6017</t>
  </si>
  <si>
    <t>S2124</t>
  </si>
  <si>
    <t>S6035</t>
  </si>
  <si>
    <t>S2439</t>
  </si>
  <si>
    <t>S6053</t>
  </si>
  <si>
    <t>S2569</t>
  </si>
  <si>
    <t>S6088</t>
  </si>
  <si>
    <t>S3113</t>
  </si>
  <si>
    <t>S6108</t>
  </si>
  <si>
    <t>S3687</t>
  </si>
  <si>
    <t>S6131</t>
  </si>
  <si>
    <t>S3757</t>
  </si>
  <si>
    <t>S6147</t>
  </si>
  <si>
    <t>S6162</t>
  </si>
  <si>
    <t>S4063</t>
  </si>
  <si>
    <t>S6187</t>
  </si>
  <si>
    <t>Ursodiol</t>
  </si>
  <si>
    <t>Cortisone</t>
  </si>
  <si>
    <t>Chenodeoxycholic Acid</t>
  </si>
  <si>
    <t>p-Cresol</t>
  </si>
  <si>
    <t>Xylose</t>
  </si>
  <si>
    <t>2-Naphthol</t>
  </si>
  <si>
    <t>Guanosine</t>
  </si>
  <si>
    <t>Phenylglyoxylic acid</t>
  </si>
  <si>
    <t>Phenylephrine HCl</t>
  </si>
  <si>
    <t>6-(Dimethylamino)purine</t>
  </si>
  <si>
    <t xml:space="preserve">Pyridoxine HCl </t>
  </si>
  <si>
    <t>Propiolic acid</t>
  </si>
  <si>
    <t>E-Cardamoni</t>
  </si>
  <si>
    <t>2-Oxo-3-phenylpropanoic acid</t>
  </si>
  <si>
    <t>2'-Deoxyinosine</t>
  </si>
  <si>
    <t>Hexadecanedioic acid</t>
  </si>
  <si>
    <t>2-Octenoic acid</t>
  </si>
  <si>
    <t xml:space="preserve">cholecalciferol (Vitamin D3) </t>
  </si>
  <si>
    <t>N-(5-Aminopentyl)acetamide</t>
  </si>
  <si>
    <t>h</t>
  </si>
  <si>
    <t>S4244</t>
  </si>
  <si>
    <t>S6215</t>
  </si>
  <si>
    <t>S4562</t>
  </si>
  <si>
    <t>S6238</t>
  </si>
  <si>
    <t>S4698</t>
  </si>
  <si>
    <t>S6251</t>
  </si>
  <si>
    <t>S4768</t>
  </si>
  <si>
    <t>S6259</t>
  </si>
  <si>
    <t>S4790</t>
  </si>
  <si>
    <t>S6297</t>
  </si>
  <si>
    <t>S4894</t>
  </si>
  <si>
    <t>S6329</t>
  </si>
  <si>
    <t>S5102</t>
  </si>
  <si>
    <t>S6354</t>
  </si>
  <si>
    <t>S5436</t>
  </si>
  <si>
    <t>S6479</t>
  </si>
  <si>
    <t>S5618</t>
  </si>
  <si>
    <t>S9366</t>
  </si>
  <si>
    <t>S5763</t>
  </si>
  <si>
    <t>S1508</t>
  </si>
  <si>
    <t>Serotonin HCl</t>
  </si>
  <si>
    <t>Phthalic acid</t>
  </si>
  <si>
    <t>Dehydrocholic acid</t>
  </si>
  <si>
    <t>2-Methyl-1-propanol</t>
  </si>
  <si>
    <t>Vitamin K1</t>
  </si>
  <si>
    <t>Terephthalic acid</t>
  </si>
  <si>
    <t>Melibiose</t>
  </si>
  <si>
    <t>Ureidosuccinic acid</t>
  </si>
  <si>
    <t>3-Hydroxyflavone</t>
  </si>
  <si>
    <t>4-Hydroxy-3-methylbenzoic acid</t>
  </si>
  <si>
    <t>D-Glucurone</t>
  </si>
  <si>
    <t>2-Oxobutanoic acid</t>
  </si>
  <si>
    <t>Stachyose</t>
  </si>
  <si>
    <t>Ac-Arg-OH</t>
  </si>
  <si>
    <t>2-Hydroxycaprylic acid</t>
  </si>
  <si>
    <t>Isohomovanillic acid</t>
  </si>
  <si>
    <t>Hippuric acid</t>
  </si>
  <si>
    <t>5'-Adenylic acid</t>
  </si>
  <si>
    <t>D-Mannose</t>
  </si>
  <si>
    <t>Alprostadil</t>
  </si>
  <si>
    <t>i</t>
  </si>
  <si>
    <t>S1647</t>
  </si>
  <si>
    <t>S6006</t>
  </si>
  <si>
    <t>S1899</t>
  </si>
  <si>
    <t>S6019</t>
  </si>
  <si>
    <t>S2253</t>
  </si>
  <si>
    <t>S6040</t>
  </si>
  <si>
    <t>S2442</t>
  </si>
  <si>
    <t>S6057</t>
  </si>
  <si>
    <t>S2599</t>
  </si>
  <si>
    <t>S6091</t>
  </si>
  <si>
    <t>S3114</t>
  </si>
  <si>
    <t>S6110</t>
  </si>
  <si>
    <t>S3693</t>
  </si>
  <si>
    <t>S6132</t>
  </si>
  <si>
    <t>S3794</t>
  </si>
  <si>
    <t>S6148</t>
  </si>
  <si>
    <t>S3958</t>
  </si>
  <si>
    <t>S6167</t>
  </si>
  <si>
    <t>S4118</t>
  </si>
  <si>
    <t>S6196</t>
  </si>
  <si>
    <t>Adenosine</t>
  </si>
  <si>
    <t>Imidazole</t>
  </si>
  <si>
    <t>Nicotinamide (Vitamin B3)</t>
  </si>
  <si>
    <t>2-Phenylphenol</t>
  </si>
  <si>
    <t>3-Indolebutyric acid (IBA)</t>
  </si>
  <si>
    <t>2,3-Butanediol (mixture of isomers)</t>
  </si>
  <si>
    <t>Inosine</t>
  </si>
  <si>
    <t>2-Ethylbutyric Acid</t>
  </si>
  <si>
    <t>L-Thyroxine</t>
  </si>
  <si>
    <t>Glycodeoxycholic acid sodium salt</t>
  </si>
  <si>
    <t>Vitamin C</t>
  </si>
  <si>
    <t>2-Methylpentanedioic acid</t>
  </si>
  <si>
    <t>2,6-Dihydroxypurine</t>
  </si>
  <si>
    <t>All trans-Retinal</t>
  </si>
  <si>
    <t>Palmitic acid</t>
  </si>
  <si>
    <t>3-Methyl-2-oxobutanoic acid</t>
  </si>
  <si>
    <t>3,5-Diiodotyrosine Dihydrate</t>
  </si>
  <si>
    <t>2-Methyl-4-pentenoic Acid</t>
  </si>
  <si>
    <t>Histamine 2HCl</t>
  </si>
  <si>
    <t>4-Nitrophenol</t>
  </si>
  <si>
    <t>j</t>
  </si>
  <si>
    <t>S4412</t>
  </si>
  <si>
    <t>S6217</t>
  </si>
  <si>
    <t>S4566</t>
  </si>
  <si>
    <t>S6241</t>
  </si>
  <si>
    <t>S4701</t>
  </si>
  <si>
    <t>S6252</t>
  </si>
  <si>
    <t>S4769</t>
  </si>
  <si>
    <t>S6267</t>
  </si>
  <si>
    <t>S4792</t>
  </si>
  <si>
    <t>S6309</t>
  </si>
  <si>
    <t>S4939</t>
  </si>
  <si>
    <t>S6333</t>
  </si>
  <si>
    <t>S5130</t>
  </si>
  <si>
    <t>S6355</t>
  </si>
  <si>
    <t>S5503</t>
  </si>
  <si>
    <t>S6481</t>
  </si>
  <si>
    <t>S5639</t>
  </si>
  <si>
    <t>S9368</t>
  </si>
  <si>
    <t>S5794</t>
  </si>
  <si>
    <t>S1625</t>
  </si>
  <si>
    <t>DL-Mevalonic Acid Lactone</t>
  </si>
  <si>
    <t>o-Toluic acid</t>
  </si>
  <si>
    <t>DL-Panthenol</t>
  </si>
  <si>
    <t>β-D-Glucose pentaacetate</t>
  </si>
  <si>
    <t>2-Deoxy-D-glucose</t>
  </si>
  <si>
    <t>3-Hydroxypicolinic acid</t>
  </si>
  <si>
    <t>L-5-Hydroxytryptophan</t>
  </si>
  <si>
    <t>Dodecanedioic acid</t>
  </si>
  <si>
    <t>N-Acetylneuraminic acid</t>
  </si>
  <si>
    <t>Methylguanidine HCl</t>
  </si>
  <si>
    <t>cis-Aconitic acid</t>
  </si>
  <si>
    <t>Undecanedioic acid</t>
  </si>
  <si>
    <t>Taurocholic acid sodium salt hydrate</t>
  </si>
  <si>
    <t>Glycochenodeoxycholic acid sodium salt</t>
  </si>
  <si>
    <t>O-Acetyl-L-carnitine hydrochloride</t>
  </si>
  <si>
    <t>3beta-hydroxy-delta5-cholenic acid</t>
  </si>
  <si>
    <t>3,4-Dihydroxyphenylacetic acid</t>
  </si>
  <si>
    <t>ADP</t>
  </si>
  <si>
    <t>Glycochenodeoxycholic acid</t>
  </si>
  <si>
    <t>Ethinyl Estradiol</t>
  </si>
  <si>
    <t>k</t>
  </si>
  <si>
    <t>S1653</t>
  </si>
  <si>
    <t>S6007</t>
  </si>
  <si>
    <t>S1902</t>
  </si>
  <si>
    <t>S6027</t>
  </si>
  <si>
    <t>S2311</t>
  </si>
  <si>
    <t>S6045</t>
  </si>
  <si>
    <t>S2466</t>
  </si>
  <si>
    <t>S6069</t>
  </si>
  <si>
    <t>S2604</t>
  </si>
  <si>
    <t>S6092</t>
  </si>
  <si>
    <t>S3130</t>
  </si>
  <si>
    <t>S6111</t>
  </si>
  <si>
    <t>S3694</t>
  </si>
  <si>
    <t>S6136</t>
  </si>
  <si>
    <t>S3799</t>
  </si>
  <si>
    <t>S6149</t>
  </si>
  <si>
    <t>S3968</t>
  </si>
  <si>
    <t>S6168</t>
  </si>
  <si>
    <t>S4161</t>
  </si>
  <si>
    <t>S6197</t>
  </si>
  <si>
    <t>Tretinoin</t>
  </si>
  <si>
    <t>Bisphenol A</t>
  </si>
  <si>
    <t>Vitamin B12</t>
  </si>
  <si>
    <t>D-(−)-Pantolactone</t>
  </si>
  <si>
    <t>Hyodeoxycholic acid (HDCA)</t>
  </si>
  <si>
    <t>L-Arabinitol</t>
  </si>
  <si>
    <t>Estriol</t>
  </si>
  <si>
    <t>trans-4-Hydroxycyclohexanecarboxylic Acid</t>
  </si>
  <si>
    <t>Dehydroepiandrosterone (DHEA)</t>
  </si>
  <si>
    <t>cis,cis-Muconic acid</t>
  </si>
  <si>
    <t>Biotin (Vitamin B7)</t>
  </si>
  <si>
    <t>L-Hydroorotic acid</t>
  </si>
  <si>
    <t>Glucosamine hydrochloride</t>
  </si>
  <si>
    <t>(±)-α-Bisabolol</t>
  </si>
  <si>
    <t>Gentisic acid</t>
  </si>
  <si>
    <t>2-Pyrrolidinone</t>
  </si>
  <si>
    <t>Histamine</t>
  </si>
  <si>
    <t>trans-trans-Muconic acid</t>
  </si>
  <si>
    <t>Benzoic Acid</t>
  </si>
  <si>
    <t>Dimethylamine hydrochloride</t>
  </si>
  <si>
    <t>l</t>
  </si>
  <si>
    <t>S4503</t>
  </si>
  <si>
    <t>S6219</t>
  </si>
  <si>
    <t>S4580</t>
  </si>
  <si>
    <t>S6242</t>
  </si>
  <si>
    <t>S4707</t>
  </si>
  <si>
    <t>S6253</t>
  </si>
  <si>
    <t>S4773</t>
  </si>
  <si>
    <t>S6273</t>
  </si>
  <si>
    <t>S4795</t>
  </si>
  <si>
    <t>S6311</t>
  </si>
  <si>
    <t>S4949</t>
  </si>
  <si>
    <t>S6341</t>
  </si>
  <si>
    <t>S5145</t>
  </si>
  <si>
    <t>S6356</t>
  </si>
  <si>
    <t>S5505</t>
  </si>
  <si>
    <t>S7072</t>
  </si>
  <si>
    <t>S5642</t>
  </si>
  <si>
    <t>S9369</t>
  </si>
  <si>
    <t>S5805</t>
  </si>
  <si>
    <t>S1805</t>
  </si>
  <si>
    <t>Calcium D-Panthotenate</t>
  </si>
  <si>
    <t>β-Alanine methyl ester hydrochloride</t>
  </si>
  <si>
    <t>Hydroquinone</t>
  </si>
  <si>
    <t>2,4-Dichlorophenol</t>
  </si>
  <si>
    <t>Oleic Acid</t>
  </si>
  <si>
    <t>H-D-Trp-OH</t>
  </si>
  <si>
    <t>Adrenosterone</t>
  </si>
  <si>
    <t>2-(4-Methoxyphenyl)acetic acid</t>
  </si>
  <si>
    <t>Trenbolone acetate</t>
  </si>
  <si>
    <t>Dimethyl Trisulfide</t>
  </si>
  <si>
    <t>Nonanoic acid</t>
  </si>
  <si>
    <t>3-(Methylthio)propionic acid</t>
  </si>
  <si>
    <t>Protoporphyrin IX</t>
  </si>
  <si>
    <t>2-Methylsuccinic acid</t>
  </si>
  <si>
    <t>2’-deoxyuridine</t>
  </si>
  <si>
    <t>NMDA (N-Methyl-D-aspartic acid)</t>
  </si>
  <si>
    <t>Homovanillic acid</t>
  </si>
  <si>
    <t>Xanthosine Dihydrate</t>
  </si>
  <si>
    <t>Allopregnanolone</t>
  </si>
  <si>
    <t>Acetylcholine Chloride</t>
  </si>
  <si>
    <t>m</t>
  </si>
  <si>
    <t>S1665</t>
  </si>
  <si>
    <t>S6008</t>
  </si>
  <si>
    <t>S1914</t>
  </si>
  <si>
    <t>S6028</t>
  </si>
  <si>
    <t>S2336</t>
  </si>
  <si>
    <t>S6046</t>
  </si>
  <si>
    <t>S2522</t>
  </si>
  <si>
    <t>S6072</t>
  </si>
  <si>
    <t>S2612</t>
  </si>
  <si>
    <t>S6095</t>
  </si>
  <si>
    <t>S3624</t>
  </si>
  <si>
    <t>S6112</t>
  </si>
  <si>
    <t>S3702</t>
  </si>
  <si>
    <t>S6138</t>
  </si>
  <si>
    <t>S3802</t>
  </si>
  <si>
    <t>S6154</t>
  </si>
  <si>
    <t>S3980</t>
  </si>
  <si>
    <t>S6171</t>
  </si>
  <si>
    <t>S4173</t>
  </si>
  <si>
    <t>S6198</t>
  </si>
  <si>
    <t>Estrone</t>
  </si>
  <si>
    <t>p-Hydroxybenzaldehyde</t>
  </si>
  <si>
    <t>Pregnenolone</t>
  </si>
  <si>
    <t>α-D-Glucose anhydrous</t>
  </si>
  <si>
    <t>Orotic acid (6-Carboxyuracil)</t>
  </si>
  <si>
    <t>(S)-Leucic acid</t>
  </si>
  <si>
    <t>L-Adrenaline</t>
  </si>
  <si>
    <t>Monomethyl glutarate</t>
  </si>
  <si>
    <t>Ribitol</t>
  </si>
  <si>
    <t>Quinoline-4-carboxylic acid</t>
  </si>
  <si>
    <t>Quinolinic acid</t>
  </si>
  <si>
    <t>Oxalacetic acid</t>
  </si>
  <si>
    <t>Dihydrothymine</t>
  </si>
  <si>
    <t>5-Methylcytidine</t>
  </si>
  <si>
    <t>Trigonelline Hydrochloride</t>
  </si>
  <si>
    <t>2-Hydroxyphenylacetic acid</t>
  </si>
  <si>
    <t>Pyridoxine</t>
  </si>
  <si>
    <t>trans-2-Butene-1,4-dicarboxylic Acid</t>
  </si>
  <si>
    <t>1-Hexadecanol</t>
  </si>
  <si>
    <t>2-Hexanone</t>
  </si>
  <si>
    <t>n</t>
  </si>
  <si>
    <t>S4507</t>
  </si>
  <si>
    <t>S6226</t>
  </si>
  <si>
    <t>S4600</t>
  </si>
  <si>
    <t>S6243</t>
  </si>
  <si>
    <t>S4708</t>
  </si>
  <si>
    <t>S6254</t>
  </si>
  <si>
    <t>S4774</t>
  </si>
  <si>
    <t>S6278</t>
  </si>
  <si>
    <t>S4803</t>
  </si>
  <si>
    <t>S6316</t>
  </si>
  <si>
    <t>S4958</t>
  </si>
  <si>
    <t>S6343</t>
  </si>
  <si>
    <t>S5284</t>
  </si>
  <si>
    <t>S6357</t>
  </si>
  <si>
    <t>S5544</t>
  </si>
  <si>
    <t>S9003</t>
  </si>
  <si>
    <t>S9382</t>
  </si>
  <si>
    <t>S5823</t>
  </si>
  <si>
    <t>S2277</t>
  </si>
  <si>
    <t>17-Hydroxyprogesterone</t>
  </si>
  <si>
    <t>4-Methyl-2-pentanone</t>
  </si>
  <si>
    <t>Benzyl alcohol</t>
  </si>
  <si>
    <t>Ethyl pyruvate</t>
  </si>
  <si>
    <t>Palmitoylethanolamide</t>
  </si>
  <si>
    <t>Hydrocinnamic acid</t>
  </si>
  <si>
    <t>Xanthurenic Acid</t>
  </si>
  <si>
    <t>4-Methylvaleric acid</t>
  </si>
  <si>
    <t>Thymidine</t>
  </si>
  <si>
    <t>N-Acetyl-L-tyrosine</t>
  </si>
  <si>
    <t>Glycocholic acid</t>
  </si>
  <si>
    <t>D-Glucuronic acid</t>
  </si>
  <si>
    <t>Adenosine 5'-monophosphate monohydrate</t>
  </si>
  <si>
    <t>1,5-Diaminopentane dihydrochloride</t>
  </si>
  <si>
    <t>D-Ribose</t>
  </si>
  <si>
    <t>(R)-(-)-Mandelic acid</t>
  </si>
  <si>
    <t>Thymine</t>
  </si>
  <si>
    <t>L-Pyroglutamic acid</t>
  </si>
  <si>
    <t>Caffeic Acid</t>
  </si>
  <si>
    <t>o</t>
  </si>
  <si>
    <t>S1696</t>
  </si>
  <si>
    <t>S6011</t>
  </si>
  <si>
    <t>S1949</t>
  </si>
  <si>
    <t>S6030</t>
  </si>
  <si>
    <t>S2362</t>
  </si>
  <si>
    <t>S6047</t>
  </si>
  <si>
    <t>S2529</t>
  </si>
  <si>
    <t>S6076</t>
  </si>
  <si>
    <t>S2767</t>
  </si>
  <si>
    <t>S6096</t>
  </si>
  <si>
    <t>S3625</t>
  </si>
  <si>
    <t>S6114</t>
  </si>
  <si>
    <t>S3715</t>
  </si>
  <si>
    <t>S6140</t>
  </si>
  <si>
    <t>S3849</t>
  </si>
  <si>
    <t>S6155</t>
  </si>
  <si>
    <t>S3987</t>
  </si>
  <si>
    <t>S6181</t>
  </si>
  <si>
    <t>S4177</t>
  </si>
  <si>
    <t>S6199</t>
  </si>
  <si>
    <t xml:space="preserve">Hydrocortisone </t>
  </si>
  <si>
    <t>Acetamide</t>
  </si>
  <si>
    <t>Menadione</t>
  </si>
  <si>
    <t>3-(3-Methoxyphenyl)propionic acid</t>
  </si>
  <si>
    <t>Synephrine</t>
  </si>
  <si>
    <t>Lactose</t>
  </si>
  <si>
    <t xml:space="preserve">Dopamine HCl </t>
  </si>
  <si>
    <t>Phenylacetylglutamine</t>
  </si>
  <si>
    <t>3-Methyladenine (3-MA)</t>
  </si>
  <si>
    <t>5-Phenylvaleric Acid</t>
  </si>
  <si>
    <t>Tyramine</t>
  </si>
  <si>
    <t>D-Arabitol</t>
  </si>
  <si>
    <t>Boldenone Undecylenate</t>
  </si>
  <si>
    <t>16-Dehydroprogesterone</t>
  </si>
  <si>
    <t>D-Galactose</t>
  </si>
  <si>
    <t>H-Trp-NH2.HCl</t>
  </si>
  <si>
    <t>L-Tryptophan</t>
  </si>
  <si>
    <t>N-Isovaleroylglycine</t>
  </si>
  <si>
    <t>Uracil</t>
  </si>
  <si>
    <t>o-Cresol</t>
  </si>
  <si>
    <t>p</t>
  </si>
  <si>
    <t>S4510</t>
  </si>
  <si>
    <t>S6232</t>
  </si>
  <si>
    <t>S4680</t>
  </si>
  <si>
    <t>S6244</t>
  </si>
  <si>
    <t>S4719</t>
  </si>
  <si>
    <t>S6255</t>
  </si>
  <si>
    <t>S4775</t>
  </si>
  <si>
    <t>S6279</t>
  </si>
  <si>
    <t>S4809</t>
  </si>
  <si>
    <t>S6320</t>
  </si>
  <si>
    <t>S4959</t>
  </si>
  <si>
    <t>S6344</t>
  </si>
  <si>
    <t>S5311</t>
  </si>
  <si>
    <t>S6400</t>
  </si>
  <si>
    <t>S5574</t>
  </si>
  <si>
    <t>S9007</t>
  </si>
  <si>
    <t>S5731</t>
  </si>
  <si>
    <t>S9449</t>
  </si>
  <si>
    <t>S5825</t>
  </si>
  <si>
    <t>S2296</t>
  </si>
  <si>
    <t>4-Aminobenzoic acid</t>
  </si>
  <si>
    <t>Methylamine hydrochloride</t>
  </si>
  <si>
    <t>Protirelin</t>
  </si>
  <si>
    <t>Iso-Valeraldehyde</t>
  </si>
  <si>
    <t>Kynurenic acid</t>
  </si>
  <si>
    <t>3-Methyl-1-butanol</t>
  </si>
  <si>
    <t>Cortodoxone</t>
  </si>
  <si>
    <t>Cyclohexanecarboxylic Acid</t>
  </si>
  <si>
    <t>3-Indolepropionic acid</t>
  </si>
  <si>
    <t>2,5-Furandicarboxylic acid</t>
  </si>
  <si>
    <t>Skatole</t>
  </si>
  <si>
    <t>Tetradecanedioic acid</t>
  </si>
  <si>
    <t>Pyridoxal phosphate</t>
  </si>
  <si>
    <t>Glucosamine</t>
  </si>
  <si>
    <t>Benzoic aldehyde</t>
  </si>
  <si>
    <t>2'-Deoxyguanosine monohydrate</t>
  </si>
  <si>
    <t>Glyceryl tridecanoate</t>
  </si>
  <si>
    <t>Urocanic acid</t>
  </si>
  <si>
    <t>1,4-Diaminobutane</t>
  </si>
  <si>
    <t>Enoxolone</t>
  </si>
  <si>
    <t>Plate layout: L4500-02</t>
  </si>
  <si>
    <t>S2300</t>
  </si>
  <si>
    <t>S3188</t>
  </si>
  <si>
    <t>S3675</t>
  </si>
  <si>
    <t>S3834</t>
  </si>
  <si>
    <t>S3982</t>
  </si>
  <si>
    <t>S4759</t>
  </si>
  <si>
    <t>S5141</t>
  </si>
  <si>
    <t>S5610</t>
  </si>
  <si>
    <t>S6063</t>
  </si>
  <si>
    <t>S6183</t>
  </si>
  <si>
    <t>Ferulic Acid</t>
  </si>
  <si>
    <t>(+,-)-Octopamine HCl</t>
  </si>
  <si>
    <t>Umbelliferone</t>
  </si>
  <si>
    <t>Astaxanthin</t>
  </si>
  <si>
    <t>Batyl alcohol</t>
  </si>
  <si>
    <t>p-Coumaric Acid</t>
  </si>
  <si>
    <t>Pyrithioxin</t>
  </si>
  <si>
    <t>Indole-3-acetamide</t>
  </si>
  <si>
    <t>1,11-Undecanedicarboxylic acid</t>
  </si>
  <si>
    <t>2-Hydroxy-2-methylbutanoic acid</t>
  </si>
  <si>
    <t>S6272</t>
  </si>
  <si>
    <t>S6308</t>
  </si>
  <si>
    <t>S9448</t>
  </si>
  <si>
    <t>S6601</t>
  </si>
  <si>
    <t>S2210</t>
  </si>
  <si>
    <t>Glycolic acid</t>
  </si>
  <si>
    <t>4-Ethylphenol</t>
  </si>
  <si>
    <t>D-(+)-Turanose</t>
  </si>
  <si>
    <t>(±)-Equol</t>
  </si>
  <si>
    <t>Sphingosine</t>
  </si>
  <si>
    <t>S2316</t>
  </si>
  <si>
    <t>S3612</t>
  </si>
  <si>
    <t>S3677</t>
  </si>
  <si>
    <t>S3872</t>
  </si>
  <si>
    <t>S3996</t>
  </si>
  <si>
    <t>S4799</t>
  </si>
  <si>
    <t>S5176</t>
  </si>
  <si>
    <t>S5743</t>
  </si>
  <si>
    <t>S6086</t>
  </si>
  <si>
    <t>S6190</t>
  </si>
  <si>
    <t>Kinetin</t>
  </si>
  <si>
    <t>Rosmarinic acid</t>
  </si>
  <si>
    <t>Cinnamic acid</t>
  </si>
  <si>
    <t>Guaiacol</t>
  </si>
  <si>
    <t>Thioctic acid</t>
  </si>
  <si>
    <t>Indole-3-acetic acid</t>
  </si>
  <si>
    <t>Fructose</t>
  </si>
  <si>
    <t>γ-Linolenic acid</t>
  </si>
  <si>
    <t>2-Phenylbutyric acid</t>
  </si>
  <si>
    <t>Isethionic acid sodium salt</t>
  </si>
  <si>
    <t>S6280</t>
  </si>
  <si>
    <t>S6342</t>
  </si>
  <si>
    <t>S9454</t>
  </si>
  <si>
    <t>S6611</t>
  </si>
  <si>
    <t>S2428</t>
  </si>
  <si>
    <t>Methyl 3-indolyacetate</t>
  </si>
  <si>
    <t>Glycerol Tri-n-octanoate</t>
  </si>
  <si>
    <t>Undecanoic acid</t>
  </si>
  <si>
    <t>Cyclothiazide</t>
  </si>
  <si>
    <t>Isopropyl myristate</t>
  </si>
  <si>
    <t>S2334</t>
  </si>
  <si>
    <t>S3629</t>
  </si>
  <si>
    <t>S3754</t>
  </si>
  <si>
    <t>S3885</t>
  </si>
  <si>
    <t>S4070</t>
  </si>
  <si>
    <t>S4863</t>
  </si>
  <si>
    <t>S5381</t>
  </si>
  <si>
    <t>S5765</t>
  </si>
  <si>
    <t>S6094</t>
  </si>
  <si>
    <t>S6207</t>
  </si>
  <si>
    <t>Oleanolic Acid</t>
  </si>
  <si>
    <t>Syringic acid</t>
  </si>
  <si>
    <t>4-Hydroxybenzoic acid</t>
  </si>
  <si>
    <t>Pyrogallol</t>
  </si>
  <si>
    <t>Guanidine HCl</t>
  </si>
  <si>
    <t>4-Hydroxyphenylacetic acid</t>
  </si>
  <si>
    <t>Behenic Acid</t>
  </si>
  <si>
    <t>Sodium Dehydrocholate</t>
  </si>
  <si>
    <t>Imidazole-4(5)-acetic Acid Hydrochloride</t>
  </si>
  <si>
    <t>Levulinic acid</t>
  </si>
  <si>
    <t>S6285</t>
  </si>
  <si>
    <t>S6346</t>
  </si>
  <si>
    <t>S9502</t>
  </si>
  <si>
    <t>S6613</t>
  </si>
  <si>
    <t>S2464</t>
  </si>
  <si>
    <t>6-Hydroxynicotinic acid</t>
  </si>
  <si>
    <t>L-(+)-Arabinose</t>
  </si>
  <si>
    <t>Madecassic acid</t>
  </si>
  <si>
    <t>Vanillylmandelic acid</t>
  </si>
  <si>
    <t>Sevoflurane</t>
  </si>
  <si>
    <t>S2449</t>
  </si>
  <si>
    <t>S3630</t>
  </si>
  <si>
    <t>S3763</t>
  </si>
  <si>
    <t>S3886</t>
  </si>
  <si>
    <t>S4224</t>
  </si>
  <si>
    <t>S4941</t>
  </si>
  <si>
    <t>S5383</t>
  </si>
  <si>
    <t>S5821</t>
  </si>
  <si>
    <t>S6098</t>
  </si>
  <si>
    <t>S6220</t>
  </si>
  <si>
    <t>Forskolin</t>
  </si>
  <si>
    <t>Methyl Vanillate</t>
  </si>
  <si>
    <t>Cinnamaldehyde</t>
  </si>
  <si>
    <t>Quinic acid</t>
  </si>
  <si>
    <t>Erythritol</t>
  </si>
  <si>
    <t>Farnesol</t>
  </si>
  <si>
    <t>Erucic acid</t>
  </si>
  <si>
    <t>Linoleic acid</t>
  </si>
  <si>
    <t>2-Hydroxy-3-methylbutanoic acid</t>
  </si>
  <si>
    <t>Octanedioic acid</t>
  </si>
  <si>
    <t>S6292</t>
  </si>
  <si>
    <t>S6402</t>
  </si>
  <si>
    <t>S9564</t>
  </si>
  <si>
    <t>S9195</t>
  </si>
  <si>
    <t>S2935</t>
  </si>
  <si>
    <t>(S)-2-Hydroxysuccinic acid</t>
  </si>
  <si>
    <t>2-Aminoethanethiol</t>
  </si>
  <si>
    <t>p-Hydroxy-cinnamic Acid</t>
  </si>
  <si>
    <t xml:space="preserve">Maltotetraose </t>
  </si>
  <si>
    <t>Nicotinamide Riboside Chloride (NIAGEN)</t>
  </si>
  <si>
    <t>S2450</t>
  </si>
  <si>
    <t>S3634</t>
  </si>
  <si>
    <t>S3771</t>
  </si>
  <si>
    <t>S3910</t>
  </si>
  <si>
    <t>S4512</t>
  </si>
  <si>
    <t>S4946</t>
  </si>
  <si>
    <t>S5387</t>
  </si>
  <si>
    <t>S5829</t>
  </si>
  <si>
    <t>S6113</t>
  </si>
  <si>
    <t>S6233</t>
  </si>
  <si>
    <t>Equol</t>
  </si>
  <si>
    <t>6-Hydroxyflavone (6-HF)</t>
  </si>
  <si>
    <t>Stachydrine</t>
  </si>
  <si>
    <t>4',7-Dimethoxyisoflavone</t>
  </si>
  <si>
    <t>Aceglutamide</t>
  </si>
  <si>
    <t>2,3-Dihydroxybenzoic acid</t>
  </si>
  <si>
    <t>D-Tagatose</t>
  </si>
  <si>
    <t>Monomyristin</t>
  </si>
  <si>
    <t>Tridecanoic acid</t>
  </si>
  <si>
    <t>Tartaric acid</t>
  </si>
  <si>
    <t>S6293</t>
  </si>
  <si>
    <t>S6404</t>
  </si>
  <si>
    <t>S9123</t>
  </si>
  <si>
    <t>S4421</t>
  </si>
  <si>
    <t>S5617</t>
  </si>
  <si>
    <t>2,4-Dihydroxybenzoic acid</t>
  </si>
  <si>
    <t>Salicylamide</t>
  </si>
  <si>
    <t>Eriodictyol</t>
  </si>
  <si>
    <t>Josamycin</t>
  </si>
  <si>
    <t>Myristic Acid</t>
  </si>
  <si>
    <t>S2553</t>
  </si>
  <si>
    <t>S3651</t>
  </si>
  <si>
    <t>S3791</t>
  </si>
  <si>
    <t>S3949</t>
  </si>
  <si>
    <t>S4539</t>
  </si>
  <si>
    <t>S4952</t>
  </si>
  <si>
    <t>S5405</t>
  </si>
  <si>
    <t>S5907</t>
  </si>
  <si>
    <t>S6121</t>
  </si>
  <si>
    <t>S6247</t>
  </si>
  <si>
    <t>5-Aminolevulinic acid HCl</t>
  </si>
  <si>
    <t>4-Amino-5-imidazolecarboxamide</t>
  </si>
  <si>
    <t>Succinic acid</t>
  </si>
  <si>
    <t>N-Sulfo-glucosamine sodium salt</t>
  </si>
  <si>
    <t>Salicylic acid</t>
  </si>
  <si>
    <t>Fumaric acid</t>
  </si>
  <si>
    <t>Propylparaben</t>
  </si>
  <si>
    <t>5-Methyl-2'-deoxycytidine</t>
  </si>
  <si>
    <t>Maltotriose</t>
  </si>
  <si>
    <t>Senecioic acid</t>
  </si>
  <si>
    <t>S6295</t>
  </si>
  <si>
    <t>S9001</t>
  </si>
  <si>
    <t>S2188</t>
  </si>
  <si>
    <t>S5856</t>
  </si>
  <si>
    <t>2-Methoxybenzoic acid</t>
  </si>
  <si>
    <t>Malic acid</t>
  </si>
  <si>
    <t>Phenprocoumon</t>
  </si>
  <si>
    <t>Trifluoperazine</t>
  </si>
  <si>
    <t>S2611</t>
  </si>
  <si>
    <t>S3654</t>
  </si>
  <si>
    <t>S3795</t>
  </si>
  <si>
    <t>S3961</t>
  </si>
  <si>
    <t>S4550</t>
  </si>
  <si>
    <t>S5126</t>
  </si>
  <si>
    <t>S5501</t>
  </si>
  <si>
    <t>S6025</t>
  </si>
  <si>
    <t>S6125</t>
  </si>
  <si>
    <t>S6262</t>
  </si>
  <si>
    <t>Ethisterone</t>
  </si>
  <si>
    <t>Tauroursodeoxycholic Acid (TUDCA)</t>
  </si>
  <si>
    <t>Phloretic acid</t>
  </si>
  <si>
    <t>Homoveratrumic acid</t>
  </si>
  <si>
    <t>Azelaic acid</t>
  </si>
  <si>
    <t>Aleuritic Acid</t>
  </si>
  <si>
    <t>Hydrocortisone acetate</t>
  </si>
  <si>
    <t>3-Methoxybenzoic acid</t>
  </si>
  <si>
    <t>Glycerol trilinoleate</t>
  </si>
  <si>
    <t>Ammonium formate</t>
  </si>
  <si>
    <t>S6305</t>
  </si>
  <si>
    <t>S9339</t>
  </si>
  <si>
    <t>S6287</t>
  </si>
  <si>
    <t>S6583</t>
  </si>
  <si>
    <t>Catechol</t>
  </si>
  <si>
    <t>S-(-)-Cotinine</t>
  </si>
  <si>
    <t>3-Methylbutanoic acid</t>
  </si>
  <si>
    <t>Apraclonidine HCl</t>
  </si>
  <si>
    <t>S3071</t>
  </si>
  <si>
    <t>S3668</t>
  </si>
  <si>
    <t>S3827</t>
  </si>
  <si>
    <t>S3967</t>
  </si>
  <si>
    <t>S4676</t>
  </si>
  <si>
    <t>S5133</t>
  </si>
  <si>
    <t>S5570</t>
  </si>
  <si>
    <t>S6042</t>
  </si>
  <si>
    <t>S6169</t>
  </si>
  <si>
    <t>S6271</t>
  </si>
  <si>
    <t xml:space="preserve">Vanillin </t>
  </si>
  <si>
    <t>Thymopentin</t>
  </si>
  <si>
    <t>Royal jelly acid</t>
  </si>
  <si>
    <t>Flavone</t>
  </si>
  <si>
    <t>Gluconolactone</t>
  </si>
  <si>
    <t>Sodium erythorbate</t>
  </si>
  <si>
    <t>Arachidic acid</t>
  </si>
  <si>
    <t>Trimethylamine N-oxide dihydrate</t>
  </si>
  <si>
    <t>3-Methyladipic acid</t>
  </si>
  <si>
    <t>(S)-2-Hydroxy-3-phenylpropanoic acid</t>
  </si>
  <si>
    <t>S6307</t>
  </si>
  <si>
    <t>S9349</t>
  </si>
  <si>
    <t>S6590</t>
  </si>
  <si>
    <t>S1031</t>
  </si>
  <si>
    <t>2-Methyllactic acid</t>
  </si>
  <si>
    <t>D-(+)-Raffinose pentahydrate</t>
  </si>
  <si>
    <t>Hydrocortisone butyrate</t>
  </si>
  <si>
    <t>3-Hydroxybutyric acid</t>
  </si>
  <si>
    <t>Plate layout: L4500-03</t>
  </si>
  <si>
    <t>S1749</t>
  </si>
  <si>
    <t>S3211</t>
  </si>
  <si>
    <t>S4606</t>
  </si>
  <si>
    <t>S4951</t>
  </si>
  <si>
    <t>S5226</t>
  </si>
  <si>
    <t>S5628</t>
  </si>
  <si>
    <t>S5820</t>
  </si>
  <si>
    <t>S6075</t>
  </si>
  <si>
    <t>S6128</t>
  </si>
  <si>
    <t>S6224</t>
  </si>
  <si>
    <t>L-Glutamine</t>
  </si>
  <si>
    <t>Thiamine HCl (Vitamin B1)</t>
  </si>
  <si>
    <t>Glutathione</t>
  </si>
  <si>
    <t>L-Threonine</t>
  </si>
  <si>
    <t>L-carnosine</t>
  </si>
  <si>
    <t>L-Valine</t>
  </si>
  <si>
    <t>L-Hydroxyproline</t>
  </si>
  <si>
    <t>Nepsilon-Acetyl-L-lysine</t>
  </si>
  <si>
    <t>L-Homocitrulline</t>
  </si>
  <si>
    <t>(R)-Serine</t>
  </si>
  <si>
    <t>S6322</t>
  </si>
  <si>
    <t>S1893</t>
  </si>
  <si>
    <t>P1089</t>
  </si>
  <si>
    <t>Pipecolic acid</t>
  </si>
  <si>
    <t>D-glutamine</t>
  </si>
  <si>
    <t>Goserelin Acetate</t>
  </si>
  <si>
    <t>S1985</t>
  </si>
  <si>
    <t>S3619</t>
  </si>
  <si>
    <t>S4653</t>
  </si>
  <si>
    <t>S4962</t>
  </si>
  <si>
    <t>S5259</t>
  </si>
  <si>
    <t>S5629</t>
  </si>
  <si>
    <t>S6016</t>
  </si>
  <si>
    <t>S6082</t>
  </si>
  <si>
    <t>S6129</t>
  </si>
  <si>
    <t>S6266</t>
  </si>
  <si>
    <t>ATP</t>
  </si>
  <si>
    <t>Citicoline sodium</t>
  </si>
  <si>
    <t>L-Ornithine</t>
  </si>
  <si>
    <t>Agmatine sulfate</t>
  </si>
  <si>
    <t>β-Nicotinamide Mononucleotide</t>
  </si>
  <si>
    <t>L-Proline</t>
  </si>
  <si>
    <t>D-Proline</t>
  </si>
  <si>
    <t>8-Aminooctanoic acid</t>
  </si>
  <si>
    <t>Aminomalonic acid</t>
  </si>
  <si>
    <t>(S)-Glutamic acid</t>
  </si>
  <si>
    <t>S6325</t>
  </si>
  <si>
    <t>S3861</t>
  </si>
  <si>
    <t>S2441</t>
  </si>
  <si>
    <t>Adenosine 5′-diphosphate sodium salt</t>
  </si>
  <si>
    <t>Sodium Demethylcantharidate</t>
  </si>
  <si>
    <t>Estramustine phosphate sodium</t>
  </si>
  <si>
    <t>S1999</t>
  </si>
  <si>
    <t>S3752</t>
  </si>
  <si>
    <t>S4700</t>
  </si>
  <si>
    <t>S4972</t>
  </si>
  <si>
    <t>S5431</t>
  </si>
  <si>
    <t>S5630</t>
  </si>
  <si>
    <t>S6021</t>
  </si>
  <si>
    <t>S6102</t>
  </si>
  <si>
    <t>S6133</t>
  </si>
  <si>
    <t>S6270</t>
  </si>
  <si>
    <t>Sodium butyrate</t>
  </si>
  <si>
    <t>isoleucine</t>
  </si>
  <si>
    <t>4-Aminobutyric acid</t>
  </si>
  <si>
    <t>Choline Glycerophosphate</t>
  </si>
  <si>
    <t>L-Homoarginine hydrochloride</t>
  </si>
  <si>
    <t>L-lysine</t>
  </si>
  <si>
    <t>5-Methylcytosine</t>
  </si>
  <si>
    <t>Thiamine pyrophosphate hydrochloride</t>
  </si>
  <si>
    <t>H-Gly-Pro-OH</t>
  </si>
  <si>
    <t>2-Aminoisobutyric acid</t>
  </si>
  <si>
    <t>S6334</t>
  </si>
  <si>
    <t>S4311</t>
  </si>
  <si>
    <t>S3948</t>
  </si>
  <si>
    <t>DL-Norvaline</t>
  </si>
  <si>
    <t xml:space="preserve">Calcium Gluceptate </t>
  </si>
  <si>
    <t>Spermine</t>
  </si>
  <si>
    <t>S2008</t>
  </si>
  <si>
    <t>S3753</t>
  </si>
  <si>
    <t>S4702</t>
  </si>
  <si>
    <t>S5107</t>
  </si>
  <si>
    <t>S5524</t>
  </si>
  <si>
    <t>S5631</t>
  </si>
  <si>
    <t>S6023</t>
  </si>
  <si>
    <t>S6103</t>
  </si>
  <si>
    <t>S6134</t>
  </si>
  <si>
    <t>S6290</t>
  </si>
  <si>
    <t>Taurine</t>
  </si>
  <si>
    <t>L-Leucine</t>
  </si>
  <si>
    <t>Sarcosine</t>
  </si>
  <si>
    <t>Flavin mononucleotide</t>
  </si>
  <si>
    <t>Spermine Tetrahydrochloride</t>
  </si>
  <si>
    <t>L-Alanine</t>
  </si>
  <si>
    <t>Creatine monohydrate</t>
  </si>
  <si>
    <t>Inosine 5′-triphosphate trisodium salt</t>
  </si>
  <si>
    <t>3-Amino-2-methylpropanoic acid</t>
  </si>
  <si>
    <t>D-Fructose-1,6-diphosphate trisodium salt octahydrate</t>
  </si>
  <si>
    <t>S6480</t>
  </si>
  <si>
    <t>S5131</t>
  </si>
  <si>
    <t>Triphosphopyridine nucleotide disodium salt</t>
  </si>
  <si>
    <t>Homotaurine</t>
  </si>
  <si>
    <t>S2416</t>
  </si>
  <si>
    <t>S3798</t>
  </si>
  <si>
    <t>S4704</t>
  </si>
  <si>
    <t>S5115</t>
  </si>
  <si>
    <t>S5526</t>
  </si>
  <si>
    <t>S5632</t>
  </si>
  <si>
    <t>S6044</t>
  </si>
  <si>
    <t>S6106</t>
  </si>
  <si>
    <t>S6137</t>
  </si>
  <si>
    <t>S6302</t>
  </si>
  <si>
    <t>Chondroitin sulfate</t>
  </si>
  <si>
    <t>L-Citrulline</t>
  </si>
  <si>
    <t>D-(+)-Cellobiose</t>
  </si>
  <si>
    <t>Sodium L-ascorbyl-2-phosphate</t>
  </si>
  <si>
    <t>β-Alanine</t>
  </si>
  <si>
    <t>L-aspartic Acid</t>
  </si>
  <si>
    <t>H-Tyr(3-I)-OH</t>
  </si>
  <si>
    <t>3-Chloro-L-tyrosine</t>
  </si>
  <si>
    <t>4-Guanidinobutanoic acid</t>
  </si>
  <si>
    <t>L(-)-Pipecolinic acid</t>
  </si>
  <si>
    <t>S6483</t>
  </si>
  <si>
    <t>S5136</t>
  </si>
  <si>
    <t>O-Phosphoethanolamine</t>
  </si>
  <si>
    <t>Calcium folinate</t>
  </si>
  <si>
    <t>S2518</t>
  </si>
  <si>
    <t>S3973</t>
  </si>
  <si>
    <t>S4770</t>
  </si>
  <si>
    <t>S5124</t>
  </si>
  <si>
    <t>S5571</t>
  </si>
  <si>
    <t>S5633</t>
  </si>
  <si>
    <t>S6054</t>
  </si>
  <si>
    <t>S6109</t>
  </si>
  <si>
    <t>S6142</t>
  </si>
  <si>
    <t>S6306</t>
  </si>
  <si>
    <t>NAD+</t>
  </si>
  <si>
    <t>L-SelenoMethionine</t>
  </si>
  <si>
    <t>Creatine phosphate disodium salt</t>
  </si>
  <si>
    <t>DL-Citrulline</t>
  </si>
  <si>
    <t>L-Asparagine</t>
  </si>
  <si>
    <t>L-methionine</t>
  </si>
  <si>
    <t>Glycyl-L-leucine</t>
  </si>
  <si>
    <t>H-HoArg-OH</t>
  </si>
  <si>
    <t>3-Amino-4-methylpentanoic acid</t>
  </si>
  <si>
    <t>Guanosine 5'-monophosphate disodium salt</t>
  </si>
  <si>
    <t>S9353</t>
  </si>
  <si>
    <t>S5338</t>
  </si>
  <si>
    <t>L-serine</t>
  </si>
  <si>
    <t>L(-)-Sorbose</t>
  </si>
  <si>
    <t>S3102</t>
  </si>
  <si>
    <t>S3989</t>
  </si>
  <si>
    <t>S4810</t>
  </si>
  <si>
    <t>S5137</t>
  </si>
  <si>
    <t>S5588</t>
  </si>
  <si>
    <t>S5634</t>
  </si>
  <si>
    <t>S6056</t>
  </si>
  <si>
    <t>S6116</t>
  </si>
  <si>
    <t>S6153</t>
  </si>
  <si>
    <t>S6312</t>
  </si>
  <si>
    <t>Creatinine</t>
  </si>
  <si>
    <t>L-Hisidine</t>
  </si>
  <si>
    <t>Glycylglycine</t>
  </si>
  <si>
    <t>O-Phospho-L-serine</t>
  </si>
  <si>
    <t>Creatine</t>
  </si>
  <si>
    <t>L-arginine</t>
  </si>
  <si>
    <t>N-Methylsarcosine</t>
  </si>
  <si>
    <t>N-Acetylornithine</t>
  </si>
  <si>
    <t>L-Leucyl-L-alanine Hydrate</t>
  </si>
  <si>
    <t>L-Threonic acid Calcium Salt</t>
  </si>
  <si>
    <t>S9365</t>
  </si>
  <si>
    <t>S6141</t>
  </si>
  <si>
    <t>Disodium uridine-5'-monophosphate</t>
  </si>
  <si>
    <t>Anserine</t>
  </si>
  <si>
    <t>S3174</t>
  </si>
  <si>
    <t>S4174</t>
  </si>
  <si>
    <t>S4821</t>
  </si>
  <si>
    <t>S5220</t>
  </si>
  <si>
    <t>S5635</t>
  </si>
  <si>
    <t>S6061</t>
  </si>
  <si>
    <t>S6120</t>
  </si>
  <si>
    <t>S6203</t>
  </si>
  <si>
    <t>S6315</t>
  </si>
  <si>
    <t>L-Arginine HCl (L-Arg)</t>
  </si>
  <si>
    <t>Sodium Gluconate</t>
  </si>
  <si>
    <t>Glycine</t>
  </si>
  <si>
    <t>D-Pantethine</t>
  </si>
  <si>
    <t>L-cysteine</t>
  </si>
  <si>
    <t>DL-m-Tyrosine</t>
  </si>
  <si>
    <t>Glycyl-L-valine</t>
  </si>
  <si>
    <t>H-Abu-OH</t>
  </si>
  <si>
    <t>Sodium phytate hydrate</t>
  </si>
  <si>
    <t>S9367</t>
  </si>
  <si>
    <t>S6330</t>
  </si>
  <si>
    <t xml:space="preserve">Adenosine disodium triphosphate </t>
  </si>
  <si>
    <t>D(-)-2-Aminobutyric acid</t>
  </si>
  <si>
    <t>Plate layout: L4500-04</t>
  </si>
  <si>
    <t>S2424</t>
  </si>
  <si>
    <t>Hypoxanthine</t>
  </si>
  <si>
    <t>S4605</t>
  </si>
  <si>
    <t>Folic acid</t>
  </si>
  <si>
    <t>S5116</t>
  </si>
  <si>
    <t>Bilibubin</t>
  </si>
  <si>
    <t>S5123</t>
  </si>
  <si>
    <t>Dihydrocholesterol</t>
  </si>
  <si>
    <t>S5577</t>
  </si>
  <si>
    <t>6-Biopterin</t>
  </si>
  <si>
    <t>S1767</t>
  </si>
  <si>
    <t>Beta Carotene</t>
  </si>
  <si>
    <t>S9209</t>
  </si>
  <si>
    <t>Tritetradecanoin</t>
  </si>
  <si>
    <t>Plate layout: L4500-05</t>
  </si>
  <si>
    <t>S4153</t>
  </si>
  <si>
    <t>D-Phenylalanine</t>
  </si>
  <si>
    <t>S5650</t>
  </si>
  <si>
    <t>Sodium Hyaluronate</t>
  </si>
  <si>
    <t>cat</t>
  </si>
  <si>
    <t>name</t>
  </si>
  <si>
    <t>Plate Location</t>
  </si>
  <si>
    <t>Rack Number</t>
  </si>
  <si>
    <t>Target</t>
  </si>
  <si>
    <t>Pathway</t>
  </si>
  <si>
    <t>Information</t>
  </si>
  <si>
    <t>Biofluid and excreta</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</si>
  <si>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</si>
  <si>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</si>
  <si>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</si>
  <si>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</si>
  <si>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</si>
  <si>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</si>
  <si>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</si>
  <si>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</si>
  <si>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</si>
  <si>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</si>
  <si>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</si>
  <si>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</si>
  <si>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</si>
  <si>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</si>
  <si>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</si>
  <si>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</si>
  <si>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L4500-384-01</t>
  </si>
  <si>
    <t>MT Receptor</t>
  </si>
  <si>
    <t>GPCR &amp; G Protein</t>
  </si>
  <si>
    <t>Melatonin is a MT receptor agonist, used as a dietary supplement.</t>
  </si>
  <si>
    <t>Saliva,Urine,Blood,Cerebrospinal fluid</t>
  </si>
  <si>
    <t>73-31-4</t>
  </si>
  <si>
    <t>&lt;1</t>
  </si>
  <si>
    <t>http://selleckchem.com/products/Melatonin.html</t>
  </si>
  <si>
    <t>C13H16N2O2</t>
  </si>
  <si>
    <t>free base</t>
  </si>
  <si>
    <t>N/A</t>
  </si>
  <si>
    <t>COC1=CC2=C([NH]C=C2CCNC(C)=O)C=C1</t>
  </si>
  <si>
    <t>C3</t>
  </si>
  <si>
    <t>Hydroxylase</t>
  </si>
  <si>
    <t>Metabolism</t>
  </si>
  <si>
    <t>It was developed to be used as a chemotherapy medication for the treatment of brain cancer, pancreatic cancer and more.</t>
  </si>
  <si>
    <t>Blood</t>
  </si>
  <si>
    <t>4759-48-2</t>
  </si>
  <si>
    <t>http://selleckchem.com/products/Isotretinoin.html</t>
  </si>
  <si>
    <t>C20H28O2</t>
  </si>
  <si>
    <t>13-cis retinoic acid</t>
  </si>
  <si>
    <t>CC1=C(\C=C\C(C)=C\C=C\C(C)=C/C(O)=O)C(C)(C)CCC1</t>
  </si>
  <si>
    <t>E3</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</si>
  <si>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</si>
  <si>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</si>
  <si>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</si>
  <si>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Feces,Urine,Blood</t>
  </si>
  <si>
    <t>616-91-1</t>
  </si>
  <si>
    <t>http://selleckchem.com/products/acetylcysteine.html</t>
  </si>
  <si>
    <t>C5H9NO3S</t>
  </si>
  <si>
    <t>CC(=O)NC(CS)C(O)=O</t>
  </si>
  <si>
    <t>G3</t>
  </si>
  <si>
    <t>Others</t>
  </si>
  <si>
    <t>Ursodiol reduces cholesterol absorption and is used to dissolve (cholesterol) gallstones. (IC50=0.22 μM)</t>
  </si>
  <si>
    <t>Blood, Feces, Urine</t>
  </si>
  <si>
    <t>128-13-2</t>
  </si>
  <si>
    <t>http://selleckchem.com/products/Ursodiol(Actigal).html</t>
  </si>
  <si>
    <t>C24H40O4</t>
  </si>
  <si>
    <t>CC(CCC(O)=O)C1CCC2C3C(O)CC4CC(O)CCC4(C)C3CCC12C</t>
  </si>
  <si>
    <t>I3</t>
  </si>
  <si>
    <t>Adenosine Receptor</t>
  </si>
  <si>
    <t>Adenosine is a nucleoside composed of a molecule of adenine attached to a ribose sugar molecule (ribofuranose) moiety via a β-N9-glycosidic bond.</t>
  </si>
  <si>
    <t>Urine,Saliva,Feces,Blood,Cerebrospinal fluid</t>
  </si>
  <si>
    <t>58-61-7</t>
  </si>
  <si>
    <t>http://selleckchem.com/products/Adenosine(Adenocard).html</t>
  </si>
  <si>
    <t>C10H13N5O4</t>
  </si>
  <si>
    <t>NC1=NC=NC2=C1N=C[N]2C3OC(CO)C(O)C3O</t>
  </si>
  <si>
    <t>K3</t>
  </si>
  <si>
    <t>Retinoid Receptor</t>
  </si>
  <si>
    <t>Tretinoin, which is a ligand for both the retinoic acid receptor (RAR) and the retinoid X receptor (RXR), can induce granulocytic differentiation and apoptosis in acute promyelocytic leukemia (APL) cells.</t>
  </si>
  <si>
    <t>blood</t>
  </si>
  <si>
    <t>302-79-4</t>
  </si>
  <si>
    <t>http://selleckchem.com/products/Tretinoin(Aberela).html</t>
  </si>
  <si>
    <t>All-trans Retinoic Acid</t>
  </si>
  <si>
    <t>CC1=C(\C=C\C(C)=C\C=C\C(C)=C\C(O)=O)C(C)(C)CCC1</t>
  </si>
  <si>
    <t>M3</t>
  </si>
  <si>
    <t>Estrogen/progestogen Receptor</t>
  </si>
  <si>
    <t>Endocrinology &amp; Hormones</t>
  </si>
  <si>
    <t>Estrone is an estrogenic hormone.</t>
  </si>
  <si>
    <t>Urine,Blood</t>
  </si>
  <si>
    <t xml:space="preserve">53-16-7 </t>
  </si>
  <si>
    <t>http://selleckchem.com/products/Estrone.html</t>
  </si>
  <si>
    <t>C18H22O2</t>
  </si>
  <si>
    <t>CC12CCC3C(CCC4=CC(=CC=C34)O)C1CCC2=O</t>
  </si>
  <si>
    <t>O3</t>
  </si>
  <si>
    <t>Glucocorticoid Receptor</t>
  </si>
  <si>
    <t>Hydrocortisone is a steroid hormone or glucocorticoid produced by the adrenal gland.</t>
  </si>
  <si>
    <t>Urine,Saliva,Blood,Cerebrospinal fluid</t>
  </si>
  <si>
    <t>50-23-7</t>
  </si>
  <si>
    <t>http://selleckchem.com/products/Hydrocortisone.html</t>
  </si>
  <si>
    <t>C21H30O5</t>
  </si>
  <si>
    <t>CC12CCC(=O)C=C1CCC3C4CCC(O)(C(=O)CO)C4(C)CC(O)C23</t>
  </si>
  <si>
    <t>A5</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</si>
  <si>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</si>
  <si>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Blood,Cerebrospinal fluid,Urine</t>
  </si>
  <si>
    <t>57-83-0</t>
  </si>
  <si>
    <t>http://selleckchem.com/products/Progesterone(Prometrium).html</t>
  </si>
  <si>
    <t>C21H30O2</t>
  </si>
  <si>
    <t>CC(=O)C1CCC2C3CCC4=CC(=O)CCC4(C)C3CCC12C</t>
  </si>
  <si>
    <t>C5</t>
  </si>
  <si>
    <t>Estradiol, or more precisely, 17β-estradiol, is a human sex hormone and steroid, and the primary female sex hormone.</t>
  </si>
  <si>
    <t>Saliva,Blood,Urine,Cerebrospinal fluid</t>
  </si>
  <si>
    <t>50-28-2</t>
  </si>
  <si>
    <t>http://selleckchem.com/products/Estradiol.html</t>
  </si>
  <si>
    <t>C18H24O2</t>
  </si>
  <si>
    <t>CC12CCC3C(CCC4=C3C=CC(=C4)O)C1CCC2O</t>
  </si>
  <si>
    <t>E5</t>
  </si>
  <si>
    <t>Vitamin</t>
  </si>
  <si>
    <t>Nicotinic Acid is a water-soluble vitamin belonging to the vitamin B family.</t>
  </si>
  <si>
    <t>Saliva,Feces,Urine,Blood,Cerebrospinal fluid</t>
  </si>
  <si>
    <t>59-67-6</t>
  </si>
  <si>
    <t>http://selleckchem.com/products/Niacin(Nicotinic-acid).html</t>
  </si>
  <si>
    <t>C6H5NO2</t>
  </si>
  <si>
    <t>OC(=O)C1=CC=CN=C1</t>
  </si>
  <si>
    <t>G5</t>
  </si>
  <si>
    <t>FXR</t>
  </si>
  <si>
    <t>Chenodeoxycholic Acid is a naturally occurring human bile acid, and inhibits production of cholesterol in the liver and absorption in the intestines.</t>
  </si>
  <si>
    <t>Bile,Feces,Urine,Blood</t>
  </si>
  <si>
    <t xml:space="preserve">474-25-9 </t>
  </si>
  <si>
    <t>http://selleckchem.com/products/Chenodeoxycholic-acid.html</t>
  </si>
  <si>
    <t>Chenodiol</t>
  </si>
  <si>
    <t>I5</t>
  </si>
  <si>
    <t>Sirtuin</t>
  </si>
  <si>
    <t>DNA Damage</t>
  </si>
  <si>
    <t>Nicotinamide (Vitamin B3), a water-soluble vitamin, is an active component of coenzymes NAD and NADP, and also act as an inhibitor of sirtuins.</t>
  </si>
  <si>
    <t>Feces,Urine,Blood,Breast milk</t>
  </si>
  <si>
    <t>98-92-0</t>
  </si>
  <si>
    <t>http://selleckchem.com/products/Nicotinamide(Niacinamide).html</t>
  </si>
  <si>
    <t>C6H6N2O</t>
  </si>
  <si>
    <t>Niacinamide, Vitamin PP, Nicotinic acid amide</t>
  </si>
  <si>
    <t>NC(=O)C1=CC=CN=C1</t>
  </si>
  <si>
    <t>K5</t>
  </si>
  <si>
    <t>Vitamin B12 is a water soluble vitamin with a key role in the normal functioning of the brain and nervous system, and for the formation of blood.</t>
  </si>
  <si>
    <t>Urine,Blood,Cerebrospinal fluid</t>
  </si>
  <si>
    <t>68-19-9</t>
  </si>
  <si>
    <t>http://selleckchem.com/products/Vitamin-B12.html</t>
  </si>
  <si>
    <t>C63H88CoN14O14P</t>
  </si>
  <si>
    <t>Cobalamin, Cyanocobalamin</t>
  </si>
  <si>
    <t>CC(CNC(=O)CCC1(C)C(CC(N)=O)C2N=C1/C(=C/3N=C(/C=C/4N=C(/C(=C/5[N-]C2(C)C(C)(CC(N)=O)C5CCC(N)=O)C)C(C)(CC(N)=O)C4CCC(N)=O)C(C)(C)C3CCC(N)=O)C)O[P]([O-])(=O)OC6C(O)C(OC6CO)[N]7C=NC8=C7C=C(C)C(=C8)C.[Co++]C#N</t>
  </si>
  <si>
    <t>M5</t>
  </si>
  <si>
    <t>Pregnenolone is an endogenous steroid hormone, used in the treatment of fatigue, Alzheimer’s disease, trauma and injuries.</t>
  </si>
  <si>
    <t>145-13-1</t>
  </si>
  <si>
    <t>http://selleckchem.com/products/pregnenolone.html</t>
  </si>
  <si>
    <t>C21H32O2</t>
  </si>
  <si>
    <t>CC(=O)C1CCC2C3CC=C4CC(O)CCC4(C)C3CCC12C</t>
  </si>
  <si>
    <t>O5</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</si>
  <si>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</si>
  <si>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</si>
  <si>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</si>
  <si>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</si>
  <si>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</si>
  <si>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</si>
  <si>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</si>
  <si>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A7</t>
  </si>
  <si>
    <t>DNA/RNA Synthesis</t>
  </si>
  <si>
    <t>Uridine is a nucleoside, contains a uracil attached to a ribose ring via a β-N1-glycosidic bond.</t>
  </si>
  <si>
    <t>Feces,Urine,Blood,Breast milk,Cerebrospinal fluid</t>
  </si>
  <si>
    <t>58-96-8</t>
  </si>
  <si>
    <t>http://selleckchem.com/products/uridine.html</t>
  </si>
  <si>
    <t>C9H12N2O6</t>
  </si>
  <si>
    <t>NSC 20256</t>
  </si>
  <si>
    <t>OCC1OC(C(O)C1O)N2C=CC(=O)NC2=O</t>
  </si>
  <si>
    <t>C7</t>
  </si>
  <si>
    <t>Cytidine is a nucleoside molecule that is formed when cytosine is attached to a ribose ring, cytidine is a component of RNA.</t>
  </si>
  <si>
    <t>Urine,Saliva,Feces,Blood,Breast milk,Cerebrospinal fluid</t>
  </si>
  <si>
    <t>65-46-3</t>
  </si>
  <si>
    <t>http://selleckchem.com/products/cytidine.html</t>
  </si>
  <si>
    <t>C9H13N3O5</t>
  </si>
  <si>
    <t>NC1=NC(=O)N(C=C1)C2OC(CO)C(O)C2O</t>
  </si>
  <si>
    <t>E7</t>
  </si>
  <si>
    <t>Dextrose, a simple sugar (monosaccharide), is an important carbohydrate in biology.</t>
  </si>
  <si>
    <t>Urine,Saliva,Feces,Blood,Breast milk,Sweat,Cerebrospinal fluid</t>
  </si>
  <si>
    <t>50-99-7</t>
  </si>
  <si>
    <t>http://selleckchem.com/products/Dextrose(D-glucose).html</t>
  </si>
  <si>
    <t>C6H12O6</t>
  </si>
  <si>
    <t>D-glucose</t>
  </si>
  <si>
    <t>OCC(O)C(O)C(O)C(O)C=O</t>
  </si>
  <si>
    <t>G7</t>
  </si>
  <si>
    <t xml:space="preserve">Xylose is a sugar first isolated from wood. </t>
  </si>
  <si>
    <t>Saliva,Feces,Urine,Blood</t>
  </si>
  <si>
    <t>25990-60-7</t>
  </si>
  <si>
    <t>http://selleckchem.com/products/Xylose.html</t>
  </si>
  <si>
    <t>C5H10O5</t>
  </si>
  <si>
    <t>OCC(O)C(O)C(O)C=O</t>
  </si>
  <si>
    <t>I7</t>
  </si>
  <si>
    <t xml:space="preserve">3-Indolebutyric acid(IBA) is a plant hormone in the auxin family and is an ingredient in many commercial plant rooting horticultural products. </t>
  </si>
  <si>
    <t>133-32-4</t>
  </si>
  <si>
    <t>http://selleckchem.com/products/3-Indolebutyric-acid(IBA).html</t>
  </si>
  <si>
    <t>C12H13NO2</t>
  </si>
  <si>
    <t>OC(=O)CCCC1=C[NH]C2=C1C=CC=C2</t>
  </si>
  <si>
    <t>K7</t>
  </si>
  <si>
    <t>Hyodeoxycholic(HDCA) acid is a secondary bile acid, one of the metabolic byproducts of intestinal bacteria.</t>
  </si>
  <si>
    <t>83-49-8</t>
  </si>
  <si>
    <t>http://selleckchem.com/products/Hyodeoxycholic-acid(HDCA).html</t>
  </si>
  <si>
    <t>NSC 60672</t>
  </si>
  <si>
    <t>CC(CCC(O)=O)C1CCC2C3CC(O)C4CC(O)CCC4(C)C3CCC12C</t>
  </si>
  <si>
    <t>M7</t>
  </si>
  <si>
    <t>Orotic acid(6-Carboxyuracil) is a heterocyclic compound and an acid.</t>
  </si>
  <si>
    <t>65-86-1</t>
  </si>
  <si>
    <t>http://selleckchem.com/products/Orotic-acid(6-Carboxyuracil).html</t>
  </si>
  <si>
    <t>C5H4N2O4</t>
  </si>
  <si>
    <t>OC(=O)C1=CC(=O)NC(=O)N1</t>
  </si>
  <si>
    <t>O7</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</si>
  <si>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</si>
  <si>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</si>
  <si>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</si>
  <si>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</si>
  <si>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</si>
  <si>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</si>
  <si>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</si>
  <si>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A9</t>
  </si>
  <si>
    <t>5-Hydroxytryptophan (5-HTP), also known as oxitriptan (INN), is a naturally occurring amino acid and chemical precursor for the treatment of depression.</t>
  </si>
  <si>
    <t>Feces,Urine,Blood,Cerebrospinal fluid</t>
  </si>
  <si>
    <t>56-69-9</t>
  </si>
  <si>
    <t>http://selleckchem.com/products/5-hydroxytryptophan(5-HTP).html</t>
  </si>
  <si>
    <t>C11H12N2O3</t>
  </si>
  <si>
    <t>NSC-92523</t>
  </si>
  <si>
    <t>NC(CC1=C[NH]C2=CC=C(O)C=C12)C(O)=O</t>
  </si>
  <si>
    <t>C9</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</si>
  <si>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</si>
  <si>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</si>
  <si>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</si>
  <si>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</si>
  <si>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</si>
  <si>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</si>
  <si>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</si>
  <si>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E9</t>
  </si>
  <si>
    <t>Sorbitol is a sugar alcohol and a sugar substitute.</t>
  </si>
  <si>
    <t>Feces,Saliva,Blood,Urine,Cerebrospinal fluid</t>
  </si>
  <si>
    <t xml:space="preserve">50-70-4 </t>
  </si>
  <si>
    <t>http://selleckchem.com/products/Sorbitol(Glucitol).html</t>
  </si>
  <si>
    <t>C6H14O6</t>
  </si>
  <si>
    <t>Glucitol</t>
  </si>
  <si>
    <t>OCC(O)C(O)C(O)C(O)CO</t>
  </si>
  <si>
    <t>G9</t>
  </si>
  <si>
    <t>Guanosine is a purine nucleoside comprising guanine attached to a ribose (ribofuranose) ring via a &amp;beta-N9-glycosidic bond.</t>
  </si>
  <si>
    <t>118-00-3</t>
  </si>
  <si>
    <t>http://selleckchem.com/products/guanosine.html</t>
  </si>
  <si>
    <t>C10H13N5O5</t>
  </si>
  <si>
    <t>NC1=NC2=C(N=C[N]2C3OC(CO)C(O)C3O)C(=O)N1</t>
  </si>
  <si>
    <t>I9</t>
  </si>
  <si>
    <t>Inosine is a nucleoside that is formed when hypoxanthine is attached to a ribose ring via a &amp;beta-N9-glycosidic bond.</t>
  </si>
  <si>
    <t>58-63-9</t>
  </si>
  <si>
    <t>http://selleckchem.com/products/inosine.html</t>
  </si>
  <si>
    <t>C10H12N4O5</t>
  </si>
  <si>
    <t>NSC 20262, INO 495</t>
  </si>
  <si>
    <t>OCC1OC(C(O)C1O)[N]2C=NC3=C2N=CNC3=O</t>
  </si>
  <si>
    <t>K9</t>
  </si>
  <si>
    <t>Estriol is an antagonist of the G-protein coupled estrogen receptor in estrogen receptor-negative breast cancer cells.</t>
  </si>
  <si>
    <t>50-27-1</t>
  </si>
  <si>
    <t>http://selleckchem.com/products/Estriol(Oestriol).html</t>
  </si>
  <si>
    <t>C18H24O3</t>
  </si>
  <si>
    <t>NSC-12169</t>
  </si>
  <si>
    <t>CC12CCC3C(CCC4=CC(=CC=C34)O)C1CC(O)C2O</t>
  </si>
  <si>
    <t>M9</t>
  </si>
  <si>
    <t>Neuronal Signaling</t>
  </si>
  <si>
    <t>L-Adrenaline belongs to a group of the compounds known as catecholamines.</t>
  </si>
  <si>
    <t>51-43-4</t>
  </si>
  <si>
    <t>http://selleckchem.com/products/L-Adrenaline-Epinephrine.html</t>
  </si>
  <si>
    <t>C9H13NO3</t>
  </si>
  <si>
    <t>Epinephrine</t>
  </si>
  <si>
    <t>CNCC(O)C1=CC(=C(O)C=C1)O</t>
  </si>
  <si>
    <t>O9</t>
  </si>
  <si>
    <t>Dopamine Receptor</t>
  </si>
  <si>
    <t>Dopamine HCl is a catecholamine neurotransmitter present in a wide variety of animals,And a dopamine D1-5 receptors agonist.</t>
  </si>
  <si>
    <t>62-31-7</t>
  </si>
  <si>
    <t>http://selleckchem.com/products/Dopamine-hydrochloride-Inotropin.html</t>
  </si>
  <si>
    <t>C8H12ClNO2</t>
  </si>
  <si>
    <t>Hydrochloride</t>
  </si>
  <si>
    <t>Cl.NCCC1=CC(=C(O)C=C1)O</t>
  </si>
  <si>
    <t>A11</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</si>
  <si>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</si>
  <si>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</si>
  <si>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</si>
  <si>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</si>
  <si>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</si>
  <si>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</si>
  <si>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C11</t>
  </si>
  <si>
    <t>Isoprenaline is a non-selective beta-adrenergic receptor agonist, used for the treatment of bradycardia and heart block.</t>
  </si>
  <si>
    <t>51-30-9</t>
  </si>
  <si>
    <t>http://selleckchem.com/products/Isoprenaline-hydrochloride.html</t>
  </si>
  <si>
    <t>C11H18ClNO3</t>
  </si>
  <si>
    <t>NCI-c55630</t>
  </si>
  <si>
    <t>Cl.CC(C)NCC(O)C1=CC=C(O)C(=C1)O</t>
  </si>
  <si>
    <t>E11</t>
  </si>
  <si>
    <t>Medroxyprogesterone acetate (MPA) is a synthetic progestin and act as a potent progesterone receptor agonist, used to treat abnormal menstruation or irregular vaginal bleeding.</t>
  </si>
  <si>
    <t>Urine</t>
  </si>
  <si>
    <t>71-58-9</t>
  </si>
  <si>
    <t>http://selleckchem.com/products/Medroxyprogesterone-acetate.html</t>
  </si>
  <si>
    <t>C24H34O4</t>
  </si>
  <si>
    <t>Free Base</t>
  </si>
  <si>
    <t>NSC-26386</t>
  </si>
  <si>
    <t>CC1CC2C(CCC3(C)C2CCC3(OC(C)=O)C(C)=O)C4(C)CCC(=O)C=C14</t>
  </si>
  <si>
    <t>G11</t>
  </si>
  <si>
    <t>Phenylephrine HCl is a selective α1-adrenergic receptor agonist, used primarily as a decongestant.</t>
  </si>
  <si>
    <t>61-76-7</t>
  </si>
  <si>
    <t>http://selleckchem.com/products/Phenylephrine-hydrochloride.html</t>
  </si>
  <si>
    <t>C9H14ClNO2</t>
  </si>
  <si>
    <t>NCI-c55641</t>
  </si>
  <si>
    <t>Cl.CNCC(O)C1=CC(=CC=C1)O</t>
  </si>
  <si>
    <t>I11</t>
  </si>
  <si>
    <t>L-Thyroxine is a synthetic form of thyroxine and a hormone replacement drug.</t>
  </si>
  <si>
    <t>Urine,Saliva,Blood</t>
  </si>
  <si>
    <t>51-48-9</t>
  </si>
  <si>
    <t>http://selleckchem.com/products/l-thyroxine.html</t>
  </si>
  <si>
    <t>C15H11I4NO4</t>
  </si>
  <si>
    <t>NSC 36397</t>
  </si>
  <si>
    <t>NC(CC1=CC(=C(OC2=CC(=C(O)C(=C2)I)I)C(=C1)I)I)C(O)=O</t>
  </si>
  <si>
    <t>K11</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</si>
  <si>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</si>
  <si>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</si>
  <si>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</si>
  <si>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</si>
  <si>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</si>
  <si>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</si>
  <si>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M11</t>
  </si>
  <si>
    <t>Anti-infection</t>
  </si>
  <si>
    <t>Microbiology</t>
  </si>
  <si>
    <t>Ribitol is a crystalline pentose alcohol and is formed by the reduction of ribose which is occurs naturally in the plant Adonis vernalis.</t>
  </si>
  <si>
    <t xml:space="preserve">488-81-3 </t>
  </si>
  <si>
    <t>http://selleckchem.com/products/ribitol-adonitol.html</t>
  </si>
  <si>
    <t>C5H12O5</t>
  </si>
  <si>
    <t>Adonitol</t>
  </si>
  <si>
    <t>OCC(O)C(O)C(O)CO</t>
  </si>
  <si>
    <t>O11</t>
  </si>
  <si>
    <t>Autophagy,PI3K</t>
  </si>
  <si>
    <t>PI3K/Akt/mTOR</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</si>
  <si>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</si>
  <si>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</si>
  <si>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</si>
  <si>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</si>
  <si>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</si>
  <si>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</si>
  <si>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A13</t>
  </si>
  <si>
    <t>Androgen Receptor</t>
  </si>
  <si>
    <t>Epiandrosterone is a steroid hormone with weak androgenic activity, is a natural metabolite of DHEA.</t>
  </si>
  <si>
    <t>Feces,Blood,Urine</t>
  </si>
  <si>
    <t>481-29-8</t>
  </si>
  <si>
    <t>http://selleckchem.com/products/epiandrosterone-3beta-androsterone.html</t>
  </si>
  <si>
    <t>C19H30O2</t>
  </si>
  <si>
    <t>3β-androsterone, EpiA</t>
  </si>
  <si>
    <t>CC12CCC(O)CC1CCC3C2CCC4(C)C3CCC4=O</t>
  </si>
  <si>
    <t>C13</t>
  </si>
  <si>
    <t>4-Aminohippuric acid is a typical substrate of organic anion transport systems.</t>
  </si>
  <si>
    <t>61-78-9</t>
  </si>
  <si>
    <t>http://selleckchem.com/products/4-aminohippuric-acid.html</t>
  </si>
  <si>
    <t>C9H10N2O3</t>
  </si>
  <si>
    <t>NC1=CC=C(C=C1)C(=O)NCC(O)=O</t>
  </si>
  <si>
    <t>E13</t>
  </si>
  <si>
    <t xml:space="preserve">Prostaglandin E2 palys important effects in labour (softens cervix and causes uterine contraction) and also stimulates osteoblasts to release factors that stimulate bone resorption by osteoclasts.  </t>
  </si>
  <si>
    <t>363-24-6</t>
  </si>
  <si>
    <t>70</t>
  </si>
  <si>
    <t>40</t>
  </si>
  <si>
    <t>http://selleckchem.com/products/prostaglandin-e2-cervidil.html</t>
  </si>
  <si>
    <t>C20H32O5</t>
  </si>
  <si>
    <t>CCCCCC(O)/C=C/C1C(O)CC(=O)C1C\C=C/CCCC(O)=O</t>
  </si>
  <si>
    <t>G13</t>
  </si>
  <si>
    <t>Pyridoxine HCl is a form of vitamin B6.</t>
  </si>
  <si>
    <t>58-56-0</t>
  </si>
  <si>
    <t>http://selleckchem.com/products/pyridoxine-hydrochloride.html</t>
  </si>
  <si>
    <t>C8H12ClNO3</t>
  </si>
  <si>
    <t>Vitamin B6</t>
  </si>
  <si>
    <t>Cl.CC1=C(O)C(=C(CO)C=N1)CO</t>
  </si>
  <si>
    <t>I13</t>
  </si>
  <si>
    <t>Vitamin C is a water-soluble vitamin indicated for the prevention and treatment of scurvy.</t>
  </si>
  <si>
    <t>Urine,Saliva,Blood,Breast milk,Cerebrospinal fluid</t>
  </si>
  <si>
    <t>50-81-7</t>
  </si>
  <si>
    <t>http://selleckchem.com/products/vitamin-c-ascorbic-acid.html</t>
  </si>
  <si>
    <t>C6H8O6</t>
  </si>
  <si>
    <t>Ascorbic acid</t>
  </si>
  <si>
    <t>OCC(O)C1OC(=O)C(=C1O)O</t>
  </si>
  <si>
    <t>K13</t>
  </si>
  <si>
    <t>Biotin is a water-soluble B-vitamin and is necessary for cell growth, the production of fatty acids, and the metabolism of fats and amino acids.</t>
  </si>
  <si>
    <t>58-85-5</t>
  </si>
  <si>
    <t>http://selleckchem.com/products/biotin-vitamin-b7.html</t>
  </si>
  <si>
    <t>C10H16N2O3S</t>
  </si>
  <si>
    <t>OC(=O)CCCCC1SCC2NC(=O)NC12</t>
  </si>
  <si>
    <t>M13</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</si>
  <si>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</si>
  <si>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</si>
  <si>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</si>
  <si>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</si>
  <si>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</si>
  <si>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</si>
  <si>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</si>
  <si>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O13</t>
  </si>
  <si>
    <t>TAAR</t>
  </si>
  <si>
    <t xml:space="preserve">Tyramine is a naturally occurring trace amine derived from the amino acid tyrosine and acts as a catecholamine releasing agent.   </t>
  </si>
  <si>
    <t>51-67-2</t>
  </si>
  <si>
    <t>http://selleckchem.com/products/tyramine.html</t>
  </si>
  <si>
    <t>C8H11NO</t>
  </si>
  <si>
    <t>4-hydroxyphenethylamine, para-tyramine, mydrial, uteramin</t>
  </si>
  <si>
    <t>NCCC1=CC=C(O)C=C1</t>
  </si>
  <si>
    <t>A15</t>
  </si>
  <si>
    <t xml:space="preserve">Tryptamine is a monoamine alkaloid and may play a role as a neuromodulator or neurotransmitter. It is an agonist of hTAAR1. It acts as a non-selective serotonin receptor agonist and serotonin-norepinephrine-dopamine releasing agent (SNDRA).  </t>
  </si>
  <si>
    <t>blood,urine,Feces</t>
  </si>
  <si>
    <t>61-54-1</t>
  </si>
  <si>
    <t>http://selleckchem.com/products/tryptamine.html</t>
  </si>
  <si>
    <t>C10H12N2</t>
  </si>
  <si>
    <t>NCCC1=C[NH]C2=CC=CC=C12</t>
  </si>
  <si>
    <t>C15</t>
  </si>
  <si>
    <t>Vitamin E Acetate is the stable form of Vitamin E most often used in cosmetic formulations for its skin care benefits. It protects the cells against free radicals and prevents the peroxidation of body fats as an in-vivo antioxidant.</t>
  </si>
  <si>
    <t>Feces,Saliva,Blood,Breast milk,Cerebrospinal fluid</t>
  </si>
  <si>
    <t>58-95-7</t>
  </si>
  <si>
    <t>The physical form of the compound is liquid, which can be dissolved in any proportion.</t>
  </si>
  <si>
    <t>http://selleckchem.com/products/vitamin-e-acetate.html</t>
  </si>
  <si>
    <t>C31H52O3</t>
  </si>
  <si>
    <t>Tocopherol acetate</t>
  </si>
  <si>
    <t>CC(C)CCCC(C)CCCC(C)CCCC1(C)CCC2=C(C)C(=C(C)C(=C2O1)C)OC(C)=O</t>
  </si>
  <si>
    <t>E15</t>
  </si>
  <si>
    <t xml:space="preserve">Methylmalonate (MMA) is a dicarboxylic acid that can be derived from methylmalonyl-coenzyme A (methylmalonyl-CoA). </t>
  </si>
  <si>
    <t>516-05-2</t>
  </si>
  <si>
    <t>http://selleckchem.com/products/methylmalonate.html</t>
  </si>
  <si>
    <t>C4H6O4</t>
  </si>
  <si>
    <t>Isosuccinic Acid, NSC 25201, MMA</t>
  </si>
  <si>
    <t>CC(C(O)=O)C(O)=O</t>
  </si>
  <si>
    <t>G15</t>
  </si>
  <si>
    <t xml:space="preserve">Urea is a highly soluble organic compound formed in the liver from ammonia produced by the deamination of amino acids. It is the principal end product of protein catabolism and constitutes about one half of the total urinary solids.  </t>
  </si>
  <si>
    <t>blood,saliva,urine,cerebrospinal fluid,Feces</t>
  </si>
  <si>
    <t>57-13-6</t>
  </si>
  <si>
    <t>http://selleckchem.com/products/urea.html</t>
  </si>
  <si>
    <t>CH4N2O</t>
  </si>
  <si>
    <t>Carbamide, Carbonyldiamide, Ureophil</t>
  </si>
  <si>
    <t>NC(N)=O</t>
  </si>
  <si>
    <t>I15</t>
  </si>
  <si>
    <t xml:space="preserve">2,6-Dihydroxypurine (Xanthine) is a purine base found in most body tissues and fluids, certain plants, and some urinary calculi. It is a product on the pathway of purine degradation. </t>
  </si>
  <si>
    <t xml:space="preserve"> Urine,Saliva,Feces,Blood,Sweat,Cerebrospinal fluid</t>
  </si>
  <si>
    <t>69-89-6</t>
  </si>
  <si>
    <t>http://selleckchem.com/products/2-6-dihydroxypurine.html</t>
  </si>
  <si>
    <t>C5H4N4O2</t>
  </si>
  <si>
    <t>xanthine, Isoxanthine</t>
  </si>
  <si>
    <t>O=C1NC(=O)C2=C(N1)N=C[NH]2</t>
  </si>
  <si>
    <t>K15</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</si>
  <si>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</si>
  <si>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</si>
  <si>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</si>
  <si>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</si>
  <si>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</si>
  <si>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</si>
  <si>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</si>
  <si>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M15</t>
  </si>
  <si>
    <t xml:space="preserve">Dihydrothymine is an intermediate breakdown product of thymine. </t>
  </si>
  <si>
    <t>696-04-8</t>
  </si>
  <si>
    <t>http://selleckchem.com/products/dihydrothymine.html</t>
  </si>
  <si>
    <t>C5H8N2O2</t>
  </si>
  <si>
    <t>CC1CNC(=O)NC1=O</t>
  </si>
  <si>
    <t>O15</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</si>
  <si>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</si>
  <si>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</si>
  <si>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</si>
  <si>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</si>
  <si>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</si>
  <si>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A17</t>
  </si>
  <si>
    <t xml:space="preserve">Cholic acid is a naturally occurring bile acid that is insoluble in water and is used to treat patients with genetic deficiencies in the synthesis of bile acids. </t>
  </si>
  <si>
    <t>81-25-4</t>
  </si>
  <si>
    <t>http://selleckchem.com/products/cholic-acid.html</t>
  </si>
  <si>
    <t>C24H40O5</t>
  </si>
  <si>
    <t>CC(CCC(O)=O)C1CCC2C3C(O)CC4CC(O)CCC4(C)C3CC(O)C12C</t>
  </si>
  <si>
    <t>E17</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</si>
  <si>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</si>
  <si>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Saliva,Feces,Urine,Blood,Breast milk</t>
  </si>
  <si>
    <t>107-43-7</t>
  </si>
  <si>
    <t>http://selleckchem.com/products/betaine.html</t>
  </si>
  <si>
    <t>C5H11NO2</t>
  </si>
  <si>
    <t>inner salt</t>
  </si>
  <si>
    <t>trimethylglycine, glycine betaine, lycine, oxyneurine</t>
  </si>
  <si>
    <t>C[N+](C)(C)CC([O-])=O</t>
  </si>
  <si>
    <t>G17</t>
  </si>
  <si>
    <t>2'-deoxyguanosine is a nucleoside consisting of the base guanine and the sugar deoxyribose.</t>
  </si>
  <si>
    <t>890-38-0</t>
  </si>
  <si>
    <t>http://selleckchem.com/products/2-deoxyinosine.html</t>
  </si>
  <si>
    <t>C10H12N4O4</t>
  </si>
  <si>
    <t>Guanine deoxyriboside, Deoxyinosine</t>
  </si>
  <si>
    <t>OCC1OC(CC1O)[N]2C=NC3=C2N=CNC3=O</t>
  </si>
  <si>
    <t>I17</t>
  </si>
  <si>
    <t>Palmitic acid is the most common saturated fatty acid found in animals, plants and microorganisms with anti-tumor activity.</t>
  </si>
  <si>
    <t>Urine,Saliva,Feces,Blood,Sweat,Cerebrospinal fluid</t>
  </si>
  <si>
    <t>57-10-3</t>
  </si>
  <si>
    <t>http://selleckchem.com/products/palmitic-acid.html</t>
  </si>
  <si>
    <t>C16H32O2</t>
  </si>
  <si>
    <t>hexadecanoic acid, Cetylic acid</t>
  </si>
  <si>
    <t>CCCCCCCCCCCCCCCC(O)=O</t>
  </si>
  <si>
    <t>K17</t>
  </si>
  <si>
    <t>Immunology &amp; Inflammation related</t>
  </si>
  <si>
    <t>Immunology &amp; Inflammation</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</si>
  <si>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</si>
  <si>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</si>
  <si>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</si>
  <si>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</si>
  <si>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</si>
  <si>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</si>
  <si>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M17</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</si>
  <si>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</si>
  <si>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</si>
  <si>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</si>
  <si>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</si>
  <si>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chloride</t>
  </si>
  <si>
    <t>Nicotinic acid N-methylbetaine Hydrochloride, Coffearine Hydrochloride, Coffearine Hydrochloride, Gynesine Hydrochloride</t>
  </si>
  <si>
    <t>[Cl-].C[N+]1=CC(=CC=C1)C(O)=O</t>
  </si>
  <si>
    <t>O17</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</si>
  <si>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</si>
  <si>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</si>
  <si>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</si>
  <si>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</si>
  <si>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</si>
  <si>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A19</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</si>
  <si>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</si>
  <si>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</si>
  <si>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</si>
  <si>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</si>
  <si>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</si>
  <si>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</si>
  <si>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C19</t>
  </si>
  <si>
    <t>Galactitol (dulcitol) is a naturally occurring product of plants obtained following reduction of galactose.</t>
  </si>
  <si>
    <t>608-66-2</t>
  </si>
  <si>
    <t>http://selleckchem.com/products/dulcitol.html</t>
  </si>
  <si>
    <t>Galactitol, D-Galactitol, Dulcose</t>
  </si>
  <si>
    <t>E19</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</si>
  <si>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</si>
  <si>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</si>
  <si>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</si>
  <si>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</si>
  <si>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</si>
  <si>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</si>
  <si>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I19</t>
  </si>
  <si>
    <t>3,5-Diiodotyrosine Dihydrate is a product from the iodination of monoiodotyrosine. In the biosynthesis of thyroid hormones, diiodotyrosine residues are coupled with other monoiodotyrosine or diiodotyrosine residues to form T4 or T3 thyroid hormones.</t>
  </si>
  <si>
    <t>469.01</t>
  </si>
  <si>
    <t>18835-59-1</t>
  </si>
  <si>
    <t>93</t>
  </si>
  <si>
    <t>http://selleckchem.com/products/3-5-diiodotyrosine-dihydrate.html</t>
  </si>
  <si>
    <t>C9H13I2NO5</t>
  </si>
  <si>
    <t>dihydrate</t>
  </si>
  <si>
    <t>Iodogorgoic acid, apothyrin, jodgorgon</t>
  </si>
  <si>
    <t>O.O.NC(CC1=CC(=C(O)C(=C1)I)I)C(O)=O</t>
  </si>
  <si>
    <t>K19</t>
  </si>
  <si>
    <t>Histamine Receptor</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</si>
  <si>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</si>
  <si>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</si>
  <si>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</si>
  <si>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</si>
  <si>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</si>
  <si>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M19</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</si>
  <si>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</si>
  <si>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</si>
  <si>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</si>
  <si>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</si>
  <si>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</si>
  <si>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</si>
  <si>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O19</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</si>
  <si>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</si>
  <si>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</si>
  <si>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</si>
  <si>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</si>
  <si>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</si>
  <si>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A21</t>
  </si>
  <si>
    <t>R(+)-α-lipoic acid, a physiological form of thioctic acid, is a strong antioxidant that relieves diabetic neuropathic symptoms. It shows superior antioxidative effects to its racemate.</t>
  </si>
  <si>
    <t>1200-22-2</t>
  </si>
  <si>
    <t>http://selleckchem.com/products/alpha-lipoic-acid.html</t>
  </si>
  <si>
    <t>C8H14O2S2</t>
  </si>
  <si>
    <t>(R)-(+)-α-Lipoic acid, α-Lipoic acid, Alpha-Lipoic acid</t>
  </si>
  <si>
    <t>OC(=O)CCCCC1CCSS1</t>
  </si>
  <si>
    <t>C21</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</si>
  <si>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</si>
  <si>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</si>
  <si>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</si>
  <si>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</si>
  <si>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</si>
  <si>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E21</t>
  </si>
  <si>
    <t>Vitamin D2 is a selective inhibitor of mammalian DNA polymerase A (pol A) with IC50 of 123 mM.</t>
  </si>
  <si>
    <t>Saliva,Blood,Urine</t>
  </si>
  <si>
    <t>50-14-6</t>
  </si>
  <si>
    <t>http://selleckchem.com/products/vitamin-d2-ergocalciferol.html</t>
  </si>
  <si>
    <t>C28H44O</t>
  </si>
  <si>
    <t>Ergocalciferol</t>
  </si>
  <si>
    <t>CC(C)C(C)/C=C/C(C)C1CCC2\C(CCCC12C)=C\C=C/3CC(O)CCC3=C</t>
  </si>
  <si>
    <t>G21</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</si>
  <si>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</si>
  <si>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</si>
  <si>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</si>
  <si>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</si>
  <si>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</si>
  <si>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</si>
  <si>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I21</t>
  </si>
  <si>
    <t>Histamine is an organic nitrogen compound, acts on target cells in mammalian brain via stimulation of Histamine 1/2.</t>
  </si>
  <si>
    <t>56-92-8</t>
  </si>
  <si>
    <t>http://selleckchem.com/products/histamine-2hcl.html</t>
  </si>
  <si>
    <t>C5H11Cl2N3</t>
  </si>
  <si>
    <t>Dihydrochloride</t>
  </si>
  <si>
    <t>Cl.Cl.NCCC1=C[NH]C=N1</t>
  </si>
  <si>
    <t>K21</t>
  </si>
  <si>
    <t>Benzoic acid is a colorless crystalline solid and a simple aromatic carboxylic acid, used as a food preservative.</t>
  </si>
  <si>
    <t>Saliva,Feces,Urine,Blood,Sweat</t>
  </si>
  <si>
    <t xml:space="preserve">65-85-0 </t>
  </si>
  <si>
    <t>http://selleckchem.com/products/benzoic-acid.html</t>
  </si>
  <si>
    <t>C7H6O2</t>
  </si>
  <si>
    <t>FEMA 2131</t>
  </si>
  <si>
    <t>OC(=O)C1=CC=CC=C1</t>
  </si>
  <si>
    <t>M21</t>
  </si>
  <si>
    <t>1-Hexadecanol is a fatty alcohol used to make other chemicals.</t>
  </si>
  <si>
    <t>36653-82-4</t>
  </si>
  <si>
    <t>http://selleckchem.com/products/1-hexadecanol.html</t>
  </si>
  <si>
    <t>C16H34O</t>
  </si>
  <si>
    <t>CCCCCCCCCCCCCCCCO</t>
  </si>
  <si>
    <t>O21</t>
  </si>
  <si>
    <t>Uracil is one of the four nucleobases in the nucleic acid of RNA can be used for drug delivery and as a pharmaceutical.</t>
  </si>
  <si>
    <t>66-22-8</t>
  </si>
  <si>
    <t>http://selleckchem.com/products/uracil.html</t>
  </si>
  <si>
    <t>C4H4N2O2</t>
  </si>
  <si>
    <t>O=C1NC=CC(=O)N1</t>
  </si>
  <si>
    <t>B3</t>
  </si>
  <si>
    <t xml:space="preserve">Azaguanine-8 is a purine analogs showing antineoplastic activity by competing with guanine in the metabolism. </t>
  </si>
  <si>
    <t>134-58-7</t>
  </si>
  <si>
    <t>http://selleckchem.com/products/azaguanine-8.html</t>
  </si>
  <si>
    <t>C4H4N6O</t>
  </si>
  <si>
    <t>NSC-749, SF-337, SK 1150</t>
  </si>
  <si>
    <t>NC1=NC2=C(N=N[NH]2)C(=O)N1</t>
  </si>
  <si>
    <t>D3</t>
  </si>
  <si>
    <t>Cysteamine is an agent for the treatment of nephropathic cystinosis and an antioxidant.</t>
  </si>
  <si>
    <t>156-57-0</t>
  </si>
  <si>
    <t>http://selleckchem.com/products/cysteamine-hcl.html</t>
  </si>
  <si>
    <t>C2H8ClNS</t>
  </si>
  <si>
    <t>Cl.NCCS</t>
  </si>
  <si>
    <t>F3</t>
  </si>
  <si>
    <t>Deoxycorticosterone acetate is a steroid hormone used for intramuscular injection for replacement therapy of the adrenocortical steroid.</t>
  </si>
  <si>
    <t>Blood,Urine</t>
  </si>
  <si>
    <t>56-47-3</t>
  </si>
  <si>
    <t>http://selleckchem.com/products/deoxycorticosterone-acetate.html</t>
  </si>
  <si>
    <t>C23H32O4</t>
  </si>
  <si>
    <t>CC(=O)OCC(=O)C1CCC2C3CCC4=CC(=O)CCC4(C)C3CCC12C</t>
  </si>
  <si>
    <t>H3</t>
  </si>
  <si>
    <t>5-HT Receptor</t>
  </si>
  <si>
    <t>Serotonin HCl is a monoamine neurotransmitter and Endogenous 5-HT receptor agonist.</t>
  </si>
  <si>
    <t>153-98-0</t>
  </si>
  <si>
    <t>http://selleckchem.com/products/serotonin-hcl.html</t>
  </si>
  <si>
    <t>C10H13ClN2O</t>
  </si>
  <si>
    <t>5-HT HCl</t>
  </si>
  <si>
    <t>Cl.NCCC1=C[NH]C2=CC=C(O)C=C12</t>
  </si>
  <si>
    <t>J3</t>
  </si>
  <si>
    <t>674-26-0</t>
  </si>
  <si>
    <t>http://www.selleckchem.com/products/dl-mevalonic-acid-Lactone.html</t>
  </si>
  <si>
    <t>C6H10O3</t>
  </si>
  <si>
    <t>DL-Mevalolactone, (±)-Mevalonolactone</t>
  </si>
  <si>
    <t>CC1(O)CCOC(=O)C1</t>
  </si>
  <si>
    <t>L3</t>
  </si>
  <si>
    <t xml:space="preserve">Calcium D-Panthotenate, also called vitamin B5 Calcium, is a water-soluble vitamin and an essential nutrient for many animals.  </t>
  </si>
  <si>
    <t>137-08-6</t>
  </si>
  <si>
    <t>http://selleckchem.com/products/calcium-d-panthotenate.html</t>
  </si>
  <si>
    <t>C18H32CaN2O10</t>
  </si>
  <si>
    <t>D-Pantothenic Acid Calcium</t>
  </si>
  <si>
    <t>CC(C)(CO)C(O)C(=O)NCCC(=O)O[Ca]OC(=O)CCNC(=O)C(O)C(C)(C)CO</t>
  </si>
  <si>
    <t>N3</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</si>
  <si>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</si>
  <si>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</si>
  <si>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</si>
  <si>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</si>
  <si>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</si>
  <si>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P3</t>
  </si>
  <si>
    <t xml:space="preserve">4-Aminobenzoic acid is an intermediate in the synthesis of tetrahydrofolic acid in many non-mammalian organisms, including bacteria and fungi. </t>
  </si>
  <si>
    <t>150-13-0</t>
  </si>
  <si>
    <t>http://selleckchem.com/products/4-aminobenzoic-acid.html</t>
  </si>
  <si>
    <t>C7H7NO2</t>
  </si>
  <si>
    <t>para-Aminobenzoic acid</t>
  </si>
  <si>
    <t>NC1=CC=C(C=C1)C(O)=O</t>
  </si>
  <si>
    <t>B5</t>
  </si>
  <si>
    <t>ROS</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</si>
  <si>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</si>
  <si>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</si>
  <si>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</si>
  <si>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</si>
  <si>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</si>
  <si>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D5</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</si>
  <si>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</si>
  <si>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</si>
  <si>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</si>
  <si>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</si>
  <si>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</si>
  <si>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F5</t>
  </si>
  <si>
    <t>Xylitol is a sugar alcohol derived from XYLOSE by reduction of the carbonyl group. It is as sweet as sucrose and used as a noncariogenic sweetener.</t>
  </si>
  <si>
    <t>87-99-0</t>
  </si>
  <si>
    <t>http://selleckchem.com/products/xylitol.html</t>
  </si>
  <si>
    <t>Adonitol, Ribitol, Xylite, D-Xylitol, Adonite</t>
  </si>
  <si>
    <t>H5</t>
  </si>
  <si>
    <t>Dehydrocholic acid is a semisynthetic bile acid made from cholic acid. It is used as a cholagogue, hydrocholeretic, diuretic, and as a diagnostic aid.</t>
  </si>
  <si>
    <t>81-23-2</t>
  </si>
  <si>
    <t>http://selleckchem.com/products/dehydrocholic-acid.html</t>
  </si>
  <si>
    <t>C24H34O5</t>
  </si>
  <si>
    <t>Decholin, Dehystolin, Felacrinos, Sanocholen</t>
  </si>
  <si>
    <t>CC(CCC(O)=O)C1CCC2C3C(CC(=O)C12C)C4(C)CCC(=O)CC4CC3=O</t>
  </si>
  <si>
    <t>J5</t>
  </si>
  <si>
    <t>DL-panthenol is a racemic mixture of D and L form of panthenol,a provitamin of B5.</t>
  </si>
  <si>
    <t>Saliva,Urine</t>
  </si>
  <si>
    <t>16485-10-2</t>
  </si>
  <si>
    <t>http://selleckchem.com/products/dl-panthenol.html</t>
  </si>
  <si>
    <t>C9H19NO4</t>
  </si>
  <si>
    <t>DL-Pantothenol, DL-Pantothenyl alcohol</t>
  </si>
  <si>
    <t>CC(C)(CO)C(O)C(=O)NCCCO</t>
  </si>
  <si>
    <t>L5</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</si>
  <si>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</si>
  <si>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</si>
  <si>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</si>
  <si>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</si>
  <si>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</si>
  <si>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</si>
  <si>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N5</t>
  </si>
  <si>
    <t>Benzyl alcohol is used as a local anesthetic. Also, it is used in the manufacture of other benzyl compounds, as a pharmaceutic aid, and in perfumery and flavoring.</t>
  </si>
  <si>
    <t>Feces,Saliva</t>
  </si>
  <si>
    <t>100-51-6</t>
  </si>
  <si>
    <t>http://selleckchem.com/products/benzyl-alcohol.html</t>
  </si>
  <si>
    <t>C7H8O</t>
  </si>
  <si>
    <t>Phenylmethanol, Benzenemethanol, Phenylcarbinol, Benzoyl alcohol</t>
  </si>
  <si>
    <t>OCC1=CC=CC=C1</t>
  </si>
  <si>
    <t>P5</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</si>
  <si>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</si>
  <si>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</si>
  <si>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</si>
  <si>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</si>
  <si>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</si>
  <si>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</si>
  <si>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B7</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</si>
  <si>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</si>
  <si>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</si>
  <si>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</si>
  <si>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</si>
  <si>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</si>
  <si>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</si>
  <si>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</si>
  <si>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D7</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</si>
  <si>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</si>
  <si>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</si>
  <si>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</si>
  <si>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</si>
  <si>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</si>
  <si>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F7</t>
  </si>
  <si>
    <t>Dexpanthenol is an alcoholic analogue of D-pantothenic acid and cholinergic agent.</t>
  </si>
  <si>
    <t>81-13-0</t>
  </si>
  <si>
    <t>http://selleckchem.com/products/d-panthenol.html</t>
  </si>
  <si>
    <t>Dexpanthenol, D-Panthenol, Pantothenol, Ilopan, D-Pantothenyl alcohol</t>
  </si>
  <si>
    <t>H7</t>
  </si>
  <si>
    <t>Osteocalcin</t>
  </si>
  <si>
    <t>Metabolism system</t>
  </si>
  <si>
    <t>Vitamin K1 a fat-soluble, naturally occurring vitamin with antihemorrhagic and prothrombogenic activity.</t>
  </si>
  <si>
    <t>84-80-0</t>
  </si>
  <si>
    <t>http://selleckchem.com/products/.html</t>
  </si>
  <si>
    <t>C31H46O2</t>
  </si>
  <si>
    <t>CC(C)CCCC(C)CCCC(C)CCC/C(C)=C/CC1=C(C)C(=O)C2=C(C=CC=C2)C1=O</t>
  </si>
  <si>
    <t>J7</t>
  </si>
  <si>
    <t>2-Deoxy-D-glucose, an analog of glucose, is a glycolytic inhibitor with antiviral activity.</t>
  </si>
  <si>
    <t>154-17-6</t>
  </si>
  <si>
    <t>http://selleckchem.com/products/2-deoxy-d-glucose.html</t>
  </si>
  <si>
    <t>C6H12O5</t>
  </si>
  <si>
    <t>2-deoxyglucose, NSC 15193</t>
  </si>
  <si>
    <t>OCC1OC(O)CC(O)C1O</t>
  </si>
  <si>
    <t>L7</t>
  </si>
  <si>
    <t xml:space="preserve">Oleic acid is a fatty acid that occurs naturally in various animal and vegetable fats and oils. It is used commercially in the preparation of oleates and lotions, and as a pharmaceutical solvent. </t>
  </si>
  <si>
    <t>112-80-1</t>
  </si>
  <si>
    <t>http://selleckchem.com/products/oleic-acid.html</t>
  </si>
  <si>
    <t>C18H34O2</t>
  </si>
  <si>
    <t>Oleate, 9-Octadecenoic Acid, Elaidoic acid</t>
  </si>
  <si>
    <t>CCCCCCCC\C=C/CCCCCCCC(O)=O</t>
  </si>
  <si>
    <t>N7</t>
  </si>
  <si>
    <t>PPAR</t>
  </si>
  <si>
    <t>Palmitoylethanolamide(PEA) is an endogenous fatty acid amide and selectively activates PPAR-α in vitro with an EC50 value of 3.1±0.4 μM.</t>
  </si>
  <si>
    <t>Feces,Blood,Cerebrospinal fluid</t>
  </si>
  <si>
    <t>544-31-0</t>
  </si>
  <si>
    <t>http://selleckchem.com/products/palmitoylethanolamide.html</t>
  </si>
  <si>
    <t>C18H37NO2</t>
  </si>
  <si>
    <t>Palmidrol|N-palmitoylethanolamine</t>
  </si>
  <si>
    <t>CCCCCCCCCCCCCCCC(=O)NCCO</t>
  </si>
  <si>
    <t>P7</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</si>
  <si>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</si>
  <si>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</si>
  <si>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</si>
  <si>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</si>
  <si>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</si>
  <si>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</si>
  <si>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B9</t>
  </si>
  <si>
    <t>Lauric Acid is a saturated medium-chain fatty acid with a 12-carbon backbone. Lauric acid is found naturally in various plant and animal fats and oils, and is a major component of coconut oil and palm kernel oil.</t>
  </si>
  <si>
    <t>Blood, Cerebrospinal Fluid (CSF), Feces, Saliva, Sweat, Urine</t>
  </si>
  <si>
    <t>143-07-7</t>
  </si>
  <si>
    <t>http://selleckchem.com/products/lauric-acid.html</t>
  </si>
  <si>
    <t>C12H24O2</t>
  </si>
  <si>
    <t>dodecanoic acid, N-Dodecanoic acid, Dodecylic acid</t>
  </si>
  <si>
    <t>CCCCCCCCCCCC(O)=O</t>
  </si>
  <si>
    <t>D9</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</si>
  <si>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</si>
  <si>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</si>
  <si>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</si>
  <si>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</si>
  <si>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</si>
  <si>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</si>
  <si>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F9</t>
  </si>
  <si>
    <t>2,4-Dihydroxyacetophenone is a plant metabolite that can act as a qualitative reagent for ferric iron.</t>
  </si>
  <si>
    <t>89-84-9</t>
  </si>
  <si>
    <t>http://selleckchem.com/products/2-4-dihydroxyacetophenone.html</t>
  </si>
  <si>
    <t>C8H8O3</t>
  </si>
  <si>
    <t xml:space="preserve">Resacetophenone, 4-Acetylresorcinol </t>
  </si>
  <si>
    <t>CC(=O)C1=C(O)C=C(O)C=C1</t>
  </si>
  <si>
    <t>H9</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</si>
  <si>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</si>
  <si>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</si>
  <si>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</si>
  <si>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</si>
  <si>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</si>
  <si>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</si>
  <si>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J9</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</si>
  <si>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</si>
  <si>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</si>
  <si>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</si>
  <si>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</si>
  <si>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L9</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</si>
  <si>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</si>
  <si>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</si>
  <si>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</si>
  <si>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</si>
  <si>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</si>
  <si>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</si>
  <si>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N9</t>
  </si>
  <si>
    <t>GluR</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</si>
  <si>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</si>
  <si>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</si>
  <si>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</si>
  <si>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</si>
  <si>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</si>
  <si>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</si>
  <si>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P9</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</si>
  <si>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</si>
  <si>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</si>
  <si>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</si>
  <si>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</si>
  <si>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</si>
  <si>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B11</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</si>
  <si>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</si>
  <si>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</si>
  <si>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</si>
  <si>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</si>
  <si>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</si>
  <si>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</si>
  <si>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D11</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</si>
  <si>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</si>
  <si>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</si>
  <si>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</si>
  <si>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</si>
  <si>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</si>
  <si>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</si>
  <si>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F11</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</si>
  <si>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</si>
  <si>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</si>
  <si>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</si>
  <si>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</si>
  <si>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</si>
  <si>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H11</t>
  </si>
  <si>
    <t>3-Hydroxyflavone is the simplest molecule of the flavonol class that is usually used in synthesis of biologically active molecules.</t>
  </si>
  <si>
    <t>577-85-5</t>
  </si>
  <si>
    <t>http://selleckchem.com/products/3-hydroxyflavone.html</t>
  </si>
  <si>
    <t>C15H10O3</t>
  </si>
  <si>
    <t>Flavon-3-ol, 3-HF, 3-Hydroxy-2-phenylchromone</t>
  </si>
  <si>
    <t>OC1=C(OC2=C(C=CC=C2)C1=O)C3=CC=CC=C3</t>
  </si>
  <si>
    <t>J11</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</si>
  <si>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</si>
  <si>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</si>
  <si>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</si>
  <si>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</si>
  <si>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</si>
  <si>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</si>
  <si>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L11</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</si>
  <si>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</si>
  <si>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</si>
  <si>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</si>
  <si>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</si>
  <si>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</si>
  <si>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</si>
  <si>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N11</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</si>
  <si>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</si>
  <si>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</si>
  <si>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</si>
  <si>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</si>
  <si>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</si>
  <si>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</si>
  <si>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P11</t>
  </si>
  <si>
    <t>3-Indolepropionic acid (IPA), a gut microbial metabolite, is a potent neuroprotective antioxidant and plant auxin.</t>
  </si>
  <si>
    <t>blood,saliva,Feces</t>
  </si>
  <si>
    <t>830-96-6</t>
  </si>
  <si>
    <t>http://selleckchem.com/products/3-indolepropionic-acid.html</t>
  </si>
  <si>
    <t>C11H11NO2</t>
  </si>
  <si>
    <t>indole-3-propionic acid, Indolepropionic acid</t>
  </si>
  <si>
    <t>OC(=O)CCC1=C[NH]C2=C1C=CC=C2</t>
  </si>
  <si>
    <t>B13</t>
  </si>
  <si>
    <t>Tryptophol is an aromatic alcohol found as a secondary product of alcoholic fermentation that induces sleep in humans.</t>
  </si>
  <si>
    <t>526-55-6</t>
  </si>
  <si>
    <t>http://selleckchem.com/products/tryptophol.html</t>
  </si>
  <si>
    <t>C10H11NO</t>
  </si>
  <si>
    <t>Indole-3-ethanol</t>
  </si>
  <si>
    <t>OCCC1=C[NH]C2=C1C=CC=C2</t>
  </si>
  <si>
    <t>D13</t>
  </si>
  <si>
    <t>Indole-3-carboxylic acid is a normal urinary indolic tryptophan metabolite which belongs to a class of organic compounds known as indolecarboxylic acids and derivatives.</t>
  </si>
  <si>
    <t>Feces</t>
  </si>
  <si>
    <t>771-50-6</t>
  </si>
  <si>
    <t>http://selleckchem.com/products/indole-carboxylic-acid.html</t>
  </si>
  <si>
    <t>C9H7NO2</t>
  </si>
  <si>
    <t>3-Indoleformic acid, 3-Carboxyindole, β-Indolylcarboxylic acid, 3-indolecarboxylate, 3-indoleformate</t>
  </si>
  <si>
    <t>OC(=O)C1=C[NH]C2=C1C=CC=C2</t>
  </si>
  <si>
    <t>F13</t>
  </si>
  <si>
    <t>Cytosine is one of the four main bases found in DNA and RNA used in storing and transporting genetic information within a cell.</t>
  </si>
  <si>
    <t>Feces,Urine,Blood,Plasma</t>
  </si>
  <si>
    <t>71-30-7</t>
  </si>
  <si>
    <t>http://selleckchem.com/products/cytosine.html</t>
  </si>
  <si>
    <t>C4H5N3O</t>
  </si>
  <si>
    <t>4-Amino-2-hydroxypyrimidine, Cytosinimine</t>
  </si>
  <si>
    <t>NC1=NC(=O)NC=C1</t>
  </si>
  <si>
    <t>H13</t>
  </si>
  <si>
    <t>D-Glucurone is a glucuronic acid derivative that is used for treating canine hepatitis.</t>
  </si>
  <si>
    <t>32449-92-6</t>
  </si>
  <si>
    <t>http://selleckchem.com/products/d-glucurone.html</t>
  </si>
  <si>
    <t>OC1OC2C(O)C(=O)OC2C1O</t>
  </si>
  <si>
    <t>J13</t>
  </si>
  <si>
    <t>Cis-Aconitic acid is an intermediate in the tricarboxylic acid cycle produced by the dehydration of citric acid.</t>
  </si>
  <si>
    <t>Urine,Saliva,Sweat,Breast milk,Blood,Cerebrospinal fluid</t>
  </si>
  <si>
    <t>585-84-2</t>
  </si>
  <si>
    <t>http://selleckchem.com/products/cis-aconitic-acid.html</t>
  </si>
  <si>
    <t>C6H6O6</t>
  </si>
  <si>
    <t>cis-aconitate, Achilleic acid, Citridinic acid, Equisetic acid, Pyrocitric acid</t>
  </si>
  <si>
    <t>OC(=O)CC(=C/C(O)=O)/C(O)=O</t>
  </si>
  <si>
    <t>L13</t>
  </si>
  <si>
    <t>Nonanoic acid is a naturally occurring fatty acid found in both vegetable and animal fats.</t>
  </si>
  <si>
    <t>Feces,Saliva,Blood,Sweat,Urine</t>
  </si>
  <si>
    <t>112-05-0</t>
  </si>
  <si>
    <t>http://selleckchem.com/products/nonanoic-acid.html</t>
  </si>
  <si>
    <t>C9H18O2</t>
  </si>
  <si>
    <t>pelargonic acid, Nonoic acid</t>
  </si>
  <si>
    <t>CCCCCCCCC(O)=O</t>
  </si>
  <si>
    <t>N13</t>
  </si>
  <si>
    <t>Glycocholic acid is a natural secondary bile acid involved in the emulsification of fats.</t>
  </si>
  <si>
    <t>475-31-0</t>
  </si>
  <si>
    <t>http://selleckchem.com/products/glycocholic-acid.html</t>
  </si>
  <si>
    <t>C26H43NO6</t>
  </si>
  <si>
    <t>cholylglycine, Glycocholate</t>
  </si>
  <si>
    <t>CC(CCC(=O)NCC(O)=O)C1CCC2C3C(O)CC4CC(O)CCC4(C)C3CC(O)C12C</t>
  </si>
  <si>
    <t>P13</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</si>
  <si>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</si>
  <si>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</si>
  <si>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</si>
  <si>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</si>
  <si>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</si>
  <si>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</si>
  <si>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B15</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</si>
  <si>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</si>
  <si>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</si>
  <si>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</si>
  <si>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</si>
  <si>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</si>
  <si>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D15</t>
  </si>
  <si>
    <t>Methylcobalamin is one active form of vitamin B12 which can directly participate in homocysteine metabolism. It is used to treat some nutritional diseases and other diseases in clinic, such as Alzheimer's disease and rheumatoid arthritis.</t>
  </si>
  <si>
    <t>Cerebrospinal fluid</t>
  </si>
  <si>
    <t>13422-55-4</t>
  </si>
  <si>
    <t>http://selleckchem.com/products/methylcobalamin.html</t>
  </si>
  <si>
    <t>C63H91CoN13O14P</t>
  </si>
  <si>
    <t>Mecobalamin, Vancomin, Methycobal, Cobametin</t>
  </si>
  <si>
    <t>C[Co+]N1\C2=C(C)/C3=N\C(=C/C4=NC(=C(C)/C5=NC(C(CC(N)=O)C5(C)CCC(=O)NCC(C)O[P]([O-])(=O)OC6C(O)C(OC6CO)[N]7C=NC8=C7C=C(C)C(=C8)C)C1(C)C(C)(CC(N)=O)C2CCC(N)=O)\C(CCC(N)=O)C4(C)C)C(CCC(N)=O)C3(C)CC(N)=O</t>
  </si>
  <si>
    <t>F15</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</si>
  <si>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</si>
  <si>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</si>
  <si>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</si>
  <si>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</si>
  <si>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</si>
  <si>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</si>
  <si>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</si>
  <si>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</si>
  <si>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H15</t>
  </si>
  <si>
    <t>others</t>
  </si>
  <si>
    <t>Stachyose is a tetrasaccharide consisting of two α-D-galactose units, one α-D-glucose unit, and one β-D-fructose unit sequentially</t>
  </si>
  <si>
    <t>10094-58-3</t>
  </si>
  <si>
    <t>C24H50O25</t>
  </si>
  <si>
    <t>O.O.O.O.OCC1OC(OCC2OC(OCC3OC(OC4(CO)OC(CO)C(O)C4O)C(O)C(O)C3O)C(O)C(O)C2O)C(O)C(O)C1O</t>
  </si>
  <si>
    <t>J15</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</si>
  <si>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</si>
  <si>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</si>
  <si>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</si>
  <si>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</si>
  <si>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</si>
  <si>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</si>
  <si>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L15</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</si>
  <si>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</si>
  <si>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</si>
  <si>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</si>
  <si>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</si>
  <si>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</si>
  <si>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</si>
  <si>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N15</t>
  </si>
  <si>
    <t>AMPK</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</si>
  <si>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</si>
  <si>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</si>
  <si>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</si>
  <si>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</si>
  <si>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</si>
  <si>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</si>
  <si>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</si>
  <si>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</si>
  <si>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</si>
  <si>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P15</t>
  </si>
  <si>
    <t>Pyridoxal phosphate, the active form of vitamin B6, acts as a coenzyme in all transamination reactions, and in certain decarboxylation, deamination, and racemization reactions of amino acids.</t>
  </si>
  <si>
    <t>Blood,Cerebrospinal fluid</t>
  </si>
  <si>
    <t>247.14</t>
  </si>
  <si>
    <t>54-47-7</t>
  </si>
  <si>
    <t>10</t>
  </si>
  <si>
    <t>6</t>
  </si>
  <si>
    <t>http://selleckchem.com/products/pyridoxal-phosphate.html</t>
  </si>
  <si>
    <t>C8H10NO6P</t>
  </si>
  <si>
    <t>pyridoxal 5'-phosphate, PAL-P, PLP, Vitamin B6 phosphate</t>
  </si>
  <si>
    <t>CC1=NC=C(CO[P](O)(O)=O)C(=C1O)C=O</t>
  </si>
  <si>
    <t>B17</t>
  </si>
  <si>
    <t>2-Phenylethylamine is a natural monoamine alkaloid that functions as a monoaminergic neuromodulator or a neurotransmitter in the human central nervous system.</t>
  </si>
  <si>
    <t>121.18</t>
  </si>
  <si>
    <t>64-04-0</t>
  </si>
  <si>
    <t>http://selleckchem.com/products/2-phenylethylamine.html</t>
  </si>
  <si>
    <t>C8H11N</t>
  </si>
  <si>
    <t xml:space="preserve">β-Phenylethylamine, benzeneethanamine, β-aminoethylbenzene </t>
  </si>
  <si>
    <t>NCCC1=CC=CC=C1</t>
  </si>
  <si>
    <t>D17</t>
  </si>
  <si>
    <t>Observed by S. Fisher in 1670 from red ants (Formica rufa). Vesicant principle of nettles (Urtica spp.), widespread in plants.</t>
  </si>
  <si>
    <t>46.03</t>
  </si>
  <si>
    <t>64-18-6</t>
  </si>
  <si>
    <t>http://selleckchem.com/products/formate.html</t>
  </si>
  <si>
    <t>CH2O2</t>
  </si>
  <si>
    <t>OC=O</t>
  </si>
  <si>
    <t>F17</t>
  </si>
  <si>
    <t>One of the isotopic labelled form of 7-DehydroCholesterol, which is a vitamin precursor.</t>
  </si>
  <si>
    <t>434-16-2</t>
  </si>
  <si>
    <t>76</t>
  </si>
  <si>
    <t>-1</t>
  </si>
  <si>
    <t>Cholesta-5,7-dien-3β-ol d6</t>
  </si>
  <si>
    <t>CC(C)CCCC(C)C1CCC2C3=CC=C4CC(O)CCC4(C)C3CCC12C</t>
  </si>
  <si>
    <t>H17</t>
  </si>
  <si>
    <t>2-Hydroxycaprylic acid belongs to the class of organic compounds known as medium-chain fatty acids.</t>
  </si>
  <si>
    <t>Feces,Saliva,Urine</t>
  </si>
  <si>
    <t>160.21</t>
  </si>
  <si>
    <t>617-73-2</t>
  </si>
  <si>
    <t>32</t>
  </si>
  <si>
    <t>http://selleckchem.com/products/2-hydroxycaprylic-acid.html</t>
  </si>
  <si>
    <t>C8H16O3</t>
  </si>
  <si>
    <t>2-hydroxyoctanoic acid</t>
  </si>
  <si>
    <t>CCCCCCC(O)C(O)=O</t>
  </si>
  <si>
    <t>J17</t>
  </si>
  <si>
    <t>Decreased tissue carnitine levels and impaired lipid metabolism in aged rats.</t>
  </si>
  <si>
    <t xml:space="preserve">5080-50-2 </t>
  </si>
  <si>
    <t>48</t>
  </si>
  <si>
    <t>C9H18ClNO4</t>
  </si>
  <si>
    <t>[Cl-].CC(=O)OC(CC(O)=O)C[N+](C)(C)C</t>
  </si>
  <si>
    <t>L17</t>
  </si>
  <si>
    <t>kinase</t>
  </si>
  <si>
    <t>an inhibitor of HSV-1 pyrimidine deoxythymidine kinase using 2-[14C]deoxythymidine as substrate</t>
  </si>
  <si>
    <t>951-78-0</t>
  </si>
  <si>
    <t>45</t>
  </si>
  <si>
    <t>C9H12N2O5</t>
  </si>
  <si>
    <t>OCC1OC(CC1O)N2C=CC(=O)NC2=O</t>
  </si>
  <si>
    <t>N17</t>
  </si>
  <si>
    <t>D-ribose is a naturally occurring sugar involved in producing energy in the body and is also the structural basis of DNA and RNA.</t>
  </si>
  <si>
    <t>150.13</t>
  </si>
  <si>
    <t>50-69-1</t>
  </si>
  <si>
    <t>30</t>
  </si>
  <si>
    <t>http://selleckchem.com/products/d-ribose.html</t>
  </si>
  <si>
    <t>P17</t>
  </si>
  <si>
    <t>Benzaldehyde is an organic compound that is frequently used in industry for chemical synthesis.</t>
  </si>
  <si>
    <t>Feces,Saliva,Blood</t>
  </si>
  <si>
    <t>106.12</t>
  </si>
  <si>
    <t>100-52-7</t>
  </si>
  <si>
    <t>http://selleckchem.com/products/benzaldehyde.html</t>
  </si>
  <si>
    <t>C7H6O</t>
  </si>
  <si>
    <t xml:space="preserve">Benzenecarboxaldehyde, Phenylmethanal, Benzoic aldehyde </t>
  </si>
  <si>
    <t>O=CC1=CC=CC=C1</t>
  </si>
  <si>
    <t>B19</t>
  </si>
  <si>
    <t>Cadaverine is a foul-smelling diamine formed by bacterial decarboxylation of lysine that occurs during protein hydrolysis during putrefaction of animal tissue.</t>
  </si>
  <si>
    <t>102.18</t>
  </si>
  <si>
    <t>462-94-2</t>
  </si>
  <si>
    <t>http://selleckchem.com/products/cadaverine.html</t>
  </si>
  <si>
    <t>C5H14N2</t>
  </si>
  <si>
    <t>Pentane-1,5-diamine; 1,5-Diaminopentane; Pentamethylenediamine</t>
  </si>
  <si>
    <t>NCCCCCN</t>
  </si>
  <si>
    <t>D19</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</si>
  <si>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</si>
  <si>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Saliva,Blood</t>
  </si>
  <si>
    <t>68-26-8</t>
  </si>
  <si>
    <t>57</t>
  </si>
  <si>
    <t>C20H30O</t>
  </si>
  <si>
    <t>CC(=C/CO)\C=C\C=C(C)\C=C\C1=C(C)CCCC1(C)C</t>
  </si>
  <si>
    <t>F19</t>
  </si>
  <si>
    <t>an antagonist of the androgen receptor (AR) signaling pathway</t>
  </si>
  <si>
    <t>452-86-8</t>
  </si>
  <si>
    <t>24</t>
  </si>
  <si>
    <t>C7H8O2</t>
  </si>
  <si>
    <t>2-Hydroxy-4-methylphenol; 4-Methyl-1,2-benzenediol (4-methylpyrocatechol); 4-Methyl-1,2-dihydroxybenzene; 4-methyl-2-benzenediol; 4-methyl-benzene-1,2-diol; 4-methyl-pyrocatecho</t>
  </si>
  <si>
    <t>CC1=CC(=C(O)C=C1)O</t>
  </si>
  <si>
    <t>H19</t>
  </si>
  <si>
    <t>Hippuric Acid is an acyl glycine produced by the conjugation of benzoic acid and glycine, found as a normal component in urine as a metabolite of aromatic compounds from food.</t>
  </si>
  <si>
    <t>179.17</t>
  </si>
  <si>
    <t>495-69-2</t>
  </si>
  <si>
    <t>35</t>
  </si>
  <si>
    <t>http://selleckchem.com/products/hippuric-acid.html</t>
  </si>
  <si>
    <t>C9H9NO3</t>
  </si>
  <si>
    <t>2-Benzamidoacetic acid, Benzoylglycine</t>
  </si>
  <si>
    <t>OC(=O)CNC(=O)C1=CC=CC=C1</t>
  </si>
  <si>
    <t>J19</t>
  </si>
  <si>
    <t>3,4-Dihydroxyphenylacetic acid (DOPAC) is a metabolite of the neurotransmitter dopamine.</t>
  </si>
  <si>
    <t>102-32-9</t>
  </si>
  <si>
    <t>33</t>
  </si>
  <si>
    <t>C8H8O4</t>
  </si>
  <si>
    <t>OC(=O)CC1=CC(=C(O)C=C1)O</t>
  </si>
  <si>
    <t>L19</t>
  </si>
  <si>
    <t>dopamine</t>
  </si>
  <si>
    <t>Homovanillic acid is a dopamine metabolite found to be associated with aromatic L-amino acid decarboxylase deficiency, celiac disease, growth hormone deficiency, and sepiapterin reductase deficiency.</t>
  </si>
  <si>
    <t>306-08-1</t>
  </si>
  <si>
    <t>C9H10O4</t>
  </si>
  <si>
    <t>COC1=C(O)C=CC(=C1)CC(O)=O</t>
  </si>
  <si>
    <t>P19</t>
  </si>
  <si>
    <t>A triglyceride obtained by formal acylation of the three hydroxy groups of glycerol by capric (decanoic) acid.</t>
  </si>
  <si>
    <t xml:space="preserve">621-71-6  </t>
  </si>
  <si>
    <t>100</t>
  </si>
  <si>
    <t>C33H62O6</t>
  </si>
  <si>
    <t>CCCCCCCCCC(=O)OCC(COC(=O)CCCCCCCCC)OC(=O)CCCCCCCCC</t>
  </si>
  <si>
    <t>B21</t>
  </si>
  <si>
    <t>Sebacic acid is produced from castor oil by using sodium hydroxide, sulfuric acid with catalysts including zinc oxide and phenol.</t>
  </si>
  <si>
    <t>111-20-6</t>
  </si>
  <si>
    <t>C10H18O4</t>
  </si>
  <si>
    <t>OC(=O)CCCCCCCCC(O)=O</t>
  </si>
  <si>
    <t>D21</t>
  </si>
  <si>
    <t>NF-kB</t>
  </si>
  <si>
    <t>an activator of the nuclear factor-kappa B (NF-kB) signaling pathway</t>
  </si>
  <si>
    <t>57-11-4</t>
  </si>
  <si>
    <t>C18H36O2</t>
  </si>
  <si>
    <t>CCCCCCCCCCCCCCCCCC(O)=O</t>
  </si>
  <si>
    <t>F21</t>
  </si>
  <si>
    <t>Citric acid is a weak organic acid that occurs naturally in citrus fruits. It is an intermediate in the citric acid cycle.</t>
  </si>
  <si>
    <t>Blood, Breast Milk, Cerebrospinal Fluid (CSF), Feces, Saliva, Sweat, Urine</t>
  </si>
  <si>
    <t>77-92-9</t>
  </si>
  <si>
    <t>http://www.selleckchem.com/products/citric-acid.html</t>
  </si>
  <si>
    <t>C6H8O7</t>
  </si>
  <si>
    <t>OC(=O)CC(O)(CC(O)=O)C(O)=O</t>
  </si>
  <si>
    <t>H21</t>
  </si>
  <si>
    <t>D-mannose is a naturally occurring simple sugar that may help your body cleanse the urinary tract and maintain a healthy bladder lining.</t>
  </si>
  <si>
    <t>Blood, Breast Milk, Cerebrospinal Fluid (CSF), Feces, Saliva, Urine</t>
  </si>
  <si>
    <t>3458-28-4</t>
  </si>
  <si>
    <t>http://www.selleckchem.com/products/d-mannose.html</t>
  </si>
  <si>
    <t>J21</t>
  </si>
  <si>
    <t>Glycochenodeoxycholic acid is a bile salt formed in the liver from chenodeoxycholate and glycine. It acts as a detergent to solubilize fats for absorption. Glycochenodeoxycholic acid</t>
  </si>
  <si>
    <t>Bile, Blood, Feces, Urine</t>
  </si>
  <si>
    <t>640-79-9</t>
  </si>
  <si>
    <t>http://www.selleckchem.com/products/glycochenodeoxycholic-acid.html</t>
  </si>
  <si>
    <t>C26H43NO5</t>
  </si>
  <si>
    <t>Glycochenodeoxycholate, Chenodeoxycholylglycine, Glycine chenodeoxycholate</t>
  </si>
  <si>
    <t>CC(CCC(=O)NCC(O)=O)C1CCC2C3C(O)CC4CC(O)CCC4(C)C3CCC12C</t>
  </si>
  <si>
    <t>L21</t>
  </si>
  <si>
    <t>GABA Receptor</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</si>
  <si>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</si>
  <si>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</si>
  <si>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</si>
  <si>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</si>
  <si>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</si>
  <si>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N21</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</si>
  <si>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</si>
  <si>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</si>
  <si>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</si>
  <si>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</si>
  <si>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</si>
  <si>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</si>
  <si>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P21</t>
  </si>
  <si>
    <t>Putrescine is a foul-smelling organic chemical produced by the breakdown of amino acids in living and dead organisms.</t>
  </si>
  <si>
    <t>Feces,Saliva,Urine,Blood,Cerebrospinal fluid</t>
  </si>
  <si>
    <t>110-60-1</t>
  </si>
  <si>
    <t>http://www.selleckchem.com/products/diaminobutane.html</t>
  </si>
  <si>
    <t>C4H12N2</t>
  </si>
  <si>
    <t>1,4-Butanediamine; Putrescine</t>
  </si>
  <si>
    <t>NCCCCN</t>
  </si>
  <si>
    <t>A4</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</si>
  <si>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</si>
  <si>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</si>
  <si>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</si>
  <si>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</si>
  <si>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</si>
  <si>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</si>
  <si>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C4</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</si>
  <si>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</si>
  <si>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Blood, Feces, Saliva, UrineSaliva,Feces,Urine,Blood</t>
  </si>
  <si>
    <t>30344-00-4</t>
  </si>
  <si>
    <t>http://www.selleckchem.com/products/sdma.html</t>
  </si>
  <si>
    <t>C8H18N4O2</t>
  </si>
  <si>
    <t>symmetric dimethylarginine</t>
  </si>
  <si>
    <t>CNC(NC)=NCCCC(N)C(O)=O</t>
  </si>
  <si>
    <t>E4</t>
  </si>
  <si>
    <t>L-Kynurenine is a metabolite of the amino acid L-tryptophan used in the production of niacin. It is also a central compound of the tryptophan metabolism pathway.</t>
  </si>
  <si>
    <t>Blood, Cerebrospinal Fluid, Feces, Urine</t>
  </si>
  <si>
    <t>2922-83-0</t>
  </si>
  <si>
    <t>http://www.selleckchem.com/products/l-kynurenine.html</t>
  </si>
  <si>
    <t>C10H12N2O3</t>
  </si>
  <si>
    <t>(S)-Kynurenine</t>
  </si>
  <si>
    <t>NC(CC(=O)C1=C(N)C=CC=C1)C(O)=O</t>
  </si>
  <si>
    <t>G4</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</si>
  <si>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</si>
  <si>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</si>
  <si>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</si>
  <si>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</si>
  <si>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</si>
  <si>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I4</t>
  </si>
  <si>
    <t>Imidazole is a heterocyclic aromatic organic compound. It can be incorporated into many important biological molecules and acts as a corrosion inhibitor for industrial applications.</t>
  </si>
  <si>
    <t>288-32-4</t>
  </si>
  <si>
    <t>http://www.selleck.cn/products/imidazole.html</t>
  </si>
  <si>
    <t>C3H4N2</t>
  </si>
  <si>
    <t>1,3-diazole; glyoxaline; 1,3-diazacyclopenta-2,4-diene</t>
  </si>
  <si>
    <t>[NH]1C=CN=C1</t>
  </si>
  <si>
    <t>K4</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</si>
  <si>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</si>
  <si>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</si>
  <si>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</si>
  <si>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 xml:space="preserve">C15H16O2</t>
  </si>
  <si>
    <t>CC(C)(C1=CC=C(O)C=C1)C2=CC=C(O)C=C2</t>
  </si>
  <si>
    <t>M4</t>
  </si>
  <si>
    <t>p-Hydroxybenzaldehyde, which can be found in the orchids &lt;i&gt;Gastrodia elata&lt;/i&gt;, &lt;i&gt;Galeola faberi&lt;/i&gt; and vanilla, is a hydroxybenzaldehyde that reacts with NAD+ and H2O to produce 4-hydroxybenzoate, NADH, and 2 protons.</t>
  </si>
  <si>
    <t>Feces,Blood</t>
  </si>
  <si>
    <t>123-08-0</t>
  </si>
  <si>
    <t>http://www.selleck.cn/products/p-hydroxybenzaldehyde.html</t>
  </si>
  <si>
    <t xml:space="preserve">C7H6O2</t>
  </si>
  <si>
    <t>4-Hydroxybenzaldehyde, 4-Formylphenol, p-Formylphenol</t>
  </si>
  <si>
    <t>OC1=CC=C(C=O)C=C1</t>
  </si>
  <si>
    <t>O4</t>
  </si>
  <si>
    <t>Acetamide is an organic compound that can be used as a plasticizer and an industrial solvent.</t>
  </si>
  <si>
    <t>60-35-5</t>
  </si>
  <si>
    <t>http://www.selleck.cn/products/acetamide.html</t>
  </si>
  <si>
    <t xml:space="preserve">C2H5NO</t>
  </si>
  <si>
    <t>ethanamide, Acetic acid amide</t>
  </si>
  <si>
    <t>CC(N)=O</t>
  </si>
  <si>
    <r>
      <rPr>
        <sz val="12"/>
        <rFont val="Calibri"/>
        <charset val="0"/>
      </rPr>
      <t>Methyloxalacetic acid diethyl ester</t>
    </r>
    <r>
      <rPr>
        <sz val="12"/>
        <rFont val="Arial"/>
        <charset val="0"/>
      </rPr>
      <t xml:space="preserve">	</t>
    </r>
  </si>
  <si>
    <t>A6</t>
  </si>
  <si>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</si>
  <si>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</si>
  <si>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</si>
  <si>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</si>
  <si>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</si>
  <si>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</si>
  <si>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C6</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</si>
  <si>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</si>
  <si>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</si>
  <si>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</si>
  <si>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</si>
  <si>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</si>
  <si>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</si>
  <si>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E6</t>
  </si>
  <si>
    <t>Isonicotinic acid is a metabolite of isoniazid. It is an isomer of nicotinic acid.</t>
  </si>
  <si>
    <t>55-22-1</t>
  </si>
  <si>
    <t>http://www.selleck.cn/products/isonicotinic-acid.html</t>
  </si>
  <si>
    <t xml:space="preserve">C6H5NO2</t>
  </si>
  <si>
    <t>Isoniazid, 4-pyridinecarboxylic acid, p-pyridinecarboxylic acid, 4-Picolinic acid</t>
  </si>
  <si>
    <t>OC(=O)C1=CC=NC=C1</t>
  </si>
  <si>
    <t>G6</t>
  </si>
  <si>
    <t>p-Cresol is a metabolite of aromatic amino acid metabolism produced by intestinal microflora in humans and animals.</t>
  </si>
  <si>
    <t>106-44-5</t>
  </si>
  <si>
    <t>http://www.selleck.cn/products/p-cresol.html</t>
  </si>
  <si>
    <t xml:space="preserve">C7H8O</t>
  </si>
  <si>
    <t>CC1=CC=C(O)C=C1</t>
  </si>
  <si>
    <t>I6</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</si>
  <si>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</si>
  <si>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</si>
  <si>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</si>
  <si>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</si>
  <si>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</si>
  <si>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</si>
  <si>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K6</t>
  </si>
  <si>
    <t>D-(−)-Pantolactone is the degradation product of pantothenic acid, which is a water-soluble essential vitamin.</t>
  </si>
  <si>
    <t>599-04-2</t>
  </si>
  <si>
    <t>http://www.selleck.cn/products/d-pantolactone.html</t>
  </si>
  <si>
    <t xml:space="preserve">C6H10O3</t>
  </si>
  <si>
    <t>CC1(C)COC(=O)C1O</t>
  </si>
  <si>
    <t>M6</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</si>
  <si>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</si>
  <si>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</si>
  <si>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</si>
  <si>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</si>
  <si>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O6</t>
  </si>
  <si>
    <t>3-(3-Methoxyphenyl)propionic acid is a naturally occurring human metabolite, It is an organic acid and excreted in human urine.</t>
  </si>
  <si>
    <t>10516-71-9</t>
  </si>
  <si>
    <t>http://www.selleck.cn/products/3-3-methoxyphenyl-propionic-acid.html</t>
  </si>
  <si>
    <t xml:space="preserve">C10H12O3</t>
  </si>
  <si>
    <t>COC1=CC=CC(=C1)CCC(O)=O</t>
  </si>
  <si>
    <t>A8</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</si>
  <si>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</si>
  <si>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</si>
  <si>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</si>
  <si>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</si>
  <si>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</si>
  <si>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</si>
  <si>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C8</t>
  </si>
  <si>
    <t>2-Aminobenzenesulfonic acid is a biological acid with roles in benzoate degradation and microbial metabolism in diverse environments.</t>
  </si>
  <si>
    <t>88-21-1</t>
  </si>
  <si>
    <t>http://www.selleck.cn/products/2-aminobenzenesulfonic-acid.html</t>
  </si>
  <si>
    <t xml:space="preserve">C6H7NO3S</t>
  </si>
  <si>
    <t>Orthanilic acid, o-Aminobenzenesulfonic acid, Aniline-2-sulfonic acid</t>
  </si>
  <si>
    <t>NC1=C(C=CC=C1)[S](O)(=O)=O</t>
  </si>
  <si>
    <t>E8</t>
  </si>
  <si>
    <t>p-Benzoquinone has multiple functions, exhibiting properties of a ketone, an oxidant and an alkene.</t>
  </si>
  <si>
    <t>106-51-4</t>
  </si>
  <si>
    <t>http://www.selleck.cn/products/p-benzoquinone.html</t>
  </si>
  <si>
    <t xml:space="preserve">C6H4O2</t>
  </si>
  <si>
    <t>1,4-Benzoquinone; p-Quinone; para-quinone</t>
  </si>
  <si>
    <t>O=C1C=CC(=O)C=C1</t>
  </si>
  <si>
    <t>G8</t>
  </si>
  <si>
    <t>2-Naphthol, a potential antinematodal drug, is a widely used intermediate for the production of dyes and other compounds.</t>
  </si>
  <si>
    <t>135-19-3</t>
  </si>
  <si>
    <t>http://www.selleck.cn/products/2-naphthol.html</t>
  </si>
  <si>
    <t xml:space="preserve">C10H8O</t>
  </si>
  <si>
    <t>2-Hydroxynaphthalene, 2-Naphthalenol, beta-Naphthol, Naphth-2-ol, β-naphthol</t>
  </si>
  <si>
    <t>OC1=CC=C2C=CC=CC2=C1</t>
  </si>
  <si>
    <t>I8</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</si>
  <si>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</si>
  <si>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</si>
  <si>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</si>
  <si>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</si>
  <si>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</si>
  <si>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</si>
  <si>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K8</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</si>
  <si>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</si>
  <si>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Blood, Cerebrospinal Fluid, Feces, Saliva, Urine</t>
  </si>
  <si>
    <t>7643-75-6</t>
  </si>
  <si>
    <t>http://www.selleck.cn/products/l-arabinitol.html</t>
  </si>
  <si>
    <t xml:space="preserve">C5H12O5</t>
  </si>
  <si>
    <t>L-lyxitol</t>
  </si>
  <si>
    <t>M8</t>
  </si>
  <si>
    <t>Leucic acid is a metabolite of the branched chain amino acid known as leucine, which plays a significant role in the synthesis of muscle protein.</t>
  </si>
  <si>
    <t>Urine,Feces,Saliva</t>
  </si>
  <si>
    <t>13748-90-8</t>
  </si>
  <si>
    <t>http://www.selleck.cn/products/s-leucic-acid.html</t>
  </si>
  <si>
    <t xml:space="preserve">C6H12O3</t>
  </si>
  <si>
    <t>(S)-α-hydroxyisocaproic acid</t>
  </si>
  <si>
    <t>CC(C)CC(O)C(O)=O</t>
  </si>
  <si>
    <t>O8</t>
  </si>
  <si>
    <t>Lactose is a disaccharide naturally found in milk and dairy.</t>
  </si>
  <si>
    <t>63-42-3</t>
  </si>
  <si>
    <t>http://www.selleck.cn/products/lactose.html</t>
  </si>
  <si>
    <t xml:space="preserve">C12H22O11</t>
  </si>
  <si>
    <t>OCC(O)C(OC1OC(CO)C(O)C(O)C1O)C(O)C(O)C=O</t>
  </si>
  <si>
    <t>A10</t>
  </si>
  <si>
    <t>3-Oxopentanedioic acid is an intermediate for organic compound synthesis.</t>
  </si>
  <si>
    <t>542-05-2</t>
  </si>
  <si>
    <t>http://www.selleck.cn/products/3-oxopentanedioic-acid.html</t>
  </si>
  <si>
    <t xml:space="preserve">C5H6O5</t>
  </si>
  <si>
    <t>1,3-Acetonedicarboxylic acid; 3-Oxoglutaric acid</t>
  </si>
  <si>
    <t>OC(=O)CC(=O)CC(O)=O</t>
  </si>
  <si>
    <t>C10</t>
  </si>
  <si>
    <t>1,3-Dimethyluracil is a methyl derivative of uric acid, found occasionally in human urine.</t>
  </si>
  <si>
    <t>874-14-6</t>
  </si>
  <si>
    <t>http://www.selleck.cn/products/1-3-dimethyluracil.html</t>
  </si>
  <si>
    <t xml:space="preserve">C6H8N2O2</t>
  </si>
  <si>
    <t>N,N'-dimethyluracil</t>
  </si>
  <si>
    <t>CN1C=CC(=O)N(C)C1=O</t>
  </si>
  <si>
    <t>E10</t>
  </si>
  <si>
    <t>Phenyl-ac-Gly-OH (Phenylacetylglycine) is one of acyl glycines that are normally minor metabolites of fatty acids.</t>
  </si>
  <si>
    <t>saliva,urine</t>
  </si>
  <si>
    <t>500-98-1</t>
  </si>
  <si>
    <t>http://www.selleck.cn/products/phenyl-ac-gly-oh.html</t>
  </si>
  <si>
    <t xml:space="preserve">C10H11NO3</t>
  </si>
  <si>
    <t>N-(2-Phenylacetyl)glycine, 2-Phenylacetyl glycine, Phenaceturic acid, Phenacetylglycine</t>
  </si>
  <si>
    <t>OC(=O)CNC(=O)CC1=CC=CC=C1</t>
  </si>
  <si>
    <t>G10</t>
  </si>
  <si>
    <t>Phenylglyoxylic acid is a key building block in the field of chemical synthesis and is widely used to synthesize pharmaceutical intermediates or food additives.</t>
  </si>
  <si>
    <t>611-73-4</t>
  </si>
  <si>
    <t>http://www.selleck.cn/products/phenylglyoxylic-acid.html</t>
  </si>
  <si>
    <t xml:space="preserve">C8H6O3</t>
  </si>
  <si>
    <t>Benzoyl formate, Phenylglyoxalic acid, Phenylglyoxylate</t>
  </si>
  <si>
    <t>OC(=O)C(=O)C1=CC=CC=C1</t>
  </si>
  <si>
    <t>I10</t>
  </si>
  <si>
    <t>2-Ethylbutyric Acid is a chemical used to make paint dryers and plasticizers.</t>
  </si>
  <si>
    <t>88-09-5</t>
  </si>
  <si>
    <t>http://www.selleck.cn/products/ethylbutyric-acid.html</t>
  </si>
  <si>
    <t xml:space="preserve">C6H12O2</t>
  </si>
  <si>
    <t>2-ethyl hexanoic acid</t>
  </si>
  <si>
    <t>CCC(CC)C(O)=O</t>
  </si>
  <si>
    <t>K10</t>
  </si>
  <si>
    <t>trans-4-Hydroxycyclohexanecarboxylic acid is used as an organic intermediate.</t>
  </si>
  <si>
    <t>3685-26-5</t>
  </si>
  <si>
    <t>http://www.selleck.cn/products/trans-4-hydroxycyclohexanecarboxylic-acid.html</t>
  </si>
  <si>
    <t xml:space="preserve">C7H12O3</t>
  </si>
  <si>
    <t>OC1CCC(CC1)C(O)=O</t>
  </si>
  <si>
    <t>M10</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</si>
  <si>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</si>
  <si>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</si>
  <si>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</si>
  <si>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</si>
  <si>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</si>
  <si>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</si>
  <si>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O10</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</si>
  <si>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</si>
  <si>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</si>
  <si>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</si>
  <si>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</si>
  <si>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</si>
  <si>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A12</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</si>
  <si>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</si>
  <si>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</si>
  <si>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</si>
  <si>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</si>
  <si>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disodium salt</t>
  </si>
  <si>
    <t>[Na+].[Na+].NC1=NC(=O)N(C=C1)C2OC(CO[P](O)(=O)O[P]([O-])(=O)O[P](O)([O-])=O)C(O)C2O</t>
  </si>
  <si>
    <t>C12</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</si>
  <si>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</si>
  <si>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</si>
  <si>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</si>
  <si>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</si>
  <si>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</si>
  <si>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E12</t>
  </si>
  <si>
    <t>DL-Dopa is an immediate precursor of dopamine.</t>
  </si>
  <si>
    <t>63-84-3</t>
  </si>
  <si>
    <t>http://www.selleck.cn/products/dl-dopa.html</t>
  </si>
  <si>
    <t xml:space="preserve">C9H11NO4</t>
  </si>
  <si>
    <t xml:space="preserve">3,4-Dihydroxy-DL-phenylalanine </t>
  </si>
  <si>
    <t>NC(CC1=CC(=C(O)C=C1)O)C(O)=O</t>
  </si>
  <si>
    <t>G12</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</si>
  <si>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</si>
  <si>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</si>
  <si>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</si>
  <si>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</si>
  <si>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</si>
  <si>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</si>
  <si>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</si>
  <si>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I12</t>
  </si>
  <si>
    <t>Glycochenodeoxycholic acid (GCDC) is a bile salt that is used as an anionic detergent to solubilize lipids.</t>
  </si>
  <si>
    <t>16409-34-0</t>
  </si>
  <si>
    <t>http://www.selleck.cn/products/glycodeoxycholic-acid-sodium-salt.html</t>
  </si>
  <si>
    <t xml:space="preserve">C26H42NNaO5</t>
  </si>
  <si>
    <t>sodium salt</t>
  </si>
  <si>
    <t>Glycodeoxycholate sodium salt, Deoxycholylglycine sodium salt</t>
  </si>
  <si>
    <t>[Na+].CC(CCC(=O)NCC([O-])=O)C1CCC2C3CCC4CC(O)CCC4(C)C3CC(O)C12C</t>
  </si>
  <si>
    <t>K12</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</si>
  <si>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</si>
  <si>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</si>
  <si>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</si>
  <si>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</si>
  <si>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</si>
  <si>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M12</t>
  </si>
  <si>
    <t>Quinoline-4-carboxylic acid is a very important structure in a synthetic medicinal chemistry.</t>
  </si>
  <si>
    <t>486-74-8</t>
  </si>
  <si>
    <t>http://www.selleck.cn/products/quinoline-4-carboxylic-acid.html</t>
  </si>
  <si>
    <t xml:space="preserve">C10H7NO2</t>
  </si>
  <si>
    <t>4-Carboxyquinoline</t>
  </si>
  <si>
    <t>OC(=O)C1=C2C=CC=CC2=NC=C1</t>
  </si>
  <si>
    <t>O12</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</si>
  <si>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</si>
  <si>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</si>
  <si>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</si>
  <si>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</si>
  <si>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</si>
  <si>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</si>
  <si>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A14</t>
  </si>
  <si>
    <t>3-Furoic acid is an organic acid regularly occurring in urine of healthy individuals.</t>
  </si>
  <si>
    <t>488-93-7</t>
  </si>
  <si>
    <t>http://www.selleck.cn/products/3-furoic-acid.html</t>
  </si>
  <si>
    <t xml:space="preserve">C5H4O3</t>
  </si>
  <si>
    <t>OC(=O)C1=COC=C1</t>
  </si>
  <si>
    <t>C14</t>
  </si>
  <si>
    <t>(±)-α-Tocopherol is a biologically active form of vitamin E, which is a lipid-soluble antioxidant that protects cellular membranes from oxidative damage.</t>
  </si>
  <si>
    <t>10191-41-0</t>
  </si>
  <si>
    <t>http://www.selleck.cn/products/tocopherol.html</t>
  </si>
  <si>
    <t xml:space="preserve">C29H50O2</t>
  </si>
  <si>
    <t>E14</t>
  </si>
  <si>
    <t>trans-3-Indoleacrylic acid is a metabolite of tryptophan.</t>
  </si>
  <si>
    <t>29953-71-7</t>
  </si>
  <si>
    <t>http://www.selleck.cn/products/trans-3-indoleacrylic-acid.html</t>
  </si>
  <si>
    <t xml:space="preserve">C11H9NO2</t>
  </si>
  <si>
    <t>OC(=O)\C=C\C1=C[NH]C2=C1C=CC=C2</t>
  </si>
  <si>
    <t>G14</t>
  </si>
  <si>
    <t>Propiolic acid is an acetylenic fatty acid, a monounsaturated fatty acid and used for synthesis.</t>
  </si>
  <si>
    <t>471-25-0</t>
  </si>
  <si>
    <t>http://www.selleck.cn/products/propiolic-acid.html</t>
  </si>
  <si>
    <t xml:space="preserve">C3H2O2</t>
  </si>
  <si>
    <t>Acetylene carboxylic acid, Propargylic acid, Acetylene mono-carboxylic acid</t>
  </si>
  <si>
    <t>OC(=O)C#C</t>
  </si>
  <si>
    <t>I14</t>
  </si>
  <si>
    <t>2-Methylglutaric acid is a metabolite of succinic acid, a citric acid cycle intermediate.</t>
  </si>
  <si>
    <t>617-62-9</t>
  </si>
  <si>
    <t>http://www.selleck.cn/products/2-methylpentanedioic-acid.html</t>
  </si>
  <si>
    <t>alpha-Methylglutaric acid</t>
  </si>
  <si>
    <t>CC(CCC(O)=O)C(O)=O</t>
  </si>
  <si>
    <t>K14</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</si>
  <si>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</si>
  <si>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</si>
  <si>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</si>
  <si>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</si>
  <si>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</si>
  <si>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</si>
  <si>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M14</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</si>
  <si>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</si>
  <si>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Urine,Cerebrospinal fluid</t>
  </si>
  <si>
    <t>328-42-7</t>
  </si>
  <si>
    <t>http://www.selleck.cn/products/oxalacetic-acid.html</t>
  </si>
  <si>
    <t xml:space="preserve">C4H4O5</t>
  </si>
  <si>
    <t>Oxaloacetic acid, 2-Oxosuccinic acid, Ketosuccinic acid</t>
  </si>
  <si>
    <t>OC(=O)CC(=O)C(O)=O</t>
  </si>
  <si>
    <t>O14</t>
  </si>
  <si>
    <t>D-Arabitol is a water soluble sugar alcohol.</t>
  </si>
  <si>
    <t>488-82-4</t>
  </si>
  <si>
    <t>http://www.selleck.cn/products/d-arabitol.html</t>
  </si>
  <si>
    <t>A16</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</si>
  <si>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</si>
  <si>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</si>
  <si>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</si>
  <si>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</si>
  <si>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</si>
  <si>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C16</t>
  </si>
  <si>
    <t>3-Hydroxyisovaleric acid is a normal human metabolite excreted in the urine.</t>
  </si>
  <si>
    <t>625-08-1</t>
  </si>
  <si>
    <t>http://www.selleck.cn/products/hydroxyisovaleric-acid.html</t>
  </si>
  <si>
    <t xml:space="preserve">C5H10O3</t>
  </si>
  <si>
    <t>CC(C)(O)CC(O)=O</t>
  </si>
  <si>
    <t>E16</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</si>
  <si>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</si>
  <si>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</si>
  <si>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</si>
  <si>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</si>
  <si>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</si>
  <si>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G16</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</si>
  <si>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</si>
  <si>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</si>
  <si>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</si>
  <si>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</si>
  <si>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</si>
  <si>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</si>
  <si>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I16</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</si>
  <si>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</si>
  <si>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</si>
  <si>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</si>
  <si>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 xml:space="preserve">C20H28O</t>
  </si>
  <si>
    <t>Retinaldehyde, Vitamin A aldehyde, Retinene</t>
  </si>
  <si>
    <t>CC(=C\C=O)/C=C/C=C(C)/C=C/C1=C(C)CCCC1(C)C</t>
  </si>
  <si>
    <t>K16</t>
  </si>
  <si>
    <t>Immunology &amp; Inflamm</t>
  </si>
  <si>
    <t>α-bisabolol is a small, plant-derived, oily sesquiterpene alcohol with some anti-inflammatory and even anti-microbial properties.</t>
  </si>
  <si>
    <t>515-69-5</t>
  </si>
  <si>
    <t>http://www.selleck.cn/products/bisabolol.html</t>
  </si>
  <si>
    <t xml:space="preserve">C15H26O</t>
  </si>
  <si>
    <t>CC(C)=CCCC(C)(O)C1CCC(=CC1)C</t>
  </si>
  <si>
    <t>M16</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</si>
  <si>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</si>
  <si>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</si>
  <si>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</si>
  <si>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</si>
  <si>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</si>
  <si>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O16</t>
  </si>
  <si>
    <t>16-Dehydroprogesterone is a chemical derived from a progesterone.</t>
  </si>
  <si>
    <t>1096-38-4</t>
  </si>
  <si>
    <t>http://www.selleck.cn/products/16-dehydroprogesterone.html</t>
  </si>
  <si>
    <t xml:space="preserve">C21H28O2</t>
  </si>
  <si>
    <t>CC(=O)C1=CCC2C3CCC4=CC(=O)CCC4(C)C3CCC12C</t>
  </si>
  <si>
    <t>A18</t>
  </si>
  <si>
    <t>Ureidopropionic acid is an intermediate in the metabolism of uracil.</t>
  </si>
  <si>
    <t>462-88-4</t>
  </si>
  <si>
    <t>http://www.selleck.cn/products/ureidopropionic-acid.html</t>
  </si>
  <si>
    <t xml:space="preserve">C4H8N2O3</t>
  </si>
  <si>
    <t>NC(=O)NCCC(O)=O</t>
  </si>
  <si>
    <t>C18</t>
  </si>
  <si>
    <t>O-Acetylserine is an intermediate in the biosynthesis of the common amino acid cysteine in bacteria and plants.</t>
  </si>
  <si>
    <t>5147-00-2</t>
  </si>
  <si>
    <t>http://www.selleck.cn/products/o-acetylserine.html</t>
  </si>
  <si>
    <t xml:space="preserve">C5H9NO4</t>
  </si>
  <si>
    <t>CC(=O)OCC(N)C(O)=O</t>
  </si>
  <si>
    <t>E18</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</si>
  <si>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</si>
  <si>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</si>
  <si>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</si>
  <si>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</si>
  <si>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</si>
  <si>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G18</t>
  </si>
  <si>
    <t>Hexadecanedioic acid is a common saturated fatty acid found in animals, plants and microorganisms. It has antitumor activity.</t>
  </si>
  <si>
    <t>Feces,Urine</t>
  </si>
  <si>
    <t>505-54-4</t>
  </si>
  <si>
    <t>http://www.selleck.cn/products/hexadecanedioic-acid.html</t>
  </si>
  <si>
    <t xml:space="preserve">C16H30O4</t>
  </si>
  <si>
    <t>Thapsic acid, Hexadecanedioate, Palmitic acid</t>
  </si>
  <si>
    <t>OC(=O)CCCCCCCCCCCCCCC(O)=O</t>
  </si>
  <si>
    <t>I18</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</si>
  <si>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</si>
  <si>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</si>
  <si>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</si>
  <si>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</si>
  <si>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</si>
  <si>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</si>
  <si>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K18</t>
  </si>
  <si>
    <t>2-Pyrrolidinone is a lactam cyclization product of gamma-aminobutyric acid (GABA). It is an intermediate in the production of vinylpyrrolidone and the drug piracetam.</t>
  </si>
  <si>
    <t>616-45-5</t>
  </si>
  <si>
    <t>http://www.selleck.cn/products/pyrrolidinone.html</t>
  </si>
  <si>
    <t xml:space="preserve">C4H7NO</t>
  </si>
  <si>
    <t>O=C1CCCN1</t>
  </si>
  <si>
    <t>M18</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</si>
  <si>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</si>
  <si>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</si>
  <si>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</si>
  <si>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</si>
  <si>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</si>
  <si>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</si>
  <si>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O18</t>
  </si>
  <si>
    <t>L-tryptophanamide is an amino acid amide that is the carboxamide of L-tryptophan.</t>
  </si>
  <si>
    <t>5022-65-1</t>
  </si>
  <si>
    <t>http://www.selleck.cn/products/l-tryptophanamide-hydrochloride.html</t>
  </si>
  <si>
    <t xml:space="preserve">C11H14ClN3O</t>
  </si>
  <si>
    <t>H-Trp-NH2 HCl</t>
  </si>
  <si>
    <t>Cl.NC(CC1=C[NH]C2=C1C=CC=C2)C(N)=O</t>
  </si>
  <si>
    <t>A20</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</si>
  <si>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</si>
  <si>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</si>
  <si>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</si>
  <si>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</si>
  <si>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</si>
  <si>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</si>
  <si>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C20</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</si>
  <si>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</si>
  <si>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</si>
  <si>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</si>
  <si>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</si>
  <si>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</si>
  <si>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E20</t>
  </si>
  <si>
    <t>2-Methyl-3-Pentanone is an aliphatic ketone with used as a reagent in organic chemistry and as a solvent.</t>
  </si>
  <si>
    <t>565-69-5</t>
  </si>
  <si>
    <t>http://www.selleck.cn/products/2-methyl-3-pentanone.html</t>
  </si>
  <si>
    <t xml:space="preserve">C6H12O</t>
  </si>
  <si>
    <t>Ethyl isopropyl ketone</t>
  </si>
  <si>
    <t>CCC(=O)C(C)C</t>
  </si>
  <si>
    <t>G20</t>
  </si>
  <si>
    <t>2-Octenoic acid is a normal organic acid produced by hepatic microsomal oxidation of aliphatic aldehydes and is a metabolite naturally found in the urine and plasma.</t>
  </si>
  <si>
    <t>1871-67-6</t>
  </si>
  <si>
    <t>http://www.selleck.cn/products/2-octenoic-acid.html</t>
  </si>
  <si>
    <t xml:space="preserve">C8H14O2</t>
  </si>
  <si>
    <t>2-Octenoate</t>
  </si>
  <si>
    <t>CCCCC/C=C/C(O)=O</t>
  </si>
  <si>
    <t>I20</t>
  </si>
  <si>
    <t>2-Methyl-4-pentenoic acid is a branched-chain fatty acid.</t>
  </si>
  <si>
    <t>1575-74-2</t>
  </si>
  <si>
    <t>http://www.selleck.cn/products/2-methyl-4-pentenoic-acid.html</t>
  </si>
  <si>
    <t xml:space="preserve">C6H10O2</t>
  </si>
  <si>
    <t>CC(CC=C)C(O)=O</t>
  </si>
  <si>
    <t>K20</t>
  </si>
  <si>
    <t>trans-trans-Muconic acid is a metabolite of benzene in humans.</t>
  </si>
  <si>
    <t>3588-17-8</t>
  </si>
  <si>
    <t>http://www.selleck.cn/products/trans-trans-muconic-acid.html</t>
  </si>
  <si>
    <t>OC(=O)\C=C\C=C\C(O)=O</t>
  </si>
  <si>
    <t>M20</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</si>
  <si>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</si>
  <si>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</si>
  <si>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</si>
  <si>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</si>
  <si>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</si>
  <si>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</si>
  <si>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O20</t>
  </si>
  <si>
    <t>N-Isovaleroylglycine is an acyl glycine that is normally minor metabolites of fatty acids.</t>
  </si>
  <si>
    <t>16284-60-9</t>
  </si>
  <si>
    <t>http://www.selleck.cn/products/n-Isovaleroylglycine.html</t>
  </si>
  <si>
    <t xml:space="preserve">C7H13NO3</t>
  </si>
  <si>
    <t>CC(C)CC(=O)NCC(O)=O</t>
  </si>
  <si>
    <t>A22</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</si>
  <si>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</si>
  <si>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</si>
  <si>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</si>
  <si>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</si>
  <si>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</si>
  <si>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</si>
  <si>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C22</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</si>
  <si>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</si>
  <si>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</si>
  <si>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</si>
  <si>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</si>
  <si>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</si>
  <si>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</si>
  <si>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E22</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</si>
  <si>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</si>
  <si>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</si>
  <si>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</si>
  <si>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</si>
  <si>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</si>
  <si>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</si>
  <si>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G22</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</si>
  <si>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</si>
  <si>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</si>
  <si>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</si>
  <si>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</si>
  <si>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</si>
  <si>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</si>
  <si>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I22</t>
  </si>
  <si>
    <t>4-Nitrophenol is a phenolic compound that can be used as a pH indicator and an intermediate in the synthesis of paracetamol.</t>
  </si>
  <si>
    <t>100-02-7</t>
  </si>
  <si>
    <t>http://www.selleck.cn/products/4-nitrophenol.html</t>
  </si>
  <si>
    <t xml:space="preserve">C6H5NO3</t>
  </si>
  <si>
    <t>p-nitrophenol, 4-hydroxynitrobenzene</t>
  </si>
  <si>
    <t>OC1=CC=C(C=C1)[N+]([O-])=O</t>
  </si>
  <si>
    <t>K22</t>
  </si>
  <si>
    <t>Dimethylamine is a precursor to several industrially significant compounds.</t>
  </si>
  <si>
    <t>Urine,Saliva,Feces,Sweat,Blood,Cerebrospinal fluid</t>
  </si>
  <si>
    <t>506-59-2</t>
  </si>
  <si>
    <t>http://www.selleck.cn/products/dimethylamine-hydrochloride.html</t>
  </si>
  <si>
    <t xml:space="preserve">C2H8ClN</t>
  </si>
  <si>
    <t>Cl.CNC</t>
  </si>
  <si>
    <t>M22</t>
  </si>
  <si>
    <t>2-Hexanone, a volatile organic compound, is used as a general solvent.</t>
  </si>
  <si>
    <t>591-78-6</t>
  </si>
  <si>
    <t>http://www.selleck.cn/products/2-hexanone.html</t>
  </si>
  <si>
    <t>methyl butyl ketone, Propylacetone</t>
  </si>
  <si>
    <t>CCCCC(C)=O</t>
  </si>
  <si>
    <t>O22</t>
  </si>
  <si>
    <t>o-Cresol is a widely used intermediate in the production of other chemicals.</t>
  </si>
  <si>
    <t>95-48-7</t>
  </si>
  <si>
    <t>http://www.selleck.cn/products/o-cresol.html</t>
  </si>
  <si>
    <t>2-Hydroxytoluene, 2-Cresol, o-Cresylic acid, 2-Methylphenol</t>
  </si>
  <si>
    <t>CC1=C(O)C=CC=C1</t>
  </si>
  <si>
    <t>B4</t>
  </si>
  <si>
    <t>N-Acetyl-L-methionine is an L-methionine derivative that is nutritionally and metabolically equivalent to L-methionine. It is a superior ROS scavenger.</t>
  </si>
  <si>
    <t>65-82-7</t>
  </si>
  <si>
    <t>http://www.selleck.cn/products/n-acetyl-l-methionine.html</t>
  </si>
  <si>
    <t xml:space="preserve">C7H13NO3S</t>
  </si>
  <si>
    <t>Ac-Met-OH</t>
  </si>
  <si>
    <t>CSCCC(NC(C)=O)C(O)=O</t>
  </si>
  <si>
    <t>D4</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</si>
  <si>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</si>
  <si>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</si>
  <si>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</si>
  <si>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</si>
  <si>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</si>
  <si>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</si>
  <si>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F4</t>
  </si>
  <si>
    <t>Ethanolamine is a viscous, hygroscopic amino alcohol with an ammoniacal odor. It is widely distributed in biological tissue and is a component of lecithin.</t>
  </si>
  <si>
    <t>2002-24-6</t>
  </si>
  <si>
    <t>http://www.selleck.cn/products/ethanolamine-hydrochloride.html</t>
  </si>
  <si>
    <t xml:space="preserve">C2H8ClNO</t>
  </si>
  <si>
    <t>2-Aminoethanol hydrochloride</t>
  </si>
  <si>
    <t>Cl.NCCO</t>
  </si>
  <si>
    <t>H4</t>
  </si>
  <si>
    <t>Phthalic acid is an aromatic dicarboxylic acid. It is a human xenobiotic metabolite.</t>
  </si>
  <si>
    <t>88-99-3</t>
  </si>
  <si>
    <t>http://www.selleck.cn/products/phthalic-acid.html</t>
  </si>
  <si>
    <t xml:space="preserve">C8H6O4</t>
  </si>
  <si>
    <t>1,2-Benzenedioic acid</t>
  </si>
  <si>
    <t>OC(=O)C1=CC=CC=C1C(O)=O</t>
  </si>
  <si>
    <t>J4</t>
  </si>
  <si>
    <t>o-Toluic acid is an aromatic dicarboxylic acid. It is a human xenobiotic metabolite.</t>
  </si>
  <si>
    <t>Saliva,Feces,Urine</t>
  </si>
  <si>
    <t>118-90-1</t>
  </si>
  <si>
    <t>http://www.selleck.cn/products/o-toluic-acid.html</t>
  </si>
  <si>
    <t xml:space="preserve">C8H8O2</t>
  </si>
  <si>
    <t>2-methylbenzoic acid, Orthotoluic acid</t>
  </si>
  <si>
    <t>CC1=C(C=CC=C1)C(O)=O</t>
  </si>
  <si>
    <t>L4</t>
  </si>
  <si>
    <t>β-Alanine ethyl ester is the ethyl ester of the non-essential amino acid β-alanine.</t>
  </si>
  <si>
    <t>3196-73-4</t>
  </si>
  <si>
    <t>http://www.selleck.cn/products/alanine-methyl-ester-hydrochloride.html</t>
  </si>
  <si>
    <t xml:space="preserve">C4H10ClNO2</t>
  </si>
  <si>
    <t>Cl.COC(=O)CCN</t>
  </si>
  <si>
    <t>N4</t>
  </si>
  <si>
    <t>4-Methyl-2-pentanone is an organic solvent used in industry.</t>
  </si>
  <si>
    <t>108-10-1</t>
  </si>
  <si>
    <t>http://www.selleck.cn/products/4-methyl-2-pentanone.html</t>
  </si>
  <si>
    <t>Methyl isobutyl ketone</t>
  </si>
  <si>
    <t>CC(C)CC(C)=O</t>
  </si>
  <si>
    <t>P4</t>
  </si>
  <si>
    <t>Methylamine is used as a building block for the synthesis of many other commercially available compounds.</t>
  </si>
  <si>
    <t>593-51-1</t>
  </si>
  <si>
    <t>http://www.selleck.cn/products/methylamine-hydrochloride.html</t>
  </si>
  <si>
    <t xml:space="preserve">CH6ClN</t>
  </si>
  <si>
    <t>Cl.CN</t>
  </si>
  <si>
    <t>B6</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</si>
  <si>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</si>
  <si>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</si>
  <si>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</si>
  <si>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</si>
  <si>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</si>
  <si>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D6</t>
  </si>
  <si>
    <t>Cyclohexanone is an industrially important intermediate in the synthesis of materials such as nylon.</t>
  </si>
  <si>
    <t>108-94-1</t>
  </si>
  <si>
    <t>http://www.selleck.cn/products/cyclohexanone.html</t>
  </si>
  <si>
    <t xml:space="preserve">C6H10O</t>
  </si>
  <si>
    <t>pimelic ketone, ketohexamethylene, cyclohexyl ketone, ketocyclohexane</t>
  </si>
  <si>
    <t>O=C1CCCCC1</t>
  </si>
  <si>
    <t>F6</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</si>
  <si>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</si>
  <si>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</si>
  <si>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</si>
  <si>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</si>
  <si>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</si>
  <si>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H6</t>
  </si>
  <si>
    <t>2-Methyl-1-propanol is widely used as an solvent for chemical reaction and an useful material for organic synthesis.</t>
  </si>
  <si>
    <t>78-83-1</t>
  </si>
  <si>
    <t>http://www.selleck.cn/products/2-methyl-1-propanol.html</t>
  </si>
  <si>
    <t>CC(C)CO</t>
  </si>
  <si>
    <t>J6</t>
  </si>
  <si>
    <t>β-D-Glucose pentaacetate is an enantiomer of D-glucose pentaacetate.</t>
  </si>
  <si>
    <t>604-69-3</t>
  </si>
  <si>
    <t>http://www.selleck.cn/products/d-glucose-pentaacetate.html</t>
  </si>
  <si>
    <t xml:space="preserve">C16H22O11</t>
  </si>
  <si>
    <t>CC(=O)OCC1OC(OC(C)=O)C(OC(C)=O)C(OC(C)=O)C1OC(C)=O</t>
  </si>
  <si>
    <t>L6</t>
  </si>
  <si>
    <t>2,4-Dichlorophenol is the precursor to the herbicide 2,4-dichlorophenoxyacetic acid (2,4-D).</t>
  </si>
  <si>
    <t>120-83-2</t>
  </si>
  <si>
    <t>http://www.selleck.cn/products/2-4-dichlorophenol.html</t>
  </si>
  <si>
    <t xml:space="preserve">C6H4Cl2O</t>
  </si>
  <si>
    <t>OC1=C(Cl)C=C(Cl)C=C1</t>
  </si>
  <si>
    <t>N6</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</si>
  <si>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</si>
  <si>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</si>
  <si>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</si>
  <si>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</si>
  <si>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</si>
  <si>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P6</t>
  </si>
  <si>
    <t>Iso-Valeraldehyde, a normal component of the chemical profile of cheddar cheese, spirits (beer, rum, sake, wine), is used as a reagent for the production of pharmaceuticals and pesticides.</t>
  </si>
  <si>
    <t>590-86-3</t>
  </si>
  <si>
    <t>http://www.selleck.cn/products/iso-valeraldehyde.html</t>
  </si>
  <si>
    <t xml:space="preserve">C5H10O</t>
  </si>
  <si>
    <t>3-methylbutanal, Isovaleral, Isovaleric Aldehyde</t>
  </si>
  <si>
    <t>CC(C)CC=O</t>
  </si>
  <si>
    <t>B8</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</si>
  <si>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</si>
  <si>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</si>
  <si>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</si>
  <si>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</si>
  <si>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</si>
  <si>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</si>
  <si>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D8</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</si>
  <si>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</si>
  <si>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</si>
  <si>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</si>
  <si>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OC(=O)C1=NC=CC=C1</t>
  </si>
  <si>
    <t>F8</t>
  </si>
  <si>
    <t>L-Lactic acid is a natural product that is used as a food additive.</t>
  </si>
  <si>
    <t>Bile,Urine,Feces,Blood,Breast milk,Saliva,Sweat,Cerebrospinal fluid</t>
  </si>
  <si>
    <t>79-33-4</t>
  </si>
  <si>
    <t>http://www.selleck.cn/products/l-lactic-acid.html</t>
  </si>
  <si>
    <t xml:space="preserve">C3H6O3</t>
  </si>
  <si>
    <t>CC(O)C(O)=O</t>
  </si>
  <si>
    <t>H8</t>
  </si>
  <si>
    <t>Terephthalic acid, a raw material for polyethylene terephthalate (PET) production, is one of the most important chemicals in petrochemical industry.</t>
  </si>
  <si>
    <t>Blood, Saliva, Urine</t>
  </si>
  <si>
    <t>100-21-0</t>
  </si>
  <si>
    <t>http://www.selleck.cn/products/terephthalic-acid.html</t>
  </si>
  <si>
    <t xml:space="preserve">para-Phthalic acid; 1,4-Benzenedioic acid </t>
  </si>
  <si>
    <t>OC(=O)C1=CC=C(C=C1)C(O)=O</t>
  </si>
  <si>
    <t>J8</t>
  </si>
  <si>
    <t>3-Hydroxy picolinic acid is a picolinic acid derivative and is a member of the pyridine family. It is used as a matrix for nucleotides in MALDI mass spectrometry analyses</t>
  </si>
  <si>
    <t>874-24-8</t>
  </si>
  <si>
    <t>http://www.selleck.cn/products/3-hydroxypicolinic-acid.html</t>
  </si>
  <si>
    <t>OC(=O)C1=NC=CC=C1O</t>
  </si>
  <si>
    <t>L8</t>
  </si>
  <si>
    <t>H-D-Trp-OH is the D-enantiomer of tryptophan, which is an essential amino acid in the human diet.</t>
  </si>
  <si>
    <t>153-94-6</t>
  </si>
  <si>
    <t>http://www.selleck.cn/products/h-d-trp-oh.html</t>
  </si>
  <si>
    <t xml:space="preserve">C11H12N2O2</t>
  </si>
  <si>
    <t>D-Tryptophan</t>
  </si>
  <si>
    <t>N8</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</si>
  <si>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</si>
  <si>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</si>
  <si>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</si>
  <si>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</si>
  <si>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</si>
  <si>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</si>
  <si>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P8</t>
  </si>
  <si>
    <t>3-Methyl-2-butanol is a flavouring ingredient. It is found in apple, cider, grape, honey, wine, orange juice and strawberry.</t>
  </si>
  <si>
    <t>123-51-3</t>
  </si>
  <si>
    <t>http://www.selleck.cn/products/3-methyl-1-butanol.html</t>
  </si>
  <si>
    <t xml:space="preserve">C5H12O</t>
  </si>
  <si>
    <t>Isoamyl alcohol, Isopentyl alcohol</t>
  </si>
  <si>
    <t>CC(C)CCO</t>
  </si>
  <si>
    <t>B10</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</si>
  <si>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</si>
  <si>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</si>
  <si>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</si>
  <si>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</si>
  <si>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</si>
  <si>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</si>
  <si>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D10</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</si>
  <si>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</si>
  <si>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</si>
  <si>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</si>
  <si>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</si>
  <si>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</si>
  <si>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</si>
  <si>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F10</t>
  </si>
  <si>
    <t>1,2-Propanediol (Propylene glycol) is a synthetic liquid substance that is commonly used as an excipient in a variety of drugs and it is also authorised in food products and cosmetics.</t>
  </si>
  <si>
    <t>57-55-6</t>
  </si>
  <si>
    <t>http://www.selleck.cn/products/propanediol.html</t>
  </si>
  <si>
    <t xml:space="preserve">C3H8O2</t>
  </si>
  <si>
    <t>1,2-Dihydroxypropane, Propylene glycol, Methyl ethyl glycol</t>
  </si>
  <si>
    <t>CC(O)CO</t>
  </si>
  <si>
    <t>H10</t>
  </si>
  <si>
    <t>Ureidosuccinic acid is an intermediary product in pyrimidine biosynthesis.</t>
  </si>
  <si>
    <t>Saliva</t>
  </si>
  <si>
    <t>923-37-5</t>
  </si>
  <si>
    <t>http://www.selleck.cn/products/ureidosuccinic-acid.html</t>
  </si>
  <si>
    <t xml:space="preserve">C5H8N2O5</t>
  </si>
  <si>
    <t>Carbamoyl aspartic acid</t>
  </si>
  <si>
    <t>NC(=O)NC(CC(O)=O)C(O)=O</t>
  </si>
  <si>
    <t>J10</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</si>
  <si>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</si>
  <si>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</si>
  <si>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</si>
  <si>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</si>
  <si>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</si>
  <si>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L10</t>
  </si>
  <si>
    <t>2-(4-Methoxyphenyl)acetic acid is a 4-O-Methylated catecholamine metabolite found in normal human urine, cerebrospinal fluid and brain tissue.</t>
  </si>
  <si>
    <t>blood,saliva,urine</t>
  </si>
  <si>
    <t>104-01-8</t>
  </si>
  <si>
    <t>http://www.selleck.cn/products/2-4-methoxyphenyl-acetic-acid.html</t>
  </si>
  <si>
    <t>p-Anisylacetic acid, 4-Methoxyphenylacetic acid</t>
  </si>
  <si>
    <t>COC1=CC=C(CC(O)=O)C=C1</t>
  </si>
  <si>
    <t>N10</t>
  </si>
  <si>
    <t>646-07-1</t>
  </si>
  <si>
    <t>http://www.selleck.cn/products/4-methylvaleric-acid.html</t>
  </si>
  <si>
    <t>Isocaproic acid, Isohexanoic acid, Isobutylacetic acid, Isobutylacetate, Isohexanoate, Isocaproate, 4-Methylpentanoate, 4-Methylpentanoic acid</t>
  </si>
  <si>
    <t>CC(C)CCC(O)=O</t>
  </si>
  <si>
    <t>P10</t>
  </si>
  <si>
    <t>98-89-5</t>
  </si>
  <si>
    <t>http://www.selleck.cn/products/cyclohexanecarboxylic-acid.html</t>
  </si>
  <si>
    <t xml:space="preserve">C7H12O2</t>
  </si>
  <si>
    <t>OC(=O)C1CCCCC1</t>
  </si>
  <si>
    <t>B12</t>
  </si>
  <si>
    <t>Sodium Thiocyanate, one of the main sources of the thiocyanate anion, is used as a precursor for the synthesis of pharmaceuticals and other specialty chemicals.</t>
  </si>
  <si>
    <t>Urine,Feces,Saliva,Blood,Cerebrospinal fluid</t>
  </si>
  <si>
    <t>540-72-7</t>
  </si>
  <si>
    <t>http://www.selleck.cn/products/sodium-thiocyanate.html</t>
  </si>
  <si>
    <t xml:space="preserve">CNNaS</t>
  </si>
  <si>
    <t>Sodium rhodanide, Sodium sulfocyanate, Sodium rhodanate</t>
  </si>
  <si>
    <t>[Na]SC#N</t>
  </si>
  <si>
    <t>D12</t>
  </si>
  <si>
    <t>3,3-Dimethylglutaric acid is a compound that has occasionally found in human urine.</t>
  </si>
  <si>
    <t>4839-46-7</t>
  </si>
  <si>
    <t>http://www.selleck.cn/products/3-3-dimethylglutaric-acid.html</t>
  </si>
  <si>
    <t xml:space="preserve">C7H12O4</t>
  </si>
  <si>
    <t>3,3-Dimethylpentanedioate</t>
  </si>
  <si>
    <t>CC(C)(CC(O)=O)CC(O)=O</t>
  </si>
  <si>
    <t>F12</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</si>
  <si>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</si>
  <si>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</si>
  <si>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</si>
  <si>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 xml:space="preserve">C8H16O2</t>
  </si>
  <si>
    <t>caprylic acid</t>
  </si>
  <si>
    <t>CCCCCCCC(O)=O</t>
  </si>
  <si>
    <t>H12</t>
  </si>
  <si>
    <t>4-Hydroxy-3-methylbenzoic acid is a normal organic acid identified in urine specimens from a healthy population.</t>
  </si>
  <si>
    <t>499-76-3</t>
  </si>
  <si>
    <t>http://www.selleck.cn/products/4-hydroxy-3-methylbenzoic-acid.html</t>
  </si>
  <si>
    <t>CC1=CC(=CC=C1O)C(O)=O</t>
  </si>
  <si>
    <t>J12</t>
  </si>
  <si>
    <t>Methylguanidine is a guanidine compound deriving from protein catabolism.</t>
  </si>
  <si>
    <t>21770-81-0</t>
  </si>
  <si>
    <t>http://www.selleck.cn/products/methylguanidine-hcl.html</t>
  </si>
  <si>
    <t xml:space="preserve">C2H8ClN3</t>
  </si>
  <si>
    <t>Cl.CNC(N)=N</t>
  </si>
  <si>
    <t>L12</t>
  </si>
  <si>
    <t>Dimethyl trisulfide (DMTS) is an organic chemical compound and the simplest organic trisulfide.</t>
  </si>
  <si>
    <t>3658-80-8</t>
  </si>
  <si>
    <t>http://www.selleck.cn/products/dimethyl-trisulfide.html</t>
  </si>
  <si>
    <t xml:space="preserve">C2H6S3</t>
  </si>
  <si>
    <t>Methyl trisulfide; DMTS; 2,3,4-trithiapentane</t>
  </si>
  <si>
    <t>CSSSC</t>
  </si>
  <si>
    <t>N12</t>
  </si>
  <si>
    <t>N-Acetyl-L-tyrosine is an acetylated form of the amino acid, L-Tyrosine. It is involved in catecholamine production.</t>
  </si>
  <si>
    <t>537-55-3</t>
  </si>
  <si>
    <t>http://www.selleck.cn/products/n-acetyl-l-tyrosine.html</t>
  </si>
  <si>
    <t xml:space="preserve">C11H13NO4</t>
  </si>
  <si>
    <t>CC(=O)NC(CC1=CC=C(O)C=C1)C(O)=O</t>
  </si>
  <si>
    <t>P12</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</si>
  <si>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</si>
  <si>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</si>
  <si>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</si>
  <si>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</si>
  <si>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</si>
  <si>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</si>
  <si>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B14</t>
  </si>
  <si>
    <t>2-Phenylpropionic acid is an intermediate in alpha-Methylstyrene (2-phenylpropylene) metabolism.</t>
  </si>
  <si>
    <t>492-37-5</t>
  </si>
  <si>
    <t>http://www.selleck.cn/products/phenylpropionic-acid.html</t>
  </si>
  <si>
    <t>2-Phenylpropionate, Hydratropic acid, α-methyl-α-toluic acid</t>
  </si>
  <si>
    <t>CC(C(O)=O)C1=CC=CC=C1</t>
  </si>
  <si>
    <t>D14</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</si>
  <si>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</si>
  <si>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</si>
  <si>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</si>
  <si>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</si>
  <si>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</si>
  <si>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</si>
  <si>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F14</t>
  </si>
  <si>
    <t>D-3-Phenyllactic acid is a chiral building block that is used in preparation of statine.</t>
  </si>
  <si>
    <t>7326-19-4</t>
  </si>
  <si>
    <t>http://www.selleck.cn/products/d-3-phenyllactic-acid.html</t>
  </si>
  <si>
    <t>OC(CC1=CC=CC=C1)C(O)=O</t>
  </si>
  <si>
    <t>H14</t>
  </si>
  <si>
    <t>2-Oxobutanoic acid is a substance that is involved in the metabolism of many amino acids as well as propanoate metabolism and C-5 branched dibasic acid metabolism.</t>
  </si>
  <si>
    <t>600-18-0</t>
  </si>
  <si>
    <t>http://www.selleck.cn/products/oxobutanoic-acid.html</t>
  </si>
  <si>
    <t xml:space="preserve">C4H6O3</t>
  </si>
  <si>
    <t>2-Oxobutyrate, 2-ketobutyric acid, 2-oxobutyric acid, alpha-ketobutyric acid, α-ketobutyric acid</t>
  </si>
  <si>
    <t>CCC(=O)C(O)=O</t>
  </si>
  <si>
    <t>J14</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</si>
  <si>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</si>
  <si>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</si>
  <si>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</si>
  <si>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</si>
  <si>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</si>
  <si>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</si>
  <si>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L14</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</si>
  <si>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</si>
  <si>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</si>
  <si>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</si>
  <si>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</si>
  <si>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</si>
  <si>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</si>
  <si>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N14</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</si>
  <si>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</si>
  <si>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</si>
  <si>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</si>
  <si>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</si>
  <si>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</si>
  <si>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</si>
  <si>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P14</t>
  </si>
  <si>
    <t>Tetradecanedioic acid is a C14 dicarboxylic acid.</t>
  </si>
  <si>
    <t>821-38-5</t>
  </si>
  <si>
    <t>http://www.selleck.cn/products/tetradecanedioic-acid.html</t>
  </si>
  <si>
    <t xml:space="preserve">C14H26O4</t>
  </si>
  <si>
    <t>Tetradecanedicarboxylate</t>
  </si>
  <si>
    <t>OC(=O)CCCCCCCCCCCCC(O)=O</t>
  </si>
  <si>
    <t>B16</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</si>
  <si>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</si>
  <si>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</si>
  <si>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</si>
  <si>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</si>
  <si>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</si>
  <si>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</si>
  <si>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D16</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</si>
  <si>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</si>
  <si>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</si>
  <si>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</si>
  <si>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</si>
  <si>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[Na+].[Na+].NC(=O)C1=CN(C=CC1)C2OC(CO[P]([O-])(=O)O[P]([O-])(=O)OCC3OC(C(O)C3O)[N]4C=NC5=C4N=CN=C5N)C(O)C2O</t>
  </si>
  <si>
    <t>F16</t>
  </si>
  <si>
    <t>Androsterone is a steroid metabolite derived from sex hormones, which displays weak androgenic properties.</t>
  </si>
  <si>
    <t>53-41-8</t>
  </si>
  <si>
    <t>http://www.selleck.cn/products/androsterone.html</t>
  </si>
  <si>
    <t xml:space="preserve">C19H30O2</t>
  </si>
  <si>
    <t>5alpha-Androsterone</t>
  </si>
  <si>
    <t>H16</t>
  </si>
  <si>
    <t>Ac-Arg-OH (N-Acetyl-L-arginine) is one of the guanidino compounds found elevated in the serum of an hemodialyzed renal insufficient (uremic) pediatric population.</t>
  </si>
  <si>
    <t>blood,urine,cerebrospinal fluid,Feces</t>
  </si>
  <si>
    <t>155-84-0</t>
  </si>
  <si>
    <t>http://www.selleck.cn/products/ac-arg-oh.html</t>
  </si>
  <si>
    <t xml:space="preserve">C8H16N4O3</t>
  </si>
  <si>
    <t>N-Acetyl-L-arginine</t>
  </si>
  <si>
    <t>CC(=O)NC(CCCNC(N)=N)C(O)=O</t>
  </si>
  <si>
    <t>J16</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</si>
  <si>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</si>
  <si>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</si>
  <si>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</si>
  <si>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</si>
  <si>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L16</t>
  </si>
  <si>
    <t>2-Methylsuccinic acid is a normal metabolite found in human fluids.</t>
  </si>
  <si>
    <t>498-21-5</t>
  </si>
  <si>
    <t>http://www.selleck.cn/products/2-methylsuccinic-acid.html</t>
  </si>
  <si>
    <t xml:space="preserve">C5H8O4</t>
  </si>
  <si>
    <t>Pyrotartaric acid; 2-methylbutanedioic acid; propane-1,2-dicarboxylic acid; Methylsuccinate</t>
  </si>
  <si>
    <t>CC(CC(O)=O)C(O)=O</t>
  </si>
  <si>
    <t>N16</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</si>
  <si>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</si>
  <si>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</si>
  <si>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</si>
  <si>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</si>
  <si>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dihydrochloride</t>
  </si>
  <si>
    <t>Cadaverine dihydrochloride</t>
  </si>
  <si>
    <t>Cl.Cl.NCCCCCN</t>
  </si>
  <si>
    <t>P16</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</si>
  <si>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</si>
  <si>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</si>
  <si>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</si>
  <si>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</si>
  <si>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</si>
  <si>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</si>
  <si>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B18</t>
  </si>
  <si>
    <t>Nervonic acid is a long chain unsaturated fatty acid that is enriched in sphingomyelin and may enhance the brain functions and prevent demyelination.</t>
  </si>
  <si>
    <t xml:space="preserve"> 506-37-6</t>
  </si>
  <si>
    <t>http://www.selleck.cn/products/nervonic-acid.html</t>
  </si>
  <si>
    <t xml:space="preserve">C24H46O2</t>
  </si>
  <si>
    <t>cis-15-Tetracosenoic acid</t>
  </si>
  <si>
    <t>CCCCCCCC\C=C/CCCCCCCCCCCCCC(O)=O</t>
  </si>
  <si>
    <t>D18</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</si>
  <si>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</si>
  <si>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</si>
  <si>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</si>
  <si>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</si>
  <si>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</si>
  <si>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</si>
  <si>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F18</t>
  </si>
  <si>
    <t>Eicosapentaenoic acid (EPA) is an omega-3 polyunsaturated fatty acid with antiinflammatory properties, and is present in fish and fish oils, including salmon, cod, and krill oils.</t>
  </si>
  <si>
    <t>Feces,Urine,Blood,Sweat</t>
  </si>
  <si>
    <t>10417-94-4</t>
  </si>
  <si>
    <t>http://www.selleck.cn/products/eicosapentaenoic-acid.html</t>
  </si>
  <si>
    <t xml:space="preserve">C20H30O2</t>
  </si>
  <si>
    <t>CC/C=C\C\C=C/C/C=C\C\C=C/C/C=C\CCCC(O)=O</t>
  </si>
  <si>
    <t>H18</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</si>
  <si>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</si>
  <si>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</si>
  <si>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</si>
  <si>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 xml:space="preserve">C9H10O4</t>
  </si>
  <si>
    <t>COC1=CC=C(CC(O)=O)C=C1O</t>
  </si>
  <si>
    <t>J18</t>
  </si>
  <si>
    <t>3beta-hydroxy-delta5-cholenic acid is a monohydroxy bile acid of endogenous origin. It is found in biologic fluids beginning in fetal life.</t>
  </si>
  <si>
    <t>Saliva,Urine,Blood</t>
  </si>
  <si>
    <t>5255-17-4</t>
  </si>
  <si>
    <t>http://www.selleck.cn/products/3beta-hydroxy-delta5-cholenic-acid.html</t>
  </si>
  <si>
    <t xml:space="preserve">C24H38O3</t>
  </si>
  <si>
    <t>CC(CCC(O)=O)C1CCC2C3CC=C4CC(O)CCC4(C)C3CCC12C</t>
  </si>
  <si>
    <t>L18</t>
  </si>
  <si>
    <r>
      <rPr>
        <sz val="12"/>
        <rFont val="Calibri"/>
        <charset val="134"/>
      </rPr>
      <t>NMDA</t>
    </r>
    <r>
      <rPr>
        <sz val="12"/>
        <rFont val="宋体"/>
        <charset val="134"/>
      </rPr>
      <t>（</t>
    </r>
    <r>
      <rPr>
        <sz val="12"/>
        <rFont val="Calibri"/>
        <charset val="134"/>
      </rPr>
      <t>N-Methyl-D-aspartic acid</t>
    </r>
    <r>
      <rPr>
        <sz val="12"/>
        <rFont val="宋体"/>
        <charset val="134"/>
      </rPr>
      <t>）</t>
    </r>
    <r>
      <rPr>
        <sz val="12"/>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</si>
  <si>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</si>
  <si>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</si>
  <si>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</si>
  <si>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</si>
  <si>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N18</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</si>
  <si>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</si>
  <si>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</si>
  <si>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</si>
  <si>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</si>
  <si>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P18</t>
  </si>
  <si>
    <t>Deoxyguanosine(2'-Deoxyguanosine) is composed of the purine nucleoside guanine linked by its N9 nitrogen to the C1 carbon of deoxyribose.</t>
  </si>
  <si>
    <t>blood,saliva,urine,Feces</t>
  </si>
  <si>
    <t>961-07-9</t>
  </si>
  <si>
    <t>2'-Deoxy-D-guanosine</t>
  </si>
  <si>
    <t>NC1=NC2=C(N=C[N]2C3CC(O)C(CO)O3)C(=O)N1</t>
  </si>
  <si>
    <t>B20</t>
  </si>
  <si>
    <t>Cancer</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</si>
  <si>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</si>
  <si>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</si>
  <si>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</si>
  <si>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</si>
  <si>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D20</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</si>
  <si>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</si>
  <si>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</si>
  <si>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</si>
  <si>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</si>
  <si>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</si>
  <si>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F20</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</si>
  <si>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</si>
  <si>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</si>
  <si>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C8H8O</t>
  </si>
  <si>
    <t>O=CCC1=CC=CC=C1</t>
  </si>
  <si>
    <t>H20</t>
  </si>
  <si>
    <t>5'-AMP-activated protein kinase</t>
  </si>
  <si>
    <t>Adenosine 5'-monophosphate is an ester of phosphoric acid with the nucleoside adenosine.</t>
  </si>
  <si>
    <t>61-19-8</t>
  </si>
  <si>
    <t>C10H14N5O7P</t>
  </si>
  <si>
    <t>NC1=NC=NC2=C1N=C[N]2C3OC(CO[P](O)(O)=O)C(O)C3O</t>
  </si>
  <si>
    <t>J20</t>
  </si>
  <si>
    <t>Adenosine 5′-diphosphate induces human platelet aggregation and non-competitively blocks the stimulated human platelet adenylate cyclase.</t>
  </si>
  <si>
    <t>58-64-0</t>
  </si>
  <si>
    <t>C10H15N5O10P2</t>
  </si>
  <si>
    <t>NC1=NC=NC2=C1N=C[N]2C3OC(CO[P](O)(=O)O[P](O)(O)=O)C(O)C3O</t>
  </si>
  <si>
    <t>L20</t>
  </si>
  <si>
    <t>Inhibition of inosine and alanine-induced germination of Bacillus anthracis Sterne spore pre-incubated for 15 mins</t>
  </si>
  <si>
    <t>146-80-5</t>
  </si>
  <si>
    <t>C10H12N4O6</t>
  </si>
  <si>
    <t>OCC1OC(C(O)C1O)[N]2C=NC3=C2NC(=O)NC3=O</t>
  </si>
  <si>
    <t>N20</t>
  </si>
  <si>
    <t>estrogen related receptor alpha</t>
  </si>
  <si>
    <t>an antagonist of the estrogen related receptor signaling pathway with the pleiotropic PPARgamma coactivator (PGC) </t>
  </si>
  <si>
    <t>65-71-4</t>
  </si>
  <si>
    <t>C5H6N2O2</t>
  </si>
  <si>
    <t>CC1=CNC(=O)NC1=O</t>
  </si>
  <si>
    <t>P20</t>
  </si>
  <si>
    <t>Urocanic acid is an intermediate in the catabolism of L-histidine.</t>
  </si>
  <si>
    <t>Urine,Feces,Saliva,Blood,Sweat</t>
  </si>
  <si>
    <t>104-98-3</t>
  </si>
  <si>
    <t>http://www.selleckchem.com/products/urocanic-acid.html</t>
  </si>
  <si>
    <t>OC(=O)/C=C/C1=C[NH]C=N1</t>
  </si>
  <si>
    <t>B22</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</si>
  <si>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</si>
  <si>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</si>
  <si>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</si>
  <si>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</si>
  <si>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</si>
  <si>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</si>
  <si>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D22</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</si>
  <si>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</si>
  <si>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</si>
  <si>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</si>
  <si>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</si>
  <si>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</si>
  <si>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F22</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</si>
  <si>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</si>
  <si>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</si>
  <si>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</si>
  <si>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</si>
  <si>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</si>
  <si>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</si>
  <si>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</si>
  <si>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</si>
  <si>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H22</t>
  </si>
  <si>
    <t xml:space="preserve">Alprostadil is used as a drug in the treatment of erectile dysfunction and has vasodilatory properties. It is a Prostaglandin Analog and Prostaglandin E1 Agonist. </t>
  </si>
  <si>
    <t>745-65-3</t>
  </si>
  <si>
    <t>http://selleckchem.com/products/Alprostadil(Caverject).html</t>
  </si>
  <si>
    <t>C20H34O5</t>
  </si>
  <si>
    <t>Prostaglandin-E1</t>
  </si>
  <si>
    <t>CCCCCC(O)/C=C/C1C(O)CC(=O)C1CCCCCCC(O)=O</t>
  </si>
  <si>
    <t>J22</t>
  </si>
  <si>
    <t xml:space="preserve">Ethinyl Estradiol is an orally bio-active estrogen used in almost all modern formulations of combined oral contraceptive pills. </t>
  </si>
  <si>
    <t>57-63-6</t>
  </si>
  <si>
    <t>http://selleckchem.com/products/Ethinyl-Estradiol.html</t>
  </si>
  <si>
    <t>C20H24O2</t>
  </si>
  <si>
    <t>CC12CCC3C(CCC4=CC(=CC=C34)O)C1CCC2(O)C#C</t>
  </si>
  <si>
    <t>L22</t>
  </si>
  <si>
    <t>AChR</t>
  </si>
  <si>
    <t xml:space="preserve">The chemical compound Acetylcholine Chloride is a neurotransmitter in both the peripheral nervous system (PNS) and central nervous system (CNS) in many organisms including humans. </t>
  </si>
  <si>
    <t>60-31-1</t>
  </si>
  <si>
    <t>http://www.selleck.cn/products/Acetylcholine-chloride.html</t>
  </si>
  <si>
    <t xml:space="preserve">C7H16NO2.Cl</t>
  </si>
  <si>
    <t>Chloride</t>
  </si>
  <si>
    <t>[Cl-].CC(=O)OCC[N+](C)(C)C</t>
  </si>
  <si>
    <t>N22</t>
  </si>
  <si>
    <t>Caffeic acid is a hydroxycinnamic acid, a naturally occurring organic compound.</t>
  </si>
  <si>
    <t>331-39-5</t>
  </si>
  <si>
    <t>http://selleckchem.com/products/Caffeic-acid.html</t>
  </si>
  <si>
    <t>C9H8O4</t>
  </si>
  <si>
    <t>OC(=O)/C=C/C1=CC=C(O)C(=C1)O</t>
  </si>
  <si>
    <t>P22</t>
  </si>
  <si>
    <t>Dehydrogenase</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</si>
  <si>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</si>
  <si>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</si>
  <si>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</si>
  <si>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</si>
  <si>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</si>
  <si>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</si>
  <si>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L4500-384-02</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</si>
  <si>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</si>
  <si>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</si>
  <si>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</si>
  <si>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</si>
  <si>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</si>
  <si>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</si>
  <si>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Kinetin is a type of cytokinin, a class of plant hormone that promotes cell division.</t>
  </si>
  <si>
    <t>525-79-1</t>
  </si>
  <si>
    <t>http://selleckchem.com/products/Kinetin(6-Furfuryladenine).html</t>
  </si>
  <si>
    <t>C10H9N5O</t>
  </si>
  <si>
    <t>6-Furfuryladenine</t>
  </si>
  <si>
    <t>C(NC1=NC=NC2=C1[NH]C=N2)C3=CC=CO3</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</si>
  <si>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</si>
  <si>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</si>
  <si>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</si>
  <si>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</si>
  <si>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</si>
  <si>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</si>
  <si>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</si>
  <si>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</si>
  <si>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</si>
  <si>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</si>
  <si>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</si>
  <si>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</si>
  <si>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</si>
  <si>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r>
      <rPr>
        <sz val="12"/>
        <rFont val="Calibri"/>
        <charset val="134"/>
      </rPr>
      <t>Equol ,a metabolite of soybeans, is an important isoflavone in humans</t>
    </r>
    <r>
      <rPr>
        <sz val="12"/>
        <rFont val="宋体"/>
        <charset val="134"/>
      </rPr>
      <t>，</t>
    </r>
    <r>
      <rPr>
        <sz val="12"/>
        <rFont val="Calibri"/>
        <charset val="134"/>
      </rPr>
      <t>specifically binds to 5α-DHT, has a modest affinity for recombinant estrogen receptor ERβ. Phase 2.</t>
    </r>
  </si>
  <si>
    <t>531-95-3</t>
  </si>
  <si>
    <t>http://selleckchem.com/products/equol.html</t>
  </si>
  <si>
    <t>C15H14O3</t>
  </si>
  <si>
    <t>OC1=CC=C(C=C1)C2COC3=CC(=CC=C3C2)O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</si>
  <si>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</si>
  <si>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</si>
  <si>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</si>
  <si>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</si>
  <si>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</si>
  <si>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Estrogen/progestogen</t>
  </si>
  <si>
    <t>Ethisterone is a progestogen hormone being considered to treat prostate cancer.</t>
  </si>
  <si>
    <t>434-03-7</t>
  </si>
  <si>
    <t>http://www.selleck.cn/products/ethisterone.html</t>
  </si>
  <si>
    <t>C21H28O2</t>
  </si>
  <si>
    <t>CC12CCC(=O)C=C1CCC3C2CCC4(C)C3CCC4(O)C#C</t>
  </si>
  <si>
    <t>Vanillin, 4-hydroxy-3-methoxybenzaldehyde, is a food additive.</t>
  </si>
  <si>
    <t>121-33-5</t>
  </si>
  <si>
    <t>http://selleckchem.com/products/vanillin.html</t>
  </si>
  <si>
    <t>FEMA 3107</t>
  </si>
  <si>
    <t>COC1=CC(=CC=C1O)C=O</t>
  </si>
  <si>
    <t>Octopamine (OA), a biogenic monoamine structurally related to noradrenaline, acts as a neurohormone, a neuromodulator and a neurotransmitter in invertebrates.</t>
  </si>
  <si>
    <t>770-05-8</t>
  </si>
  <si>
    <t>http://selleckchem.com/products/octopamine-hcl.html</t>
  </si>
  <si>
    <t>HCl</t>
  </si>
  <si>
    <t>Cl.NCC(O)C1=CC=C(O)C=C1</t>
  </si>
  <si>
    <t>IκB/IKK</t>
  </si>
  <si>
    <t>NF-κB</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</si>
  <si>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</si>
  <si>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</si>
  <si>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</si>
  <si>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</si>
  <si>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</si>
  <si>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</si>
  <si>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</si>
  <si>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</si>
  <si>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</si>
  <si>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</si>
  <si>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</si>
  <si>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</si>
  <si>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Wnt/beta-catenin</t>
  </si>
  <si>
    <t>Stem Cells &amp;  Wnt</t>
  </si>
  <si>
    <t xml:space="preserve">Methyl Vanillate, one of the ingredients in Hovenia dulcis Thunb, activates the Wnt/β-catenin pathway and induces osteoblast differentiation in vitro.  </t>
  </si>
  <si>
    <t>3943-74-6</t>
  </si>
  <si>
    <t>http://selleckchem.com/products/methyl-vanillate.html</t>
  </si>
  <si>
    <t>COC(=O)C1=CC(=C(O)C=C1)OC</t>
  </si>
  <si>
    <t>Transmembrane Transporters</t>
  </si>
  <si>
    <t xml:space="preserve">6-Hydroxyflavone, a naturally occurring flavonoid, binds to GABAA receptors with moderate affinity and acts as a partial agonist of GABAA receptors.  </t>
  </si>
  <si>
    <t>6665-83-4</t>
  </si>
  <si>
    <t>http://selleckchem.com/products/6-hydroxyflavone-6-hf.html</t>
  </si>
  <si>
    <t>OC1=CC2=C(OC(=CC2=O)C3=CC=CC=C3)C=C1</t>
  </si>
  <si>
    <t xml:space="preserve">4-Amino-5-imidazolecarboxamide is an imidazole derivative which is a metabolite of the antineoplastic agents BIC and DIC. By itself, or as the ribonucleotide, it is used as a condensation agent in the preparation of nucleosides and nucleotides. </t>
  </si>
  <si>
    <t>360-97-4</t>
  </si>
  <si>
    <t>http://selleckchem.com/products/4-amino-5-imidazolecarboxamide.html</t>
  </si>
  <si>
    <t>C4H6N4O</t>
  </si>
  <si>
    <t>NC(=O)C1=C(N)[NH]C=N1</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</si>
  <si>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</si>
  <si>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</si>
  <si>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</si>
  <si>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</si>
  <si>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69558-55-0</t>
  </si>
  <si>
    <t>http://selleckchem.com/products/thymopentin.html</t>
  </si>
  <si>
    <t>C30H49N9O9</t>
  </si>
  <si>
    <t>TP5</t>
  </si>
  <si>
    <t>CC(C)C(NC(=O)C(CC(O)=O)NC(=O)C(CCCCN)NC(=O)C(N)CCCNC(N)=N)C(=O)NC(CC1=CC=C(O)C=C1)C(O)=O</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</si>
  <si>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</si>
  <si>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</si>
  <si>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</si>
  <si>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</si>
  <si>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</si>
  <si>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</si>
  <si>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 xml:space="preserve">Cinnamic acid, a naturally occurring aromatic fatty acid of low toxicity, induces cytostasis and a reversal of malignant properties of human tumor cells in vitro. </t>
  </si>
  <si>
    <t>140-10-3</t>
  </si>
  <si>
    <t>http://selleckchem.com/products/cinnamic-acid.html</t>
  </si>
  <si>
    <t>C9H8O2</t>
  </si>
  <si>
    <t>trans-Cinnamic acid, Phenylacrylic acid, Cinnamylic acid, 3-Phenylacrylic acid|(E)-Cinnamic acid, Benzenepropenoic acid, Isocinnamic acid</t>
  </si>
  <si>
    <t>OC(=O)/C=C/C1=CC=CC=C1</t>
  </si>
  <si>
    <t xml:space="preserve">4-Hydroxybenzoic acid, also known as p-hydroxybenzoic acid (PHBA), is a phenolic derivative of benzoic acid and widely used in organic synthesis. It is the most widely distributed aromatic organic acid in the vegetable kingdom. </t>
  </si>
  <si>
    <t>99-96-7</t>
  </si>
  <si>
    <t>http://selleckchem.com/products/4-hydroxybenzoic-acid.html</t>
  </si>
  <si>
    <t>C7H6O3</t>
  </si>
  <si>
    <t>p-hydroxybenzoic acid, PHBA, para-Hydroxybenzoic acid, 4-hydroxybenzoate</t>
  </si>
  <si>
    <t>OC(=O)C1=CC=C(O)C=C1</t>
  </si>
  <si>
    <t>TRPV</t>
  </si>
  <si>
    <t xml:space="preserve">Cinnamaldehyde is a flavonoid that is naturally synthesized by the shikimate pathway. Its supplementation can improve glucose and lipid homeostasis in diabetic animals a TRPA1 agonist. </t>
  </si>
  <si>
    <t>14371-10-9</t>
  </si>
  <si>
    <t>http://selleckchem.com/products/cinnamaldehyde.html</t>
  </si>
  <si>
    <t>C9H8O</t>
  </si>
  <si>
    <t>O=C\C=C\C1=CC=CC=C1</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</si>
  <si>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</si>
  <si>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</si>
  <si>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</si>
  <si>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</si>
  <si>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</si>
  <si>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</si>
  <si>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Succinic acid is a crystalline organic acid which occurs in living tissue as an intermediate in glucose metabolism.</t>
  </si>
  <si>
    <t>110-15-6</t>
  </si>
  <si>
    <t>http://selleckchem.com/products/succinic-acid.html</t>
  </si>
  <si>
    <t>1,4-Butandioic Acid; 1,2-Ethanedicarboxylic acid; Amber acid; Asuccin; Butanedioic acid</t>
  </si>
  <si>
    <t>OC(=O)CCC(O)=O</t>
  </si>
  <si>
    <t>Phloretic acid is a naturally occurring phenolic compound which can be produced by the hydrogenation of p-coumaric acid or synthesized from phloretin, a by-product of apple tree leaves.</t>
  </si>
  <si>
    <t>501-97-3</t>
  </si>
  <si>
    <t>http://selleckchem.com/products/phloretic-acid.html</t>
  </si>
  <si>
    <t>C9H10O3</t>
  </si>
  <si>
    <t>Desaminotyrosine, Hydro-p-coumaric acid, Phloretate, 3-(4-Hydroxyphenyl)propanoic acid</t>
  </si>
  <si>
    <t>OC(=O)CCC1=CC=C(O)C=C1</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</si>
  <si>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</si>
  <si>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</si>
  <si>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</si>
  <si>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</si>
  <si>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</si>
  <si>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</si>
  <si>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</si>
  <si>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</si>
  <si>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</si>
  <si>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</si>
  <si>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</si>
  <si>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</si>
  <si>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</si>
  <si>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</si>
  <si>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</si>
  <si>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</si>
  <si>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</si>
  <si>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</si>
  <si>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</si>
  <si>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</si>
  <si>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</si>
  <si>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</si>
  <si>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</si>
  <si>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Quinic acid is a crystalline acid obtained from cinchona bark, coffee beans, and other plant products and made synthetically by hydrolysis of chlorogenic acid.</t>
  </si>
  <si>
    <t>Urine,Feces,Saliva,Blood</t>
  </si>
  <si>
    <t>77-95-2</t>
  </si>
  <si>
    <t>http://selleckchem.com/products/quinic-acid.html</t>
  </si>
  <si>
    <t>C7H12O6</t>
  </si>
  <si>
    <t>Chinic acid, Kinic acid</t>
  </si>
  <si>
    <t>OC1CC(O)(CC(O)C1O)C(O)=O</t>
  </si>
  <si>
    <t>4',7-Dimethoxyisoflavone, isolated from the leaves of Albizzia lebbeck, shows antifungal activity in vitro.</t>
  </si>
  <si>
    <t>1157-39-7</t>
  </si>
  <si>
    <t>http://selleckchem.com/products/4-7-dimethoxyisoflavone.html</t>
  </si>
  <si>
    <t>C17H14O4</t>
  </si>
  <si>
    <t>COC1=CC=C(C=C1)C2=COC3=C(C=CC(=C3)OC)C2=O</t>
  </si>
  <si>
    <t>N-sulfo-d-glucosamine is a member of the class of compounds known as hexoses that is soluble (in water) and an extremely strong acidic compound. It locates in the cytoplasm within the cells.</t>
  </si>
  <si>
    <t>38899-05-7</t>
  </si>
  <si>
    <t>http://selleckchem.com/products/n-sulfo-glucosamine-sodium-salt.html</t>
  </si>
  <si>
    <t>C6H12NNaO8S</t>
  </si>
  <si>
    <t>N-sulfoglucosamine sodium salt, N-Sulfo-D-glucosamine sodium salt</t>
  </si>
  <si>
    <t>[Na+].OCC(O)C(O)C(O)C(N[S]([O-])(=O)=O)C=O</t>
  </si>
  <si>
    <t>Homoveratrumic acid (Homoveratric acid) is the main metabolite of 3,4-dimethoxyphenylethylamine (DMPEA) in urine.</t>
  </si>
  <si>
    <t>93-40-3</t>
  </si>
  <si>
    <t>http://selleckchem.com/products/homoveratrumic-acid.html</t>
  </si>
  <si>
    <t>C10H12O4</t>
  </si>
  <si>
    <t>homoveratric acid; 3,4-Dimethoxyphenylacetic acid</t>
  </si>
  <si>
    <t>COC1=C(OC)C=C(CC(O)=O)C=C1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</si>
  <si>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</si>
  <si>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</si>
  <si>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</si>
  <si>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</si>
  <si>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</si>
  <si>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</si>
  <si>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</si>
  <si>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</si>
  <si>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</si>
  <si>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</si>
  <si>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</si>
  <si>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</si>
  <si>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Thioctic acid (DL-α-Lipoic acid) is a cyclic disulfide antioxidant that interconverts with its reduced dithiol form.</t>
  </si>
  <si>
    <t>1077-28-7</t>
  </si>
  <si>
    <t>http://selleckchem.com/products/thioctic-acid.html</t>
  </si>
  <si>
    <t>DL-α-Lipoic Acid</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</si>
  <si>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</si>
  <si>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</si>
  <si>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</si>
  <si>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</si>
  <si>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</si>
  <si>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</si>
  <si>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Erythritol is a sugar alcohol used as low-calorie sweetener.</t>
  </si>
  <si>
    <t>149-32-6</t>
  </si>
  <si>
    <t>http://selleckchem.com/products/erythritol.html</t>
  </si>
  <si>
    <t>C4H10O4</t>
  </si>
  <si>
    <t>OCC(O)C(O)CO</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</si>
  <si>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</si>
  <si>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</si>
  <si>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</si>
  <si>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</si>
  <si>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</si>
  <si>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</si>
  <si>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</si>
  <si>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</si>
  <si>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</si>
  <si>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</si>
  <si>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</si>
  <si>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</si>
  <si>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</si>
  <si>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</si>
  <si>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</si>
  <si>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</si>
  <si>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</si>
  <si>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</si>
  <si>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Gluconolactone is a naturally occurring polyhydroxy acid with metal chelating, moisturizing and antioxidant activity.</t>
  </si>
  <si>
    <t>90-80-2</t>
  </si>
  <si>
    <t>http://www.selleckchem.com/products/gluconolactone.html</t>
  </si>
  <si>
    <t>C6H10O6</t>
  </si>
  <si>
    <t>OCC1OC(=O)C(O)C(O)C1O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</si>
  <si>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</si>
  <si>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</si>
  <si>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</si>
  <si>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</si>
  <si>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</si>
  <si>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</si>
  <si>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</si>
  <si>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</si>
  <si>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</si>
  <si>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</si>
  <si>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</si>
  <si>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</si>
  <si>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</si>
  <si>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</si>
  <si>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</si>
  <si>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</si>
  <si>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</si>
  <si>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</si>
  <si>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</si>
  <si>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</si>
  <si>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</si>
  <si>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</si>
  <si>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2,3-Dihydroxybenzoic acid is a natural phenol found in Phyllanthus acidus and in the aquatic fern Salvinia molesta, also a product of human aspirin metabolism. It is a potentially useful iron-chelating drug and has antimicrobial properties.</t>
  </si>
  <si>
    <r>
      <rPr>
        <sz val="12"/>
        <rFont val="Calibri"/>
        <charset val="134"/>
      </rPr>
      <t>Urine</t>
    </r>
    <r>
      <rPr>
        <sz val="12"/>
        <rFont val="宋体"/>
        <charset val="134"/>
      </rPr>
      <t>,</t>
    </r>
    <r>
      <rPr>
        <sz val="12"/>
        <rFont val="Calibri"/>
        <charset val="134"/>
      </rPr>
      <t>Blood</t>
    </r>
  </si>
  <si>
    <t>303-38-8</t>
  </si>
  <si>
    <t>http://selleckchem.com/products/2-3-dihydroxybenzoic-acid.html</t>
  </si>
  <si>
    <t>Pyrocatechuic acid, O-Pyrocatechuic acid, 2-Pyrocatechuic acid, 3-Hydroxysalicylic acid, Hypogallic acid</t>
  </si>
  <si>
    <t>OC(=O)C1=C(O)C(=CC=C1)O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</si>
  <si>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</si>
  <si>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</si>
  <si>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</si>
  <si>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</si>
  <si>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</si>
  <si>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</si>
  <si>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Aleuritic Acid, a major constituent acid of lac resin (shellac), is isolated from the resin and mainly used in the perfumery industry as a starting material for the preparation of "musk" aroma compounds as well as medicinal and bioactive compounds.</t>
  </si>
  <si>
    <t>533-87-9</t>
  </si>
  <si>
    <t>http://selleckchem.com/products/aleuritic-acid.html</t>
  </si>
  <si>
    <t>C16H32O5</t>
  </si>
  <si>
    <t>Aleuritolic acid, 9,10,16-trihydroxy-palmitic acid</t>
  </si>
  <si>
    <t>OCCCCCCC(O)C(O)CCCCCCCC(O)=O</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</si>
  <si>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</si>
  <si>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</si>
  <si>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</si>
  <si>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</si>
  <si>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</si>
  <si>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</si>
  <si>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</si>
  <si>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</si>
  <si>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</si>
  <si>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</si>
  <si>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</si>
  <si>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</si>
  <si>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Fructose is a simple ketonic monosaccharide found in many plants.</t>
  </si>
  <si>
    <t>57-48-7</t>
  </si>
  <si>
    <t>http://www.selleckchem.com/products/fructose.html</t>
  </si>
  <si>
    <t>Fruit sugar, levulose, D-fructofuranose, D-fructose, D-arabino-hexulose</t>
  </si>
  <si>
    <t>OCC(O)C(O)C(O)C(=O)CO</t>
  </si>
  <si>
    <t>Behenic Acid is a long-chain saturated fatty acid that exists naturally as a triglyceride in canola. It act as a lubricant that helps restore the skin's natural oils and improve overall levels of hydration.</t>
  </si>
  <si>
    <t>340.58</t>
  </si>
  <si>
    <t>112-85-6</t>
  </si>
  <si>
    <t>16</t>
  </si>
  <si>
    <t>http://selleckchem.com/products/behenic-acid.html</t>
  </si>
  <si>
    <t>C22H44O2</t>
  </si>
  <si>
    <t>docosanoic acid</t>
  </si>
  <si>
    <t>CCCCCCCCCCCCCCCCCCCCCC(O)=O</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</si>
  <si>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</si>
  <si>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</si>
  <si>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</si>
  <si>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</si>
  <si>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</si>
  <si>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</si>
  <si>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</si>
  <si>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</si>
  <si>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Monosaccharides</t>
  </si>
  <si>
    <t>87-81-0</t>
  </si>
  <si>
    <t>36</t>
  </si>
  <si>
    <t>Propylparaben, the n-propyl ester of p-hydroxybenzoic acid, occurs as a natural substance found in many plants and some insects</t>
  </si>
  <si>
    <t>Urine,Sweat</t>
  </si>
  <si>
    <t>94-13-3</t>
  </si>
  <si>
    <t>C10H12O3</t>
  </si>
  <si>
    <t>4-Hydroxybenzoesäurepropylester</t>
  </si>
  <si>
    <t>CCCOC(=O)C1=CC=C(O)C=C1</t>
  </si>
  <si>
    <t>Glucocorticoid receptor</t>
  </si>
  <si>
    <t>Nervous system</t>
  </si>
  <si>
    <t>Hydrocortisone acetate is the synthetic acetate salt form of hydrocortisone, a corticosteroid with anti-inflammatory and immunosuppressive properties.</t>
  </si>
  <si>
    <t>50-03-3</t>
  </si>
  <si>
    <t>80</t>
  </si>
  <si>
    <t>C23H32O6</t>
  </si>
  <si>
    <t>Hydrocortisone 21-acetate</t>
  </si>
  <si>
    <t>CC(=O)OCC(=O)C1(O)CCC2C3CCC4=CC(=O)CCC4(C)C3C(O)CC12C</t>
  </si>
  <si>
    <t>Arachidic acid is a natural saturated fatty acid used for the production of detergents, photographic materials and lubricants.</t>
  </si>
  <si>
    <t>312.53</t>
  </si>
  <si>
    <t>506-30-9</t>
  </si>
  <si>
    <t>62</t>
  </si>
  <si>
    <t>http://selleckchem.com/products/arachidic-acid.html</t>
  </si>
  <si>
    <t>C20H40O2</t>
  </si>
  <si>
    <t>eicosanoic acid, Icosanoic Acid</t>
  </si>
  <si>
    <t>CCCCCCCCCCCCCCCCCCCC(O)=O</t>
  </si>
  <si>
    <t>A GSK-3β, VEGF, and JAK3 inhibitor</t>
  </si>
  <si>
    <t>879-37-8</t>
  </si>
  <si>
    <t>C10H10N2O</t>
  </si>
  <si>
    <t>NC(=O)CC1=C[NH]C2=C1C=CC=C2</t>
  </si>
  <si>
    <t>C17</t>
  </si>
  <si>
    <t>γ-Linolenic Acid (18:3, n-6), the Δ6-desaturase product of linolenic acid,  is an unsaturated fatty acid found primarily in vegetable oils.</t>
  </si>
  <si>
    <t>506-26-3</t>
  </si>
  <si>
    <t>http://www.selleckchem.com/products/linolenic-acid.html</t>
  </si>
  <si>
    <t>C18H30O2</t>
  </si>
  <si>
    <t>CCCCC\C=C/C/C=C\C\C=C/CCCCC(O)=O</t>
  </si>
  <si>
    <t>Sodium Dehydrocholate is a semisynthetic bile acid made from cholic acid. It has been used for stimulation of biliary lipid secretion.</t>
  </si>
  <si>
    <t>145-41-5</t>
  </si>
  <si>
    <t>http://www.selleckchem.com/products/sodium-dehydrocholate.html</t>
  </si>
  <si>
    <t>C24H33NaO5</t>
  </si>
  <si>
    <t>[Na+].CC(CCC([O-])=O)C1CCC2C3C(CC(=O)C12C)C4(C)CCC(=O)CC4CC3=O</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</si>
  <si>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</si>
  <si>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</si>
  <si>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</si>
  <si>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</si>
  <si>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</si>
  <si>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</si>
  <si>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</si>
  <si>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</si>
  <si>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</si>
  <si>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</si>
  <si>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</si>
  <si>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</si>
  <si>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5-Methyl-2'-deoxycytidine (5-Me-dC) is a minor component found in most eukaryotic DNA.</t>
  </si>
  <si>
    <t>838-07-3</t>
  </si>
  <si>
    <t>http://www.selleckchem.com/products/5-methyl-2-deoxycytidine.html</t>
  </si>
  <si>
    <t>C10H15N3O4</t>
  </si>
  <si>
    <t>5-Methyldeoxycytidine, 5MedCyd</t>
  </si>
  <si>
    <t>CC1=CN(C2CC(O)C(CO)O2)C(=O)N=C1N</t>
  </si>
  <si>
    <t>3-Methoxybenzoic acid is a food additive that acts as a flavouring ingredient.</t>
  </si>
  <si>
    <t>586-38-9</t>
  </si>
  <si>
    <t>http://www.selleck.cn/products/3-methoxybenzoic-acid.html</t>
  </si>
  <si>
    <t>m-Anisic acid, 3-Methoxybenzoate, 3-Anisic acid, m-Methylsalicylic acid</t>
  </si>
  <si>
    <t>COC1=CC=CC(=C1)C(O)=O</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</si>
  <si>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</si>
  <si>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</si>
  <si>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</si>
  <si>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 xml:space="preserve">C3H13NO3</t>
  </si>
  <si>
    <t>O.O.C[N+](C)(C)[O-]</t>
  </si>
  <si>
    <t>1,11-Undecanedicarboxylic acid is an unusual odd-numbered dicarboxylic acid that appears in the urines of children with neonatal adrenoleukodystrophy and Zellweger syndrome, as an additional marker of these peroxisomal disorders.</t>
  </si>
  <si>
    <t>505-52-2</t>
  </si>
  <si>
    <t>http://www.selleck.cn/products/1-11-undecanedicarboxylic-acid.html</t>
  </si>
  <si>
    <t xml:space="preserve">C13H24O4</t>
  </si>
  <si>
    <t>Tridecanedioic acid, Brassylic acid, Brassilic acid</t>
  </si>
  <si>
    <t>OC(=O)CCCCCCCCCCCC(O)=O</t>
  </si>
  <si>
    <t>2-Phenylbutyric acid, belongs to the class of organic compounds known as phenylpropanes, is used as an anticholesteremic.</t>
  </si>
  <si>
    <t>90-27-7</t>
  </si>
  <si>
    <t>http://www.selleck.cn/products/2-phenylbutyric-acid.html</t>
  </si>
  <si>
    <t xml:space="preserve">C10H12O2</t>
  </si>
  <si>
    <t>alpha-Phenylbutyric acid,  alpha-phenylbutyrate, alpha-Ethylphenylacetic acid</t>
  </si>
  <si>
    <t>CCC(C(O)=O)C1=CC=CC=C1</t>
  </si>
  <si>
    <t>Imidazole-4(5)-acetic Acid Hydrochloride is a competitive antagonist at &lt;b&gt;GABAC receptors&lt;/b&gt;.</t>
  </si>
  <si>
    <t>3251-69-2</t>
  </si>
  <si>
    <t>http://www.selleck.cn/products/imidazole-4-5-acetic-acid-hydrochloride.html</t>
  </si>
  <si>
    <t xml:space="preserve">C5H7ClN2O2</t>
  </si>
  <si>
    <t>Cl.OC(=O)CC1=C[NH]C=N1</t>
  </si>
  <si>
    <t>G19</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</si>
  <si>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</si>
  <si>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</si>
  <si>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</si>
  <si>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3-Methyl-2-hydroxybutyric acid, 2-Hydroxyisopentanoic acid, 2-Hydroxyisovaleric acid, alpha-Hydroxyisovaleric acid, 2-Oxyisovaleric acid, 2-Oxyisovalerate</t>
  </si>
  <si>
    <t>CC(C)C(O)C(O)=O</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</si>
  <si>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</si>
  <si>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</si>
  <si>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</si>
  <si>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</si>
  <si>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</si>
  <si>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</si>
  <si>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</si>
  <si>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</si>
  <si>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</si>
  <si>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 xml:space="preserve">C18H32O16</t>
  </si>
  <si>
    <t>OCC1OC(OC2C(O)C(O)C(OC2CO)OC3C(O)C(O)C(O)OC3CO)C(O)C(O)C1O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</si>
  <si>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</si>
  <si>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</si>
  <si>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</si>
  <si>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</si>
  <si>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</si>
  <si>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</si>
  <si>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3-Methyladipic acid is a metabolite of the catabolism of phytanic acid.</t>
  </si>
  <si>
    <t>3058-01-3</t>
  </si>
  <si>
    <t>http://www.selleck.cn/products/3-methyladipic-acid.html</t>
  </si>
  <si>
    <t>3-Methyladipate, β-Methyladipic acid, β-Methyladipate</t>
  </si>
  <si>
    <t>CC(CCC(O)=O)CC(O)=O</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</si>
  <si>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</si>
  <si>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3739-30-8</t>
  </si>
  <si>
    <t>http://www.selleck.cn/products/2-hydroxy-2-methylbutanoic-acid.html</t>
  </si>
  <si>
    <t>CCC(C)(O)C(O)=O</t>
  </si>
  <si>
    <t>Isethionic acid sodium salt is an amphoteric detergent used in detergent bar soaps.</t>
  </si>
  <si>
    <t>1562-00-1</t>
  </si>
  <si>
    <t>http://www.selleck.cn/products/Isethionic-acid-sodium-salt.html</t>
  </si>
  <si>
    <t xml:space="preserve">C2H5NaO4S</t>
  </si>
  <si>
    <t>[Na+].OCC[S]([O-])(=O)=O</t>
  </si>
  <si>
    <t>Levulinic acid is used as a precursor for pharmaceuticals, plasticizers, and various other additives.</t>
  </si>
  <si>
    <t>123-76-2</t>
  </si>
  <si>
    <t>http://www.selleck.cn/products/levulinic-acid.html</t>
  </si>
  <si>
    <t>4-oxopentanoic acid, β-Acetylpropionic acid, 3-Acetopropionic acid, γ-ketovaleric acid</t>
  </si>
  <si>
    <t>CC(=O)CCC(O)=O</t>
  </si>
  <si>
    <t>Octanedioic acid is a dicarboxylic acid used in drug syntheses and plastics manufacture.</t>
  </si>
  <si>
    <t>505-48-6</t>
  </si>
  <si>
    <t>http://www.selleck.cn/products/octanedioic-acid.html</t>
  </si>
  <si>
    <t xml:space="preserve">C8H14O4</t>
  </si>
  <si>
    <t>Suberic acid</t>
  </si>
  <si>
    <t>OC(=O)CCCCCCC(O)=O</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</si>
  <si>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</si>
  <si>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</si>
  <si>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</si>
  <si>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</si>
  <si>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</si>
  <si>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</si>
  <si>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</si>
  <si>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</si>
  <si>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</si>
  <si>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</si>
  <si>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</si>
  <si>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</si>
  <si>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Ammonium Formate is the ammonium salt of formic acid. It is widely used in various organic reactions.</t>
  </si>
  <si>
    <t>540-69-2</t>
  </si>
  <si>
    <t>http://www.selleck.cn/products/ammonium-formate.html</t>
  </si>
  <si>
    <t xml:space="preserve">CH5NO2</t>
  </si>
  <si>
    <t>NOC=O</t>
  </si>
  <si>
    <t>(S)-2-Hydroxy-3-phenylpropanoic acid is a valuable building block in the pharmaceutical and chemical industry—has recently emerged as an important monomer in the composition of the novel degradable biocompatible material of polyphenyllactic acid.</t>
  </si>
  <si>
    <t>20312-36-1</t>
  </si>
  <si>
    <t>http://www.selleck.cn/products/s-2-hydroxy-3-phenylpropanoic-acid.html</t>
  </si>
  <si>
    <t>L-(-)-3-Phenyllactic acid, (2S)-2-Hydroxy-3-phenylpropanoic acid</t>
  </si>
  <si>
    <t>Glycolic acid (or hydroxyacetic acid) is the smallest alpha-hydroxy acid. Due to its excellent capability to penetrate skin, glycolic acid is often used in skin care products, most often as a chemical peel.</t>
  </si>
  <si>
    <t>79-14-1</t>
  </si>
  <si>
    <t>http://www.selleck.cn/products/glycolic-acid.html</t>
  </si>
  <si>
    <t xml:space="preserve">C2H4O3</t>
  </si>
  <si>
    <t xml:space="preserve">dicarbonous acid, hydroxyacetic acid, hydroacetic acid </t>
  </si>
  <si>
    <t>OCC(O)=O</t>
  </si>
  <si>
    <t>Methyl 3-indolyacetate is a phytohormone.</t>
  </si>
  <si>
    <t>1912-33-0</t>
  </si>
  <si>
    <t>http://www.selleck.cn/products/methyl-3-indolyacetate.html</t>
  </si>
  <si>
    <t xml:space="preserve">C11H11NO2</t>
  </si>
  <si>
    <t>COC(=O)CC1=C[NH]C2=C1C=CC=C2</t>
  </si>
  <si>
    <t>6-Hydroxynicotinic acid is widely used in the manufacture of industrial products.</t>
  </si>
  <si>
    <t>5006-66-6</t>
  </si>
  <si>
    <t>http://www.selleck.cn/products/6-hydroxynicotinic-acid.html</t>
  </si>
  <si>
    <t>OC(=O)C1=CN=C(O)C=C1</t>
  </si>
  <si>
    <t>(S)-2-Hydroxysuccinic acid (L-Malic acid), is a naturally occurring isomer of malic acid, found mainly in sour and unripe fruits.</t>
  </si>
  <si>
    <t>97-67-6</t>
  </si>
  <si>
    <t>http://www.selleck.cn/products/s-2-hydroxysuccinic-acid.html</t>
  </si>
  <si>
    <t xml:space="preserve">C4H6O5</t>
  </si>
  <si>
    <t>L-Malic acid</t>
  </si>
  <si>
    <t>OC(CC(O)=O)C(O)=O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</si>
  <si>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</si>
  <si>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</si>
  <si>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</si>
  <si>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</si>
  <si>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</si>
  <si>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2-Methoxybenzoic acid is a flavouring agent.</t>
  </si>
  <si>
    <t>579-75-9</t>
  </si>
  <si>
    <t>http://www.selleck.cn/products/2-methoxybenzoic-acid.html</t>
  </si>
  <si>
    <t>o-Anisic acid</t>
  </si>
  <si>
    <t>COC1=CC=CC=C1C(O)=O</t>
  </si>
  <si>
    <t>Catechol is an organic compound essentially used as building block.</t>
  </si>
  <si>
    <t>120-80-9</t>
  </si>
  <si>
    <t>http://www.selleck.cn/products/catechol.html</t>
  </si>
  <si>
    <t xml:space="preserve">C6H6O2</t>
  </si>
  <si>
    <t>pyrocatechol; 1,2-dihydroxybenzene; 1,2-Benzenediol; 2-Hydroxyphenol; o-Benzenediol; o-Dihydroxybenzene</t>
  </si>
  <si>
    <t>OC1=C(O)C=CC=C1</t>
  </si>
  <si>
    <t>2-Methyllactic acid is a metabolite of methyl tertiary-butyl ether.</t>
  </si>
  <si>
    <t>594-61-6</t>
  </si>
  <si>
    <t>http://www.selleck.cn/products/2-methyllactic-acid.html</t>
  </si>
  <si>
    <t xml:space="preserve">C4H8O3</t>
  </si>
  <si>
    <t>2-Hydroxyisobutyric acid, Acetonic acid</t>
  </si>
  <si>
    <t>CC(C)(O)C(O)=O</t>
  </si>
  <si>
    <t>4-Ethylphenol is a phenolic compound produced in wine and beer by the spoilage yeast Brettanomyces.</t>
  </si>
  <si>
    <t>123-07-9</t>
  </si>
  <si>
    <t>http://www.selleck.cn/products/4-ethylphenol.html</t>
  </si>
  <si>
    <t xml:space="preserve">C8H10O</t>
  </si>
  <si>
    <t>p-Ethylphenol, 4-Hydroxyphenylethane</t>
  </si>
  <si>
    <t>CCC1=CC=C(O)C=C1</t>
  </si>
  <si>
    <t>Glycerol Tri-n-octanoate is a well-known raw material largely used in cosmetic products.</t>
  </si>
  <si>
    <t>538-23-8</t>
  </si>
  <si>
    <t>http://www.selleck.cn/products/glycerol-tri-n-octanoate.html</t>
  </si>
  <si>
    <t xml:space="preserve">C27H50O6</t>
  </si>
  <si>
    <t>Glycerol trioctanoate, Glycerol tricaprylate, Trioctanoin, Tricaprylin</t>
  </si>
  <si>
    <t>CCCCCCCC(=O)OCC(COC(=O)CCCCCCC)OC(=O)CCCCCCC</t>
  </si>
  <si>
    <t>L-Arabinose is used as a substrate to identify, differentiate and characterize pentose sugar isomerase(s).</t>
  </si>
  <si>
    <t>5328-37-0</t>
  </si>
  <si>
    <t>http://www.selleck.cn/products/l-arabinose.html</t>
  </si>
  <si>
    <t xml:space="preserve">C5H10O5</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</si>
  <si>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</si>
  <si>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</si>
  <si>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</si>
  <si>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</si>
  <si>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</si>
  <si>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</si>
  <si>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</si>
  <si>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</si>
  <si>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</si>
  <si>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</si>
  <si>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 xml:space="preserve">C7H7NO2</t>
  </si>
  <si>
    <t>o-hydroxybenzamide</t>
  </si>
  <si>
    <t>NC(=O)C1=C(O)C=CC=C1</t>
  </si>
  <si>
    <t>Malic acid is a dicarboxylic acid that can be prepared by hydration of maleic acid or fumaric acid</t>
  </si>
  <si>
    <t>6915-15-7</t>
  </si>
  <si>
    <t>C4H6O5</t>
  </si>
  <si>
    <t>2-Hydroxybutanedioic acid; Malic acid; (+/-)-Malic acid</t>
  </si>
  <si>
    <t>Nicotinic Receptor</t>
  </si>
  <si>
    <t>Cotinine is an alkaloid found in tobacco and is also the predominant metabolite of nicotine.</t>
  </si>
  <si>
    <t>486-56-6</t>
  </si>
  <si>
    <t>C10H12N2O</t>
  </si>
  <si>
    <t>CN1C(CCC1=O)C2=CN=CC=C2</t>
  </si>
  <si>
    <t>carbohydrate</t>
  </si>
  <si>
    <t>A trisaccharide composed of galactose, glucose, and fructose that occurs naturally in a variety of vegetables and grains</t>
  </si>
  <si>
    <t>17629-30-0</t>
  </si>
  <si>
    <t>C18H42O21</t>
  </si>
  <si>
    <t>O.O.O.O.O.OCC1OC(OCC2OC(OC3(CO)OC(CO)C(O)C3O)C(O)C(O)C2O)C(O)C(O)C1O</t>
  </si>
  <si>
    <t>D(+)-Turanose is a naturally occuring compound. It is a reducing disaccharide.</t>
  </si>
  <si>
    <t>547-25-1</t>
  </si>
  <si>
    <t>http://www.selleckchem.com/products/d-turanose.html</t>
  </si>
  <si>
    <t>OCC(O)C(O)C(OC1OC(CO)C(O)C(O)C1O)C(=O)CO</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</si>
  <si>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</si>
  <si>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</si>
  <si>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</si>
  <si>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</si>
  <si>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</si>
  <si>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</si>
  <si>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</si>
  <si>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</si>
  <si>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</si>
  <si>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</si>
  <si>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</si>
  <si>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7400-08-0</t>
  </si>
  <si>
    <t>http://www.selleck.cn/products/hydroxy-cinnamic-acid.html</t>
  </si>
  <si>
    <t>Chloroform, Dichloromethane, Ethyl Acetate, DMSO, Acetone, etc.</t>
  </si>
  <si>
    <t>552-58-9</t>
  </si>
  <si>
    <t>C15H12O6</t>
  </si>
  <si>
    <t>OC1=CC2=C(C(=O)CC(O2)C3=CC(=C(O)C=C3)O)C(=C1)O</t>
  </si>
  <si>
    <t>5-alpha Reductase</t>
  </si>
  <si>
    <t>Phenprocoumon(Marcumar) is a vitamin K reductase with an IC50 of 1 μM</t>
  </si>
  <si>
    <t>435-97-2,53621-47-9 (sodium salt)</t>
  </si>
  <si>
    <t>http://www.selleck.cn/products/Phenprocoumon(Marcumar).html</t>
  </si>
  <si>
    <t xml:space="preserve">C18H16O3</t>
  </si>
  <si>
    <t>Marcoumar, Marcumar and Falithrom</t>
  </si>
  <si>
    <t>CCC(C1=CC=CC=C1)C2=C(O)C3=CC=CC=C3OC2=O</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</si>
  <si>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</si>
  <si>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</si>
  <si>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</si>
  <si>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 xml:space="preserve">C5H10O2</t>
  </si>
  <si>
    <t xml:space="preserve">isovaleric acid, Delphinic acid, 3-Methylbutyric acid, Isopentanoic acid, β-methylbutyric acid </t>
  </si>
  <si>
    <t>CC(C)CC(O)=O</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</si>
  <si>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</si>
  <si>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</si>
  <si>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</si>
  <si>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</si>
  <si>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</si>
  <si>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</si>
  <si>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</si>
  <si>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</si>
  <si>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</si>
  <si>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</si>
  <si>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t>Cyclothiazide is a positive allosteric modulator of  ionotropic α-amino-3-hydroxy-5-methylisoxazole-4-propionic acid (AMPA)-type glutamate receptors  with critical roles in neurological development and function.</t>
  </si>
  <si>
    <t>2259-96-3</t>
  </si>
  <si>
    <t>http://www.selleck.cn/products/cyclothiazide.html</t>
  </si>
  <si>
    <t xml:space="preserve">C14H16ClN3O4S2</t>
  </si>
  <si>
    <t>N[S](=O)(=O)C1=CC2=C(NC(N[S]2(=O)=O)C3CC4CC3C=C4)C=C1Cl</t>
  </si>
  <si>
    <t>Vanillylmandelic acid (VMA) is a chemical intermediate in the synthesis of artificial vanilla flavorings and is an end-stage metabolite of the catecholamines</t>
  </si>
  <si>
    <t>55-10-7</t>
  </si>
  <si>
    <t>http://www.selleck.cn/products/vanillylmandelic-acid.html</t>
  </si>
  <si>
    <t xml:space="preserve">C9H10O5</t>
  </si>
  <si>
    <t>VMA</t>
  </si>
  <si>
    <t>COC1=CC(=CC=C1O)C(O)C(O)=O</t>
  </si>
  <si>
    <t>ICAM-1</t>
  </si>
  <si>
    <t xml:space="preserve"> 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</si>
  <si>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</si>
  <si>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C24H42O21</t>
  </si>
  <si>
    <t>OCC(O)C(OC1OC(CO)C(OC2OC(CO)C(OC3OC(CO)C(O)C(O)C3O)C(O)C2O)C(O)C1O)C(O)C(O)C=O</t>
  </si>
  <si>
    <t>Josamycin is a macrolide antibiotic from &lt;i&gt;Streptomyces narbonensis&lt;/i&gt;. The drug has antimicrobial activity against a wide spectrum of pathogens.</t>
  </si>
  <si>
    <t>16846-24-5</t>
  </si>
  <si>
    <t>http://www.selleck.cn/products/josamycin.html</t>
  </si>
  <si>
    <t xml:space="preserve">&lt;p&gt;C&lt;sub&gt;42&lt;/sub&gt;H&lt;sub&gt;69&lt;/sub&gt;NO&lt;sub&gt;15&lt;/sub&gt;&lt;/p&gt;
</t>
  </si>
  <si>
    <t>EN-141, Kitasamycin A3, Leucomycin A3, Turimycin A5</t>
  </si>
  <si>
    <t>COC1C(CC(=O)OC(C)C/C=C/C=C/C(O)C(C)CC(CC=O)C1OC2OC(C)C(OC3CC(C)(O)C(OC(=O)CC(C)C)C(C)O3)C(C2O)N(C)C)OC(C)=O</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</si>
  <si>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</si>
  <si>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</si>
  <si>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</si>
  <si>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 xml:space="preserve">&lt;p&gt;C&lt;sub&gt;21&lt;/sub&gt;H&lt;sub&gt;24&lt;/sub&gt;F&lt;sub&gt;3&lt;/sub&gt;N&lt;sub&gt;3&lt;/sub&gt;S&lt;/p&gt;
</t>
  </si>
  <si>
    <t>NSC-17474, RP-7623, SKF-5019</t>
  </si>
  <si>
    <t>CN1CCN(CCCN2C3=C(SC4=C2C=C(C=C4)C(F)(F)F)C=CC=C3)CC1</t>
  </si>
  <si>
    <t>Apraclonidine, also known as iopidine, is a sympathomimetic used in glaucoma therapy. It is &lt;b&gt;an alpha2-adrenergic&lt;/b&gt; agonist.</t>
  </si>
  <si>
    <t>73218-79-8</t>
  </si>
  <si>
    <t>http://www.selleck.cn/products/apraclonidine-hcl.html</t>
  </si>
  <si>
    <t xml:space="preserve">&lt;p&gt;C&lt;sub&gt;9&lt;/sub&gt;H&lt;sub&gt;11&lt;/sub&gt;Cl&lt;sub&gt;3&lt;/sub&gt;N&lt;sub&gt;4&lt;/sub&gt;&lt;/p&gt;
</t>
  </si>
  <si>
    <t>Iopidine HCl</t>
  </si>
  <si>
    <t>Cl.NC1=CC(=C(NC2=NCCN2)C(=C1)Cl)Cl</t>
  </si>
  <si>
    <t>3-Hydroxybutyric acid is a  small molecule metabolite that is elevated in type I diabetes.</t>
  </si>
  <si>
    <t>Urine,Blood,Cerebrospinal fluid,Saliva,Feces</t>
  </si>
  <si>
    <t>300-85-6</t>
  </si>
  <si>
    <t>http://www.selleck.cn/products/3-hydroxybutyric-acid.html</t>
  </si>
  <si>
    <t xml:space="preserve">C4H8O3
 </t>
  </si>
  <si>
    <t>3-hydroxybutanoic acid, β-Hydroxybutyric acid, BHB</t>
  </si>
  <si>
    <t>CC(O)CC(O)=O</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</si>
  <si>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</si>
  <si>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</si>
  <si>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</si>
  <si>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</si>
  <si>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</si>
  <si>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</si>
  <si>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Isopropyl myristate is used as a substitute for natural oils in cosmetics and a co-solvent with skin penetration enhancement properties of active ingredients in many topical and transdermal preparations. Isopropyl myristate is a novel pediculicide rinse (50%) and a safe and effective therapy for the treatment of head lice in children and adults.</t>
  </si>
  <si>
    <t>110-27-0</t>
  </si>
  <si>
    <t>http://www.selleck.cn/products/isopropyl-myristate.html</t>
  </si>
  <si>
    <t xml:space="preserve">C17H34O2</t>
  </si>
  <si>
    <t>IPM</t>
  </si>
  <si>
    <t>CCCCCCCCCCCCCC(=O)OC(C)C</t>
  </si>
  <si>
    <t xml:space="preserve">Sevoflurane is a noncompetitive inhibitor of &lt;b&gt;5-HT3 receptor&lt;/b&gt;. Sevoflurane acts as a low-soluble inhalation anesthetics.
</t>
  </si>
  <si>
    <t>28523-86-6</t>
  </si>
  <si>
    <t>http://www.selleck.cn/products/sevoflurane.html</t>
  </si>
  <si>
    <t>C4H3F7O</t>
  </si>
  <si>
    <t>Fluoromethyl</t>
  </si>
  <si>
    <t>FCOC(C(F)(F)F)C(F)(F)F</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</si>
  <si>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</si>
  <si>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</si>
  <si>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</si>
  <si>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</si>
  <si>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</si>
  <si>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A 14 carbon saturated fatty acid</t>
  </si>
  <si>
    <t xml:space="preserve">
544-63-8</t>
  </si>
  <si>
    <t>C14H28O2</t>
  </si>
  <si>
    <t>CCCCCCCCCCCCCC(O)=O</t>
  </si>
  <si>
    <t>L4500-384-03</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</si>
  <si>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</si>
  <si>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</si>
  <si>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</si>
  <si>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</si>
  <si>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</si>
  <si>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ATP Disodium is a disodium salt form of adenosine-triphosphate that is used in cells as a coenzyme.</t>
  </si>
  <si>
    <t>Saliva,Blood,Cerebrospinal fluid</t>
  </si>
  <si>
    <t>987-65-5</t>
  </si>
  <si>
    <t>http://selleckchem.com/products/atp-Adenosine-Triphosphate.html</t>
  </si>
  <si>
    <t>C10H14N5Na2O13P3</t>
  </si>
  <si>
    <t>Disodium Salt</t>
  </si>
  <si>
    <t>Adenosine-Triphosphate</t>
  </si>
  <si>
    <t>[Na+].[Na+].NC1=NC=NC2=C1N=C[N]2C3OC(CO[P](O)(=O)O[P]([O-])(=O)O[P](O)([O-])=O)C(O)C3O</t>
  </si>
  <si>
    <t>HDAC</t>
  </si>
  <si>
    <t>Epigenetics</t>
  </si>
  <si>
    <t>Sodium butyrate, sodium salt of butyric acid, is a histone deacetylase inhibitor and competitively binds to the zinc sites of class I and II histone deacetylases (HDACs).</t>
  </si>
  <si>
    <t>156-54-7</t>
  </si>
  <si>
    <t>http://selleckchem.com/products/Sodium-butyrate.html</t>
  </si>
  <si>
    <t>C4H7NaO2</t>
  </si>
  <si>
    <t>Sodium Salt</t>
  </si>
  <si>
    <t>[Na+].CCCC([O-])=O</t>
  </si>
  <si>
    <t>Taurine is an organic acid widely distributed in animal tissues.</t>
  </si>
  <si>
    <t>Bile,Urine,Saliva,Feces,Blood,Breast milk,Cerebrospinal fluid</t>
  </si>
  <si>
    <t>107-35-7</t>
  </si>
  <si>
    <t>http://selleckchem.com/products/Taurine.html</t>
  </si>
  <si>
    <t>C2H7NO3S</t>
  </si>
  <si>
    <t>NCC[S](O)(=O)=O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</si>
  <si>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</si>
  <si>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</si>
  <si>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</si>
  <si>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</si>
  <si>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sulfate</t>
  </si>
  <si>
    <t>COC1OC(CO[S](O)(=O)=O)C(O)C(OC2OC(C(C)C(O)C2O)C(O)=O)C1NC(C)=O</t>
  </si>
  <si>
    <t>NAD+ is a coenzyme composed of ribosylnicotinamide 5'-diphosphate coupled to adenosine 5'-phosphate by pyrophosphate linkage.</t>
  </si>
  <si>
    <t>53-84-9</t>
  </si>
  <si>
    <t>http://selleckchem.com/products/nad.html</t>
  </si>
  <si>
    <t>C21H27N7O14P2</t>
  </si>
  <si>
    <t>NC(=O)C1=CC=C[N+](=C1)C2OC(CO[P]([O-])(=O)O[P](O)(=O)OCC3OC(C(O)C3O)[N]4C=NC5=C(N)N=CN=C45)C(O)C2O</t>
  </si>
  <si>
    <t>Creatinine is a break-down product of creatine phosphate in muscle, and is usually produced at a fairly constant rate by the body.</t>
  </si>
  <si>
    <t>Saliva,Urine,Feces,Blood,Breast milk,Sweat,Cerebrospinal fluid</t>
  </si>
  <si>
    <t>60-27-5</t>
  </si>
  <si>
    <t>http://selleckchem.com/products/creatinine.html</t>
  </si>
  <si>
    <t>C4H7N3O</t>
  </si>
  <si>
    <t>CN1CC(=O)NC1=N</t>
  </si>
  <si>
    <t>NOS</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</si>
  <si>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</si>
  <si>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</si>
  <si>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</si>
  <si>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</si>
  <si>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</si>
  <si>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</si>
  <si>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</si>
  <si>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</si>
  <si>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</si>
  <si>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</si>
  <si>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</si>
  <si>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33818-15-4</t>
  </si>
  <si>
    <t>http://selleckchem.com/products/citicoline-sodium.html</t>
  </si>
  <si>
    <t>C14H25N4NaO11P2</t>
  </si>
  <si>
    <t>CDP-choline</t>
  </si>
  <si>
    <t>[Na+].C[N+](C)(C)CCO[P]([O-])(=O)O[P]([O-])(=O)OCC1OC(C(O)C1O)N2C=CC(=NC2=O)N</t>
  </si>
  <si>
    <t>Isoleucine is a non-polar, uncharged (at physiological pH), aliphatic amino acid that is used in the biosynthesis of proteins.</t>
  </si>
  <si>
    <t>73-32-5</t>
  </si>
  <si>
    <t>http://selleckchem.com/products/isoleucine.html</t>
  </si>
  <si>
    <t xml:space="preserve">C6H13NO2
</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</si>
  <si>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</si>
  <si>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</si>
  <si>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</si>
  <si>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</si>
  <si>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</si>
  <si>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</si>
  <si>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</si>
  <si>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L-citrulline is a substance called a non-essential amino acid that is used as a sports performance and cardiovascular health supplement.</t>
  </si>
  <si>
    <t>372-75-8</t>
  </si>
  <si>
    <t>http://selleckchem.com/products/l-citrulline.html</t>
  </si>
  <si>
    <t xml:space="preserve">C6H13N3O3
</t>
  </si>
  <si>
    <t>NC(CCCNC(N)=O)C(O)=O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</si>
  <si>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</si>
  <si>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</si>
  <si>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</si>
  <si>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</si>
  <si>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</si>
  <si>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L-Hisidine is an α-amino acid needed in humans for growth and tissue repair. It is used in the biosynthesis of proteins.</t>
  </si>
  <si>
    <t>71-00-1</t>
  </si>
  <si>
    <t>http://selleckchem.com/products/l-hisidine.html</t>
  </si>
  <si>
    <t>C6H9N3O2</t>
  </si>
  <si>
    <t>Glyoxaline-5-alanine</t>
  </si>
  <si>
    <t>NC(CC1=C[NH]C=N1)C(O)=O</t>
  </si>
  <si>
    <t>Sodium gluconate is the sodium salt of gluconic acid widely used in food and pharmaceutical industry.</t>
  </si>
  <si>
    <t>527-07-1</t>
  </si>
  <si>
    <t>http://selleckchem.com/products/sodium-gluconate.html</t>
  </si>
  <si>
    <t>C6H11NaO7</t>
  </si>
  <si>
    <t>Sodium salt</t>
  </si>
  <si>
    <t>[Na+].OCC(O)C(O)C(O)C(O)C([O-])=O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</si>
  <si>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</si>
  <si>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</si>
  <si>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</si>
  <si>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</si>
  <si>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</si>
  <si>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</si>
  <si>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</si>
  <si>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70-26-8</t>
  </si>
  <si>
    <t>http://selleckchem.com/products/l-ornithine.html</t>
  </si>
  <si>
    <t>C5H12N2O2</t>
  </si>
  <si>
    <t>(S)-2,5-Diaminopentanoic acid</t>
  </si>
  <si>
    <t>Cl.NCCCC(N)C(O)=O</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</si>
  <si>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</si>
  <si>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</si>
  <si>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</si>
  <si>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</si>
  <si>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</si>
  <si>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</si>
  <si>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</si>
  <si>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</si>
  <si>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</si>
  <si>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</si>
  <si>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</si>
  <si>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</si>
  <si>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</si>
  <si>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D-(+)-Cellobiose is a substrate of β-glucosidase.</t>
  </si>
  <si>
    <t>528-50-7</t>
  </si>
  <si>
    <t>http://selleckchem.com/products/d-cellobiose.html</t>
  </si>
  <si>
    <t>Cellobiose|Cellose|Beta-Cellobiose|D-Cellobiose</t>
  </si>
  <si>
    <t>OCC1OC(OC2C(O)C(O)C(O)OC2CO)C(O)C(O)C1O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</si>
  <si>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</si>
  <si>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</si>
  <si>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</si>
  <si>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</si>
  <si>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</si>
  <si>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</si>
  <si>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 xml:space="preserve">Glycylglycine, the simplest peptide made of two glycine molecules, is usually used in the synthesis of more complicated peptides. </t>
  </si>
  <si>
    <t>556-50-3</t>
  </si>
  <si>
    <t>http://selleckchem.com/products/glycylglycine.html</t>
  </si>
  <si>
    <t>C4H8N2O3</t>
  </si>
  <si>
    <t>Diglycine, Diglycocoll, Glycine dipeptide, N-Glycylglycine</t>
  </si>
  <si>
    <t>NCC(=O)NCC(O)=O</t>
  </si>
  <si>
    <t>Glycine is a non-essential, non-polar, non-optical, glucogenic amino acid that is primarily found in gelatin and silk fibroin. It is involved in the body's production of DNA, phospholipids and collagen, and in release of energy.</t>
  </si>
  <si>
    <t>Bile,Urine,Saliva,Feces,Blood,Sweat,Cerebrospinal fluid</t>
  </si>
  <si>
    <t xml:space="preserve">56-40-6  </t>
  </si>
  <si>
    <t>http://selleckchem.com/products/glycine.html</t>
  </si>
  <si>
    <t>C2H5NO2</t>
  </si>
  <si>
    <t>2-Aminoacetic acid, Aminoacetic acid, Glycocoll</t>
  </si>
  <si>
    <t>NCC(O)=O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</si>
  <si>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</si>
  <si>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</si>
  <si>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</si>
  <si>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</si>
  <si>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</si>
  <si>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Agmatine sulfate is a bioactive metabolite of the arginine amino acid. It has been shown to increase nitric oxide, reduce blood sugar levels and even increase growth hormone levels.</t>
  </si>
  <si>
    <t>Saliva,Feces,Urine,Cerebrospinal fluid</t>
  </si>
  <si>
    <t>2482-00-0</t>
  </si>
  <si>
    <t>http://selleckchem.com/products/agmatine-sulfate.html</t>
  </si>
  <si>
    <t>C5H16N4O4S</t>
  </si>
  <si>
    <t>NCCCCNC(N)=N.O[S](O)(=O)=O</t>
  </si>
  <si>
    <t>Choline Glycerophosphate is a choline derivative and one of the two major forms of choline storage (along with phosphocholine) in the cytosol.</t>
  </si>
  <si>
    <t>Semen,Saliva,Feces,Blood,Breast milk,Cerebrospinal fluid</t>
  </si>
  <si>
    <t>28319-77-9</t>
  </si>
  <si>
    <t>http://selleckchem.com/products/choline-glycerophosphate.html</t>
  </si>
  <si>
    <t>C8H20NO6P</t>
  </si>
  <si>
    <t>Glycerophosphorylcholine</t>
  </si>
  <si>
    <t>C[N+](C)(C)CCO[P]([O-])(=O)OCC(O)CO</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</si>
  <si>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</si>
  <si>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</si>
  <si>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</si>
  <si>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</si>
  <si>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</si>
  <si>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</si>
  <si>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</si>
  <si>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</si>
  <si>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</si>
  <si>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</si>
  <si>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</si>
  <si>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</si>
  <si>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</si>
  <si>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</si>
  <si>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L-Citrulline (Cit) is a naturally occurring nonessential amino acid which is the key intermediate in the urea cycle.</t>
  </si>
  <si>
    <t>627-77-0</t>
  </si>
  <si>
    <t>http://selleckchem.com/products/dl-citrulline.html</t>
  </si>
  <si>
    <t>C6H13N3O3</t>
  </si>
  <si>
    <t>Citrulline</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</si>
  <si>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</si>
  <si>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</si>
  <si>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</si>
  <si>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</si>
  <si>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</si>
  <si>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</si>
  <si>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</si>
  <si>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</si>
  <si>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</si>
  <si>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</si>
  <si>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</si>
  <si>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</si>
  <si>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</si>
  <si>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</si>
  <si>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</si>
  <si>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</si>
  <si>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</si>
  <si>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</si>
  <si>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</si>
  <si>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</si>
  <si>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</si>
  <si>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</si>
  <si>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</si>
  <si>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</si>
  <si>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</si>
  <si>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</si>
  <si>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phosphatase</t>
  </si>
  <si>
    <t>L-Homoarginine is a specific inhibitor of liver-type alkaline phosphatase.</t>
  </si>
  <si>
    <t>224.69</t>
  </si>
  <si>
    <t>1483-01-8</t>
  </si>
  <si>
    <t>44</t>
  </si>
  <si>
    <t>http://selleckchem.com/products/l-homoarginine-hydrochloride.html</t>
  </si>
  <si>
    <t>C7H17ClN4O2</t>
  </si>
  <si>
    <t>Cl.NC(CCCCNC(N)=N)C(O)=O</t>
  </si>
  <si>
    <t>Spermine is a polyamine involved in cellular metabolism found in all eukaryotic cells. It is a major natural intracellular compound capable of protecting DNA from free radical attack.</t>
  </si>
  <si>
    <t>348.18</t>
  </si>
  <si>
    <t>306-67-2</t>
  </si>
  <si>
    <t>69</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</si>
  <si>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</si>
  <si>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</si>
  <si>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</si>
  <si>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</si>
  <si>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</si>
  <si>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</si>
  <si>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</si>
  <si>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</si>
  <si>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</si>
  <si>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</si>
  <si>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L-Asparagine is a non-essential amino acid that is involved in the metabolic control of cell functions in nerve and brain tissue.</t>
  </si>
  <si>
    <t>132.12</t>
  </si>
  <si>
    <t>70-47-3</t>
  </si>
  <si>
    <t>26</t>
  </si>
  <si>
    <t>http://selleckchem.com/products/l-asparagine.html</t>
  </si>
  <si>
    <t>2-Aminosuccinamic acid, alpha-aminosuccinamic acid</t>
  </si>
  <si>
    <t>NC(CC(N)=O)C(O)=O</t>
  </si>
  <si>
    <t>Creatine is a nitrogenous organic acid that occurs naturally in vertebrates. It facilitates the recycling of adenosine triphosphate (ATP) primarily in muscle and brain tissue.</t>
  </si>
  <si>
    <t>131.13</t>
  </si>
  <si>
    <t>57-00-1</t>
  </si>
  <si>
    <t>http://selleckchem.com/products/creatine.html</t>
  </si>
  <si>
    <t>C4H9N3O2</t>
  </si>
  <si>
    <t>Methylguanidoacetic acid</t>
  </si>
  <si>
    <t>CN(CC(O)=O)C(N)=N</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</si>
  <si>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</si>
  <si>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</si>
  <si>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</si>
  <si>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</si>
  <si>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</si>
  <si>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</si>
  <si>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</si>
  <si>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</si>
  <si>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</si>
  <si>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</si>
  <si>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</si>
  <si>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</si>
  <si>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</si>
  <si>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</si>
  <si>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</si>
  <si>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29</t>
  </si>
  <si>
    <t>http://selleckchem.com/products/l-lysine.html</t>
  </si>
  <si>
    <t>C6H14N2O2</t>
  </si>
  <si>
    <t>NCCCCC(N)C(O)=O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</si>
  <si>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</si>
  <si>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</si>
  <si>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</si>
  <si>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</si>
  <si>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</si>
  <si>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</si>
  <si>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L-aspartic Acid is one of non-essential amino acids and may be a neurotransmitter.</t>
  </si>
  <si>
    <t>133.10</t>
  </si>
  <si>
    <t>56-84-8</t>
  </si>
  <si>
    <t>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</si>
  <si>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</si>
  <si>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</si>
  <si>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</si>
  <si>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</si>
  <si>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</si>
  <si>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</si>
  <si>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</si>
  <si>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</si>
  <si>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</si>
  <si>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</si>
  <si>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</si>
  <si>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</si>
  <si>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34</t>
  </si>
  <si>
    <t>http://selleckchem.com/products/l-arginine.html</t>
  </si>
  <si>
    <t>C6H14N4O2</t>
  </si>
  <si>
    <t>NC(CCCNC(N)=N)C(O)=O</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</si>
  <si>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</si>
  <si>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</si>
  <si>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</si>
  <si>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</si>
  <si>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</si>
  <si>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</si>
  <si>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L-Hydroxyproline is a collagen-specific amino acid. It is used as a diagnostic marker of bone turnover and liver fibrosis.</t>
  </si>
  <si>
    <t>Blood, Cerebrospinal Fluid (CSF), Feces, Saliva, Urine</t>
  </si>
  <si>
    <t>51-35-4</t>
  </si>
  <si>
    <t>http://www.selleckchem.com/products/l-hydroxyproline.html</t>
  </si>
  <si>
    <t>C5H9NO3</t>
  </si>
  <si>
    <t>trans-4-Hydroxy-L-proline</t>
  </si>
  <si>
    <t>OC1CNC(C1)C(O)=O</t>
  </si>
  <si>
    <t>D-proline is an isomer of the naturally occurring amino acid, L-Proline.</t>
  </si>
  <si>
    <t>344-25-2</t>
  </si>
  <si>
    <t>http://www.selleck.cn/products/d-proline.html</t>
  </si>
  <si>
    <t xml:space="preserve">C5H9NO2</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</si>
  <si>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</si>
  <si>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</si>
  <si>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</si>
  <si>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</si>
  <si>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</si>
  <si>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Creatine is a key player in the phosphagen energy system, the primary source of ATP during short-term, high intensity activities.</t>
  </si>
  <si>
    <t>6020-87-7</t>
  </si>
  <si>
    <t>http://www.selleck.cn/products/creatine-monohydrate.html</t>
  </si>
  <si>
    <t xml:space="preserve">C4H11N3O3</t>
  </si>
  <si>
    <t>monohydrate</t>
  </si>
  <si>
    <t>Methylguanidoacetic acid monohydrate</t>
  </si>
  <si>
    <t>O.CN(CC(O)=O)C(N)=N</t>
  </si>
  <si>
    <t>H-Tyr(3-I)-OH is responsible for catalyzing the first step of the noradrenergic biosynthesis pathway.</t>
  </si>
  <si>
    <t>70-78-0</t>
  </si>
  <si>
    <t>http://www.selleck.cn/products/h-tyr-3-I-oh.html</t>
  </si>
  <si>
    <t xml:space="preserve">C9H10INO3</t>
  </si>
  <si>
    <t>3-Iodo-L-tyrosine</t>
  </si>
  <si>
    <t>NC(CC1=CC(=C(O)C=C1)I)C(O)=O</t>
  </si>
  <si>
    <t>Glycyl-l-leucine is a dipeptide that appears to be a common substrate for glycyl-leucine dipeptidase.</t>
  </si>
  <si>
    <t>869-19-2</t>
  </si>
  <si>
    <t>http://www.selleck.cn/products/glycyl-l-leucine.html</t>
  </si>
  <si>
    <t xml:space="preserve">C8H16N2O3</t>
  </si>
  <si>
    <t>CC(C)CC(NC(=O)CN)C(O)=O</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</si>
  <si>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</si>
  <si>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</si>
  <si>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</si>
  <si>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</si>
  <si>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</si>
  <si>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</si>
  <si>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DL-m-Tyrosine is a potent, structurally unusual broad-spectrum phytotoxin exuded by the roots of some fine leaf fescue grasses.</t>
  </si>
  <si>
    <t>775-06-4</t>
  </si>
  <si>
    <t>http://www.selleck.cn/products/dl-m-tyrosine.html</t>
  </si>
  <si>
    <t xml:space="preserve">C9H11NO3</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</si>
  <si>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</si>
  <si>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</si>
  <si>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</si>
  <si>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</si>
  <si>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</si>
  <si>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</si>
  <si>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</si>
  <si>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</si>
  <si>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 xml:space="preserve">C8H17NO2</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</si>
  <si>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</si>
  <si>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</si>
  <si>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blood,cerebrospinal fluid</t>
  </si>
  <si>
    <t>154-87-0</t>
  </si>
  <si>
    <t>http://www.selleck.cn/products/thiamine-pyrophosphate-hydrochloride.html</t>
  </si>
  <si>
    <t xml:space="preserve">C12H19ClN4O7P2S</t>
  </si>
  <si>
    <t>cocarboxylase hydrochloride</t>
  </si>
  <si>
    <t>[Cl-].CC1=NC=C(C[N+]2=CSC(=C2C)CCO[P](O)(=O)O[P](O)(O)=O)C(=N1)N</t>
  </si>
  <si>
    <t>Inosine 5′-triphosphate (ITP) is used in studies on the impact of deamination of ATP and GTP by various enzymes and chemical processes.</t>
  </si>
  <si>
    <t>35908-31-7</t>
  </si>
  <si>
    <t>http://www.selleck.cn/products/inosine-5-triphosphate-trisodium-salt.html</t>
  </si>
  <si>
    <t xml:space="preserve">C10H12N4Na3O14P3</t>
  </si>
  <si>
    <t>trisodium salt</t>
  </si>
  <si>
    <t>[Na+].[Na+].[Na+].OC1C(O)C(OC1CO[P]([O-])(=O)O[P]([O-])(=O)O[P](O)([O-])=O)[N]2C=NC3=C2N=CNC3=O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</si>
  <si>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</si>
  <si>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</si>
  <si>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</si>
  <si>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</si>
  <si>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</si>
  <si>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</si>
  <si>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</si>
  <si>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</si>
  <si>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</si>
  <si>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</si>
  <si>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</si>
  <si>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</si>
  <si>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</si>
  <si>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</si>
  <si>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</si>
  <si>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</si>
  <si>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</si>
  <si>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</si>
  <si>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</si>
  <si>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</si>
  <si>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</si>
  <si>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</si>
  <si>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</si>
  <si>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</si>
  <si>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 xml:space="preserve">C7H15N3O3</t>
  </si>
  <si>
    <t>N(6)-carbamoyl-L-lysine</t>
  </si>
  <si>
    <t>NC(CCCCNC(N)=O)C(O)=O</t>
  </si>
  <si>
    <t>Aminomalonic acid is an amino dicarboxylic acid. It has a role as a human metabolite and a Daphnia magna metabolite.</t>
  </si>
  <si>
    <t>Feces,Urine,Sweat</t>
  </si>
  <si>
    <t>1068-84-4</t>
  </si>
  <si>
    <t>http://www.selleck.cn/products/aminomalonic-acid.html</t>
  </si>
  <si>
    <t xml:space="preserve">C3H5NO4</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</si>
  <si>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</si>
  <si>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</si>
  <si>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</si>
  <si>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</si>
  <si>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</si>
  <si>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 xml:space="preserve">C7H12N2O3</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</si>
  <si>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</si>
  <si>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</si>
  <si>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</si>
  <si>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</si>
  <si>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</si>
  <si>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</si>
  <si>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</si>
  <si>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</si>
  <si>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</si>
  <si>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</si>
  <si>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</si>
  <si>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</si>
  <si>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</si>
  <si>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3-Amino-4-methylpentanoic acid is a human metabolite.</t>
  </si>
  <si>
    <t>5699-54-7</t>
  </si>
  <si>
    <t>http://www.selleck.cn/products/3-amino-4-methylpentanoic-acid.html</t>
  </si>
  <si>
    <t xml:space="preserve">C6H13NO2</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</si>
  <si>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</si>
  <si>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</si>
  <si>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</si>
  <si>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</si>
  <si>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</si>
  <si>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 xml:space="preserve">C9H18N2O3</t>
  </si>
  <si>
    <t>Hydrate</t>
  </si>
  <si>
    <t>H-Leu-Ala-OH</t>
  </si>
  <si>
    <t>CC(C)CC(N)C(=O)NC(C)C(O)=O</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</si>
  <si>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</si>
  <si>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</si>
  <si>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</si>
  <si>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</si>
  <si>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</si>
  <si>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(R)-Serine is the R-enantiomer of serine, which is used in the biosynthesis of proteins.</t>
  </si>
  <si>
    <t>blood,saliva,urine,cerebrospinal fluid</t>
  </si>
  <si>
    <t>312-84-5</t>
  </si>
  <si>
    <t>http://www.selleck.cn/products/r-serine.html</t>
  </si>
  <si>
    <t xml:space="preserve">C3H7NO3</t>
  </si>
  <si>
    <t>NC(CO)C(O)=O</t>
  </si>
  <si>
    <t>(S)-Glutamic acid (L-Glutamic acid) is an endogenous, non-selective &lt;b&gt;glutamate receptor&lt;/b&gt; agonist.</t>
  </si>
  <si>
    <t>56-86-0</t>
  </si>
  <si>
    <t>http://www.selleck.cn/products/s-glutamic-acid.html</t>
  </si>
  <si>
    <t>L-Glutamic acid</t>
  </si>
  <si>
    <t>NC(CCC(O)=O)C(O)=O</t>
  </si>
  <si>
    <t>2-Aminoisobutyric acid is a rare, non-protein amino acid and end-product of pyrimidine metabolism, excreted in urine and found in some antibiotics of fungal origin.</t>
  </si>
  <si>
    <t>62-57-7</t>
  </si>
  <si>
    <t>http://www.selleck.cn/products/nsc-16590.html</t>
  </si>
  <si>
    <t xml:space="preserve">NSC-16590, 2-Methylalanine, H-Aib-OH </t>
  </si>
  <si>
    <t>CC(C)(N)C(O)=O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</si>
  <si>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</si>
  <si>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</si>
  <si>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</si>
  <si>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</si>
  <si>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</si>
  <si>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</si>
  <si>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</si>
  <si>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L(-)-Pipecolinic acid is a normal human metabolite present in human blood.</t>
  </si>
  <si>
    <t>3105-95-1</t>
  </si>
  <si>
    <t>http://www.selleck.cn/products/l-pipecolinic-acid.html</t>
  </si>
  <si>
    <t xml:space="preserve">C6H11NO2</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</si>
  <si>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</si>
  <si>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</si>
  <si>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</si>
  <si>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</si>
  <si>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</si>
  <si>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</si>
  <si>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5'-Guanylic acid disodium salt, guanylic acid disodium salt, guanosine monophosphate disodium salt</t>
  </si>
  <si>
    <t>[Na+].[Na+].NC1=NC(=O)C2=C(N1)[N](C=N2)C3OC(CO[P]([O-])([O-])=O)C(O)C3O</t>
  </si>
  <si>
    <t>L-Threonic acid Calcium Salt (Calcium threonate) is a calcium salt of threnoic acid. L-Threonic acid is a metabolite of ascorbic acid (vitamin C).</t>
  </si>
  <si>
    <t>70753-61-6</t>
  </si>
  <si>
    <t>http://www.selleck.cn/products/l-threonic-acid-calcium-salt.html</t>
  </si>
  <si>
    <t xml:space="preserve">C8H14CaO10</t>
  </si>
  <si>
    <t>Calcium Salt</t>
  </si>
  <si>
    <t>Calcium threonate</t>
  </si>
  <si>
    <t>OCC(O)C(O)C(=O)O[Ca]OC(=O)C(O)C(O)CO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</si>
  <si>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</si>
  <si>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</si>
  <si>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</si>
  <si>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 xml:space="preserve">C6H18O24P6&amp;middot;xNa&amp;middot;yH2O</t>
  </si>
  <si>
    <t>phytic acid sodium hydrate, Dodecasodium phytate, myo-inositol hexakis, Inositol hexakisphosphate</t>
  </si>
  <si>
    <t>O[P](O)(=O)OC1C(O[P](O)(O)=O)C(O[P](O)(O)=O)C(O[P](O)(O)=O)C(O[P](O)(O)=O)C1O[P](O)(O)=O</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</si>
  <si>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</si>
  <si>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</si>
  <si>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</si>
  <si>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</si>
  <si>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</si>
  <si>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</si>
  <si>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</si>
  <si>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</si>
  <si>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 xml:space="preserve">Adenosine diphosphate sodium salt, ADP sodium salt, Adenosine 5′-pyrophosphate sodium salt, adenosine pyrophosphate sodium salt, </t>
  </si>
  <si>
    <t>DL-Norvaline is an important pharmaceutical intermediate.</t>
  </si>
  <si>
    <t>760-78-1</t>
  </si>
  <si>
    <t>http://www.selleck.cn/products/dl-norvaline.html</t>
  </si>
  <si>
    <t xml:space="preserve">C5H11NO2</t>
  </si>
  <si>
    <t>2-Aminopentanoic acid, H-DL-Nva-OH, 2-Aminovaleric acid, α-Aminopentanoic acid</t>
  </si>
  <si>
    <t>CCCC(N)C(O)=O</t>
  </si>
  <si>
    <t>Triphosphopyridine nucleotide serves as an electron carrier in a number of reactions, being alternately oxidized (NADP+) and reduced (NADPH).</t>
  </si>
  <si>
    <t>24292-60-2</t>
  </si>
  <si>
    <t>http://www.selleck.cn/products/triphosphopyridine-nucleotide-disodium-salt.html</t>
  </si>
  <si>
    <t xml:space="preserve">C21H26N7Na2O17P3</t>
  </si>
  <si>
    <t>NADP disodium salt</t>
  </si>
  <si>
    <t>[Na+].[Na+].NC(=O)C1=CC=C[N+](=C1)C2OC(CO[P]([O-])(=O)O[P]([O-])(=O)OCC3OC(C(O[P](O)([O-])=O)C3O)[N]4C=NC5=C4N=CN=C5N)C(O)C2O</t>
  </si>
  <si>
    <t>Phosphoethanolamine (PE) is a phosphomonoester metabolite of the phospholipid metabolism.</t>
  </si>
  <si>
    <t>1071-23-4</t>
  </si>
  <si>
    <t>http://www.selleck.cn/products/o-phosphoethanolamine.html</t>
  </si>
  <si>
    <t xml:space="preserve">C2H8NO4P</t>
  </si>
  <si>
    <t>NCCO[P](O)(O)=O</t>
  </si>
  <si>
    <t>THRA - thyroid hormone receptor alpha</t>
  </si>
  <si>
    <t>Inhibitory activity against T3 binding to human TRbeta1 receptor</t>
  </si>
  <si>
    <t>56-45-1</t>
  </si>
  <si>
    <t>C3H7NO3</t>
  </si>
  <si>
    <t>CCRIS mutagenicity studies</t>
  </si>
  <si>
    <t>3387-36-8</t>
  </si>
  <si>
    <t>C9H11N2Na2O9P</t>
  </si>
  <si>
    <t>[Na+].[Na+].OC1C(O)C(OC1CO[P]([O-])([O-])=O)N2C=CC(=O)NC2=O</t>
  </si>
  <si>
    <t>Adenosine disodium triphosphate</t>
  </si>
  <si>
    <t>Adenosine triphosphate (ATP) is a nucleoside triphosphate used in cells as a coenzyme often called the "molecular unit of currency" of intracellular energy transfer.</t>
  </si>
  <si>
    <t>34369-07-8</t>
  </si>
  <si>
    <t>D-glutamine is a D type stereoisomer of glutamine which is one of the 20 amino acids encoded by the standard genetic code.</t>
  </si>
  <si>
    <t>5959-95-5</t>
  </si>
  <si>
    <t>http://selleckchem.com/products/D-glutamine.html</t>
  </si>
  <si>
    <t>Demethylcantharidin (norcantharidin) is a synthetic analogue of cantharidin and has potent antitumor activity.</t>
  </si>
  <si>
    <t>13114-29-9</t>
  </si>
  <si>
    <t>http://selleckchem.com/products/sodium-demethylcantharidate.html</t>
  </si>
  <si>
    <t>C8H9NaO5</t>
  </si>
  <si>
    <t>Sodium norcantharidin</t>
  </si>
  <si>
    <t>OC(=O)C1C2CCC(O2)C1C(=O)O[Na]</t>
  </si>
  <si>
    <t>Calcium Gluceptate</t>
  </si>
  <si>
    <t>Calcium gluceptate is a calcium salt used in the treatment and prophylaxis of hypocalcemia and as an electrolyte replenisher.</t>
  </si>
  <si>
    <t>17140-60-2</t>
  </si>
  <si>
    <t>http://www.selleckchem.com/products/calcium-gluceptate.html</t>
  </si>
  <si>
    <t>C14H26CaO16</t>
  </si>
  <si>
    <t>Gluceptate</t>
  </si>
  <si>
    <t>OCC(O)C(O)C(O)C(O)C(O)C(=O)O[Ca]OC(=O)C(O)C(O)C(O)C(O)C(O)CO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</si>
  <si>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</si>
  <si>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</si>
  <si>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</si>
  <si>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</si>
  <si>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</si>
  <si>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</si>
  <si>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</si>
  <si>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</si>
  <si>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</si>
  <si>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</si>
  <si>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</si>
  <si>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</si>
  <si>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</si>
  <si>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L(-)-Sorbose is a ketose sugar that is commonly used in the commercial synthesis of ascorbic acid.</t>
  </si>
  <si>
    <t>180.16</t>
  </si>
  <si>
    <t>87-79-6</t>
  </si>
  <si>
    <t>http://selleckchem.com/products/l-sorbose.html</t>
  </si>
  <si>
    <t>L(-)-Sorbopyranose</t>
  </si>
  <si>
    <t>Anserine is a dipeptide containing β-alanine and 1-methylhistidine. It is normally absent from human tissues and body fluids, and its appearance there is an artifact of diet and serum carnosinase deficiency.</t>
  </si>
  <si>
    <t>584-85-0</t>
  </si>
  <si>
    <t>http://www.selleck.cn/products/anserine.html</t>
  </si>
  <si>
    <t xml:space="preserve">C10H16N4O3</t>
  </si>
  <si>
    <t>β-alanyl-N-methylhistidine</t>
  </si>
  <si>
    <t>C[N]1C=NC=C1CC(NC(=O)CCN)C(O)=O</t>
  </si>
  <si>
    <t>D(-)-2-Aminobutyric acid is an unnatural amino acid serving as an important intermediate in pharmaceutical production.</t>
  </si>
  <si>
    <t>2623-91-8</t>
  </si>
  <si>
    <t>http://www.selleck.cn/products/d-2-aminobutyric-acid.html</t>
  </si>
  <si>
    <t>Goserelin is a &lt;b&gt;luteinizing hormone releasing hormone (LHRH)&lt;/b&gt; agonist, which is used to suppress production of the sex hormones.</t>
  </si>
  <si>
    <t>145781-92-6</t>
  </si>
  <si>
    <t>http://www.selleck.cn/products/goserelin-acetate.html</t>
  </si>
  <si>
    <t xml:space="preserve">&lt;p&gt;C&lt;sub&gt;61&lt;/sub&gt;H&lt;sub&gt;88&lt;/sub&gt;N&lt;sub&gt;18&lt;/sub&gt;O&lt;sub&gt;16&lt;/sub&gt;&lt;/p&gt;
</t>
  </si>
  <si>
    <t>CC(C)CC(NC(=O)C(COC(C)(C)C)NC(=O)C(CC1=CC=C(O)C=C1)NC(=O)C(CO)NC(=O)C(CC2=C[NH]C3=CC=CC=C23)NC(=O)C(CC4=CN=C[NH]4)NC(=O)C5CCC(=O)N5)C(=O)NC(CCCN=C(N)N)C(=O)N6CCCC6C(=O)NNC(N)=O.CC(O)=O</t>
  </si>
  <si>
    <t>Microtubule Associated</t>
  </si>
  <si>
    <t>Cytoskeletal Signaling</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</si>
  <si>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</si>
  <si>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</si>
  <si>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</si>
  <si>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 xml:space="preserve">C23H30Cl2NNa2O6P</t>
  </si>
  <si>
    <t>phosphate sodium</t>
  </si>
  <si>
    <t>EMP, Emcyt, Estracyt</t>
  </si>
  <si>
    <t>[Na+].[Na+].CC12CCC3C(CCC4=C3C=CC(=C4)OC(=O)N(CCCl)CCCl)C1CCC2O[P]([O-])([O-])=O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</si>
  <si>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</si>
  <si>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</si>
  <si>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</si>
  <si>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</si>
  <si>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</si>
  <si>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</si>
  <si>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L4500-384-04</t>
  </si>
  <si>
    <t>Hypoxanthine, a naturally occurring purine derivative, an intermediate product of uric acid synthesis, formed from adenylic acid and itself a precursor of xanthine.</t>
  </si>
  <si>
    <t>Urine,Feces,Blood,Breast milk,Saliva,Cerebrospinal fluid</t>
  </si>
  <si>
    <t>68-94-0</t>
  </si>
  <si>
    <t>http://selleckchem.com/products/hypoxanthine.html</t>
  </si>
  <si>
    <t>C5H4N4O</t>
  </si>
  <si>
    <t>O=C1NC=NC2=C1[NH]C=N2</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</si>
  <si>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</si>
  <si>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</si>
  <si>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</si>
  <si>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</si>
  <si>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</si>
  <si>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</si>
  <si>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Bilirubin is a tetrapyrrole and a breakdown product of heme catabolism that acts as a physiological, chain-breaking antioxidant.</t>
  </si>
  <si>
    <t>Bile,Feces,Urine,Blood,Cerebrospinal fluid</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</si>
  <si>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</si>
  <si>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</si>
  <si>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</si>
  <si>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</si>
  <si>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</si>
  <si>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</si>
  <si>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</si>
  <si>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</si>
  <si>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</si>
  <si>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</si>
  <si>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NO Synthase
Endogenous Metabolite</t>
  </si>
  <si>
    <t>Cancer
Neurological Disease</t>
  </si>
  <si>
    <t>6-Biopterin (L-Biopterin), a pterin derivative, is a NO synthase cofactor.</t>
  </si>
  <si>
    <t>22150-76-1</t>
  </si>
  <si>
    <t>1</t>
  </si>
  <si>
    <t>C9H11N5O3</t>
  </si>
  <si>
    <t>CC(O)C(O)C1=NC2=C(NC(=NC2=O)N)N=C1</t>
  </si>
  <si>
    <t>Beta Carotene is an organic compound and classified as a terpenoid. It is a precursor (inactive form) of vitamin A.</t>
  </si>
  <si>
    <t>Blood,Breast milk</t>
  </si>
  <si>
    <t>7235-40-7</t>
  </si>
  <si>
    <t>http://selleckchem.com/products/Beta-Carotene.html</t>
  </si>
  <si>
    <t>C40H56</t>
  </si>
  <si>
    <t>CC1=C(\C=C\C(C)=C\C=C\C(C)=C\C=C\C=C(C)\C=C\C=C(C)\C=C\C2=C(C)CCCC2(C)C)C(C)(C)CCC1</t>
  </si>
  <si>
    <t>A herb extraction</t>
  </si>
  <si>
    <t>555-45-3</t>
  </si>
  <si>
    <t>C45H86O6</t>
  </si>
  <si>
    <t>CCCCCCCCCCCCCC(=O)OCC(COC(=O)CCCCCCCCCCCCC)OC(=O)CCCCCCCCCCCCC</t>
  </si>
  <si>
    <t>L4500-384-05</t>
  </si>
  <si>
    <t>D-Phenylalanine, a carboxypeptidase A, endorphinase and enkephalinase inhibitor, enhances endorphin production and diminishes pain.</t>
  </si>
  <si>
    <t>673-06-3</t>
  </si>
  <si>
    <t>http://selleckchem.com/products/d-phenylalanine.html</t>
  </si>
  <si>
    <t>C9H11NO2</t>
  </si>
  <si>
    <t>NC(CC1=CC=CC=C1)C(O)=O</t>
  </si>
  <si>
    <t>Sodium hyaluronate is similar to the fluid that surrounds the joints in your body. This fluid acts as a lubricant and shock absorber for the joints.</t>
  </si>
  <si>
    <t>9067-32-7</t>
  </si>
  <si>
    <t>C14H20NNaO11R</t>
  </si>
  <si>
    <t>[Na+].CC(=O)NC1C(C(O)C(CO)OC1OC2C(O)C(O)C(O[*])OC2C([O-])=O)[*]</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</si>
</sst>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000_ "/>
  </numFmts>
  <fonts count="55">
    <font>
      <sz val="12"/>
      <name val="宋体"/>
      <charset val="134"/>
    </font>
    <font>
      <sz val="11"/>
      <color theme="1"/>
      <name val="宋体"/>
      <charset val="134"/>
      <scheme val="minor"/>
    </font>
    <font>
      <sz val="11"/>
      <name val="宋体"/>
      <charset val="134"/>
      <scheme val="minor"/>
    </font>
    <font>
      <sz val="11"/>
      <color rgb="FFFF0000"/>
      <name val="宋体"/>
      <charset val="134"/>
      <scheme val="minor"/>
    </font>
    <font>
      <sz val="11"/>
      <color rgb="FF00B050"/>
      <name val="宋体"/>
      <charset val="134"/>
      <scheme val="minor"/>
    </font>
    <font>
      <b/>
      <sz val="12"/>
      <color theme="0"/>
      <name val="Calibri"/>
      <charset val="134"/>
    </font>
    <font>
      <b/>
      <sz val="12"/>
      <color theme="0"/>
      <name val="Calibri"/>
      <charset val="0"/>
    </font>
    <font>
      <sz val="12"/>
      <name val="Calibri"/>
      <charset val="134"/>
    </font>
    <font>
      <sz val="12"/>
      <name val="Calibri"/>
      <charset val="0"/>
    </font>
    <font>
      <sz val="11"/>
      <name val="Calibri"/>
      <charset val="0"/>
    </font>
    <font>
      <sz val="11"/>
      <name val="Calibri"/>
      <charset val="134"/>
    </font>
    <font>
      <sz val="12"/>
      <color rgb="FFFF0000"/>
      <name val="Calibri"/>
      <charset val="134"/>
    </font>
    <font>
      <sz val="12"/>
      <color rgb="FFFF0000"/>
      <name val="Calibri"/>
      <charset val="0"/>
    </font>
    <font>
      <sz val="12"/>
      <color rgb="FF0070C0"/>
      <name val="Calibri"/>
      <charset val="134"/>
    </font>
    <font>
      <sz val="12"/>
      <color rgb="FF0066CC"/>
      <name val="Calibri"/>
      <charset val="134"/>
    </font>
    <font>
      <sz val="12"/>
      <color rgb="FF0066CC"/>
      <name val="Calibri"/>
      <charset val="0"/>
    </font>
    <font>
      <sz val="12"/>
      <color rgb="FF00B050"/>
      <name val="Calibri"/>
      <charset val="134"/>
    </font>
    <font>
      <sz val="12"/>
      <color rgb="FF00B050"/>
      <name val="Calibri"/>
      <charset val="0"/>
    </font>
    <font>
      <b/>
      <sz val="12"/>
      <color rgb="FFFF0000"/>
      <name val="Calibri"/>
      <charset val="134"/>
    </font>
    <font>
      <b/>
      <sz val="16"/>
      <color rgb="FF000000"/>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0"/>
      <name val="宋体"/>
      <charset val="134"/>
      <scheme val="minor"/>
    </font>
    <font>
      <b/>
      <sz val="11"/>
      <color rgb="FFFA7D00"/>
      <name val="宋体"/>
      <charset val="134"/>
      <scheme val="minor"/>
    </font>
    <font>
      <sz val="10"/>
      <name val="Arial"/>
      <charset val="0"/>
    </font>
    <font>
      <sz val="11"/>
      <color rgb="FFFA7D00"/>
      <name val="宋体"/>
      <charset val="134"/>
      <scheme val="minor"/>
    </font>
    <font>
      <b/>
      <sz val="11"/>
      <color theme="3"/>
      <name val="宋体"/>
      <charset val="134"/>
      <scheme val="minor"/>
    </font>
    <font>
      <sz val="11"/>
      <color rgb="FF9C0006"/>
      <name val="宋体"/>
      <charset val="134"/>
      <scheme val="minor"/>
    </font>
    <font>
      <b/>
      <sz val="13"/>
      <color theme="3"/>
      <name val="宋体"/>
      <charset val="134"/>
      <scheme val="minor"/>
    </font>
    <font>
      <sz val="11"/>
      <color rgb="FF9C6500"/>
      <name val="宋体"/>
      <charset val="134"/>
      <scheme val="minor"/>
    </font>
    <font>
      <b/>
      <sz val="11"/>
      <color rgb="FFFFFFFF"/>
      <name val="宋体"/>
      <charset val="134"/>
      <scheme val="minor"/>
    </font>
    <font>
      <u/>
      <sz val="11"/>
      <color rgb="FF800080"/>
      <name val="宋体"/>
      <charset val="134"/>
      <scheme val="minor"/>
    </font>
    <font>
      <b/>
      <sz val="15"/>
      <color theme="3"/>
      <name val="宋体"/>
      <charset val="134"/>
      <scheme val="minor"/>
    </font>
    <font>
      <b/>
      <sz val="18"/>
      <color theme="3"/>
      <name val="宋体"/>
      <charset val="134"/>
      <scheme val="minor"/>
    </font>
    <font>
      <sz val="11"/>
      <color rgb="FF3F3F76"/>
      <name val="宋体"/>
      <charset val="134"/>
      <scheme val="minor"/>
    </font>
    <font>
      <b/>
      <sz val="11"/>
      <color theme="1"/>
      <name val="宋体"/>
      <charset val="134"/>
      <scheme val="minor"/>
    </font>
    <font>
      <i/>
      <sz val="11"/>
      <color rgb="FF7F7F7F"/>
      <name val="宋体"/>
      <charset val="134"/>
      <scheme val="minor"/>
    </font>
    <font>
      <u/>
      <sz val="11"/>
      <color rgb="FF0000FF"/>
      <name val="宋体"/>
      <charset val="134"/>
      <scheme val="minor"/>
    </font>
    <font>
      <sz val="11"/>
      <color rgb="FF006100"/>
      <name val="宋体"/>
      <charset val="134"/>
      <scheme val="minor"/>
    </font>
    <font>
      <b/>
      <sz val="11"/>
      <color rgb="FF3F3F3F"/>
      <name val="宋体"/>
      <charset val="134"/>
      <scheme val="minor"/>
    </font>
    <font>
      <sz val="12"/>
      <name val="Arial"/>
      <charset val="0"/>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8"/>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9" tint="0.399975585192419"/>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 fillId="6" borderId="0" applyNumberFormat="0" applyBorder="0" applyAlignment="0" applyProtection="0">
      <alignment vertical="center"/>
    </xf>
    <xf numFmtId="0" fontId="43" fillId="22"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13" borderId="0" applyNumberFormat="0" applyBorder="0" applyAlignment="0" applyProtection="0">
      <alignment vertical="center"/>
    </xf>
    <xf numFmtId="0" fontId="36" fillId="9" borderId="0" applyNumberFormat="0" applyBorder="0" applyAlignment="0" applyProtection="0">
      <alignment vertical="center"/>
    </xf>
    <xf numFmtId="43" fontId="0" fillId="0" borderId="0" applyFont="0" applyFill="0" applyBorder="0" applyAlignment="0" applyProtection="0">
      <alignment vertical="center"/>
    </xf>
    <xf numFmtId="0" fontId="31" fillId="8"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1" fillId="19" borderId="18" applyNumberFormat="0" applyFont="0" applyAlignment="0" applyProtection="0">
      <alignment vertical="center"/>
    </xf>
    <xf numFmtId="0" fontId="31" fillId="12" borderId="0" applyNumberFormat="0" applyBorder="0" applyAlignment="0" applyProtection="0">
      <alignment vertical="center"/>
    </xf>
    <xf numFmtId="0" fontId="35"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1" fillId="0" borderId="16" applyNumberFormat="0" applyFill="0" applyAlignment="0" applyProtection="0">
      <alignment vertical="center"/>
    </xf>
    <xf numFmtId="0" fontId="37" fillId="0" borderId="16" applyNumberFormat="0" applyFill="0" applyAlignment="0" applyProtection="0">
      <alignment vertical="center"/>
    </xf>
    <xf numFmtId="0" fontId="31" fillId="28" borderId="0" applyNumberFormat="0" applyBorder="0" applyAlignment="0" applyProtection="0">
      <alignment vertical="center"/>
    </xf>
    <xf numFmtId="0" fontId="35" fillId="0" borderId="19" applyNumberFormat="0" applyFill="0" applyAlignment="0" applyProtection="0">
      <alignment vertical="center"/>
    </xf>
    <xf numFmtId="0" fontId="31" fillId="30" borderId="0" applyNumberFormat="0" applyBorder="0" applyAlignment="0" applyProtection="0">
      <alignment vertical="center"/>
    </xf>
    <xf numFmtId="0" fontId="48" fillId="5" borderId="21" applyNumberFormat="0" applyAlignment="0" applyProtection="0">
      <alignment vertical="center"/>
    </xf>
    <xf numFmtId="0" fontId="32" fillId="5" borderId="14" applyNumberFormat="0" applyAlignment="0" applyProtection="0">
      <alignment vertical="center"/>
    </xf>
    <xf numFmtId="0" fontId="39" fillId="15" borderId="17" applyNumberFormat="0" applyAlignment="0" applyProtection="0">
      <alignment vertical="center"/>
    </xf>
    <xf numFmtId="0" fontId="1" fillId="31" borderId="0" applyNumberFormat="0" applyBorder="0" applyAlignment="0" applyProtection="0">
      <alignment vertical="center"/>
    </xf>
    <xf numFmtId="0" fontId="31" fillId="4" borderId="0" applyNumberFormat="0" applyBorder="0" applyAlignment="0" applyProtection="0">
      <alignment vertical="center"/>
    </xf>
    <xf numFmtId="0" fontId="34" fillId="0" borderId="15" applyNumberFormat="0" applyFill="0" applyAlignment="0" applyProtection="0">
      <alignment vertical="center"/>
    </xf>
    <xf numFmtId="0" fontId="44" fillId="0" borderId="20" applyNumberFormat="0" applyFill="0" applyAlignment="0" applyProtection="0">
      <alignment vertical="center"/>
    </xf>
    <xf numFmtId="0" fontId="47" fillId="27" borderId="0" applyNumberFormat="0" applyBorder="0" applyAlignment="0" applyProtection="0">
      <alignment vertical="center"/>
    </xf>
    <xf numFmtId="0" fontId="1" fillId="0" borderId="0">
      <alignment vertical="center"/>
    </xf>
    <xf numFmtId="0" fontId="38" fillId="14" borderId="0" applyNumberFormat="0" applyBorder="0" applyAlignment="0" applyProtection="0">
      <alignment vertical="center"/>
    </xf>
    <xf numFmtId="0" fontId="1" fillId="32" borderId="0" applyNumberFormat="0" applyBorder="0" applyAlignment="0" applyProtection="0">
      <alignment vertical="center"/>
    </xf>
    <xf numFmtId="0" fontId="31" fillId="25" borderId="0" applyNumberFormat="0" applyBorder="0" applyAlignment="0" applyProtection="0">
      <alignment vertical="center"/>
    </xf>
    <xf numFmtId="0" fontId="1" fillId="2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31" fillId="24" borderId="0" applyNumberFormat="0" applyBorder="0" applyAlignment="0" applyProtection="0">
      <alignment vertical="center"/>
    </xf>
    <xf numFmtId="0" fontId="31" fillId="33"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31" fillId="10" borderId="0" applyNumberFormat="0" applyBorder="0" applyAlignment="0" applyProtection="0">
      <alignment vertical="center"/>
    </xf>
    <xf numFmtId="0" fontId="1" fillId="29" borderId="0" applyNumberFormat="0" applyBorder="0" applyAlignment="0" applyProtection="0">
      <alignment vertical="center"/>
    </xf>
    <xf numFmtId="0" fontId="31" fillId="26" borderId="0" applyNumberFormat="0" applyBorder="0" applyAlignment="0" applyProtection="0">
      <alignment vertical="center"/>
    </xf>
    <xf numFmtId="0" fontId="31" fillId="16" borderId="0" applyNumberFormat="0" applyBorder="0" applyAlignment="0" applyProtection="0">
      <alignment vertical="center"/>
    </xf>
    <xf numFmtId="0" fontId="33" fillId="0" borderId="0"/>
    <xf numFmtId="0" fontId="1" fillId="23" borderId="0" applyNumberFormat="0" applyBorder="0" applyAlignment="0" applyProtection="0">
      <alignment vertical="center"/>
    </xf>
    <xf numFmtId="0" fontId="31" fillId="34" borderId="0" applyNumberFormat="0" applyBorder="0" applyAlignment="0" applyProtection="0">
      <alignment vertical="center"/>
    </xf>
  </cellStyleXfs>
  <cellXfs count="117">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Fill="1">
      <alignment vertical="center"/>
    </xf>
    <xf numFmtId="0" fontId="5" fillId="2" borderId="1" xfId="0" applyFont="1" applyFill="1" applyBorder="1" applyAlignment="1">
      <alignment vertical="center"/>
    </xf>
    <xf numFmtId="0" fontId="5" fillId="2" borderId="1" xfId="32" applyFont="1" applyFill="1" applyBorder="1" applyAlignment="1">
      <alignment vertical="center"/>
    </xf>
    <xf numFmtId="0" fontId="5" fillId="2" borderId="1" xfId="32" applyFont="1" applyFill="1" applyBorder="1" applyAlignment="1">
      <alignment horizontal="center" vertical="center"/>
    </xf>
    <xf numFmtId="0" fontId="6" fillId="2" borderId="1" xfId="32" applyFont="1" applyFill="1" applyBorder="1">
      <alignment vertic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0" fontId="8" fillId="0" borderId="0" xfId="0" applyFont="1" applyFill="1" applyBorder="1" applyAlignment="1"/>
    <xf numFmtId="0" fontId="8" fillId="0" borderId="0" xfId="0" applyFont="1" applyFill="1" applyBorder="1" applyAlignment="1">
      <alignment horizontal="left" vertical="center"/>
    </xf>
    <xf numFmtId="0" fontId="9" fillId="0" borderId="0" xfId="0" applyFont="1" applyFill="1" applyBorder="1" applyAlignment="1"/>
    <xf numFmtId="0" fontId="5" fillId="2" borderId="1" xfId="48" applyFont="1" applyFill="1" applyBorder="1" applyAlignment="1">
      <alignment horizontal="left"/>
    </xf>
    <xf numFmtId="0" fontId="5" fillId="2" borderId="1" xfId="48" applyFont="1" applyFill="1" applyBorder="1" applyAlignment="1"/>
    <xf numFmtId="176" fontId="7" fillId="0" borderId="0" xfId="0" applyNumberFormat="1" applyFont="1" applyFill="1" applyBorder="1" applyAlignment="1">
      <alignment horizontal="center"/>
    </xf>
    <xf numFmtId="0" fontId="5" fillId="2" borderId="1"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xf>
    <xf numFmtId="0" fontId="7" fillId="0" borderId="0" xfId="0" applyFont="1" applyFill="1" applyBorder="1" applyAlignment="1">
      <alignment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Alignment="1">
      <alignment horizontal="center"/>
    </xf>
    <xf numFmtId="0" fontId="7" fillId="0" borderId="0" xfId="0" applyFont="1" applyFill="1" applyBorder="1" applyAlignment="1">
      <alignment horizontal="left" wrapText="1"/>
    </xf>
    <xf numFmtId="0" fontId="7" fillId="0" borderId="0" xfId="0" applyFont="1" applyFill="1" applyBorder="1" applyAlignment="1">
      <alignment horizontal="left" vertical="center" wrapText="1"/>
    </xf>
    <xf numFmtId="0" fontId="7" fillId="0" borderId="0" xfId="0" applyFont="1" applyFill="1" applyAlignment="1"/>
    <xf numFmtId="0" fontId="8" fillId="0" borderId="0" xfId="0" applyFont="1" applyFill="1" applyBorder="1" applyAlignment="1">
      <alignment vertical="center" wrapText="1"/>
    </xf>
    <xf numFmtId="0" fontId="10" fillId="0" borderId="0" xfId="0" applyFont="1" applyFill="1" applyBorder="1" applyAlignment="1">
      <alignmen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Alignment="1">
      <alignment horizontal="left"/>
    </xf>
    <xf numFmtId="0" fontId="12" fillId="0" borderId="0" xfId="0" applyFont="1" applyFill="1" applyBorder="1" applyAlignment="1"/>
    <xf numFmtId="0" fontId="11" fillId="0" borderId="0" xfId="0" applyFont="1" applyFill="1" applyBorder="1" applyAlignment="1"/>
    <xf numFmtId="0" fontId="11" fillId="0" borderId="0" xfId="0" applyFont="1" applyFill="1" applyBorder="1" applyAlignment="1">
      <alignment horizontal="left"/>
    </xf>
    <xf numFmtId="0" fontId="12" fillId="0" borderId="0" xfId="0" applyFont="1" applyFill="1" applyBorder="1" applyAlignment="1">
      <alignment horizontal="left" vertical="center"/>
    </xf>
    <xf numFmtId="176" fontId="11" fillId="0" borderId="0" xfId="0" applyNumberFormat="1" applyFont="1" applyFill="1" applyAlignment="1">
      <alignment horizontal="center"/>
    </xf>
    <xf numFmtId="176" fontId="11" fillId="0" borderId="0" xfId="0" applyNumberFormat="1" applyFont="1" applyFill="1" applyBorder="1" applyAlignment="1">
      <alignment horizontal="center"/>
    </xf>
    <xf numFmtId="0" fontId="7" fillId="0" borderId="0" xfId="0" applyFont="1" applyFill="1" applyAlignment="1">
      <alignment vertical="center"/>
    </xf>
    <xf numFmtId="177" fontId="7" fillId="0" borderId="0" xfId="0" applyNumberFormat="1"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xf>
    <xf numFmtId="0" fontId="11" fillId="0" borderId="0" xfId="0" applyFont="1" applyFill="1" applyBorder="1" applyAlignment="1">
      <alignment vertical="center"/>
    </xf>
    <xf numFmtId="0" fontId="12" fillId="0" borderId="0" xfId="0" applyFont="1" applyFill="1" applyBorder="1" applyAlignment="1">
      <alignment vertical="center"/>
    </xf>
    <xf numFmtId="176"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vertical="center"/>
    </xf>
    <xf numFmtId="0" fontId="12" fillId="0" borderId="0" xfId="0" applyNumberFormat="1" applyFont="1" applyFill="1" applyBorder="1" applyAlignment="1"/>
    <xf numFmtId="0" fontId="13" fillId="0" borderId="0" xfId="0" applyFont="1" applyFill="1" applyBorder="1" applyAlignment="1"/>
    <xf numFmtId="0" fontId="14" fillId="0" borderId="0" xfId="0" applyFont="1" applyFill="1" applyAlignment="1">
      <alignment horizontal="center"/>
    </xf>
    <xf numFmtId="0" fontId="13" fillId="0" borderId="0" xfId="0" applyFont="1" applyFill="1" applyBorder="1" applyAlignment="1">
      <alignment horizontal="left"/>
    </xf>
    <xf numFmtId="0" fontId="15" fillId="0" borderId="0" xfId="0" applyFont="1" applyFill="1" applyBorder="1" applyAlignment="1">
      <alignment horizontal="left"/>
    </xf>
    <xf numFmtId="0" fontId="13" fillId="0" borderId="0" xfId="0" applyFont="1" applyFill="1" applyBorder="1" applyAlignment="1">
      <alignment horizontal="center"/>
    </xf>
    <xf numFmtId="0" fontId="16" fillId="0" borderId="0" xfId="0" applyFont="1" applyFill="1" applyBorder="1" applyAlignment="1"/>
    <xf numFmtId="0" fontId="16" fillId="0" borderId="0" xfId="0" applyFont="1" applyFill="1" applyAlignment="1">
      <alignment horizontal="center"/>
    </xf>
    <xf numFmtId="0" fontId="16" fillId="0" borderId="0" xfId="0" applyFont="1" applyFill="1" applyBorder="1" applyAlignment="1">
      <alignment horizontal="left"/>
    </xf>
    <xf numFmtId="0" fontId="17" fillId="0" borderId="0" xfId="0" applyFont="1" applyFill="1" applyBorder="1" applyAlignment="1"/>
    <xf numFmtId="0" fontId="12" fillId="0" borderId="0" xfId="0" applyFont="1" applyFill="1" applyBorder="1" applyAlignment="1">
      <alignment vertical="center" wrapText="1"/>
    </xf>
    <xf numFmtId="176" fontId="13" fillId="0" borderId="0" xfId="0" applyNumberFormat="1" applyFont="1" applyFill="1" applyBorder="1" applyAlignment="1">
      <alignment horizontal="center"/>
    </xf>
    <xf numFmtId="176" fontId="16" fillId="0" borderId="0" xfId="0" applyNumberFormat="1" applyFont="1" applyFill="1" applyBorder="1" applyAlignment="1">
      <alignment horizontal="center"/>
    </xf>
    <xf numFmtId="0" fontId="11" fillId="0" borderId="0" xfId="0" applyFont="1" applyFill="1" applyBorder="1" applyAlignment="1">
      <alignment horizontal="left" vertical="center" wrapText="1"/>
    </xf>
    <xf numFmtId="0" fontId="18"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center"/>
    </xf>
    <xf numFmtId="0" fontId="19" fillId="0" borderId="0" xfId="0" applyFont="1" applyAlignment="1">
      <alignment horizontal="center" vertical="center"/>
    </xf>
    <xf numFmtId="0" fontId="9" fillId="0" borderId="0" xfId="0" applyFont="1" applyAlignment="1"/>
    <xf numFmtId="0" fontId="20" fillId="0" borderId="0" xfId="0" applyFont="1" applyAlignment="1">
      <alignment horizontal="left" vertical="center"/>
    </xf>
    <xf numFmtId="0" fontId="19" fillId="0" borderId="0" xfId="0" applyFont="1" applyAlignment="1">
      <alignment horizontal="center" vertical="center" wrapText="1"/>
    </xf>
    <xf numFmtId="0" fontId="21" fillId="0" borderId="0" xfId="0" applyFont="1">
      <alignment vertical="center"/>
    </xf>
    <xf numFmtId="0" fontId="22" fillId="0" borderId="2" xfId="0" applyFont="1" applyBorder="1">
      <alignment vertical="center"/>
    </xf>
    <xf numFmtId="0" fontId="20" fillId="0" borderId="3" xfId="0" applyFont="1" applyBorder="1" applyAlignment="1">
      <alignment vertical="center" wrapText="1"/>
    </xf>
    <xf numFmtId="0" fontId="22" fillId="0" borderId="0" xfId="0" applyFont="1" applyAlignment="1">
      <alignment wrapText="1"/>
    </xf>
    <xf numFmtId="0" fontId="22" fillId="0" borderId="4" xfId="0" applyFont="1" applyBorder="1" applyAlignment="1">
      <alignment horizontal="left" vertical="center"/>
    </xf>
    <xf numFmtId="0" fontId="20" fillId="0" borderId="3" xfId="0" applyFont="1" applyBorder="1" applyAlignment="1">
      <alignment horizontal="left" vertical="center" wrapText="1"/>
    </xf>
    <xf numFmtId="0" fontId="22" fillId="0" borderId="5" xfId="0" applyFont="1" applyBorder="1" applyAlignment="1">
      <alignment horizontal="left" vertical="center"/>
    </xf>
    <xf numFmtId="0" fontId="22" fillId="0" borderId="0" xfId="0" applyFont="1" applyAlignment="1"/>
    <xf numFmtId="0" fontId="9" fillId="0" borderId="5" xfId="0" applyFont="1" applyBorder="1" applyAlignment="1">
      <alignment horizontal="left" vertical="center"/>
    </xf>
    <xf numFmtId="0" fontId="23" fillId="0" borderId="3" xfId="0" applyFont="1" applyBorder="1" applyAlignment="1">
      <alignment vertical="center" wrapText="1"/>
    </xf>
    <xf numFmtId="0" fontId="24" fillId="0" borderId="6" xfId="0" applyFont="1" applyBorder="1" applyAlignment="1">
      <alignment horizontal="center"/>
    </xf>
    <xf numFmtId="0" fontId="25" fillId="0" borderId="7" xfId="0" applyFont="1" applyBorder="1" applyAlignment="1">
      <alignment horizontal="center"/>
    </xf>
    <xf numFmtId="0" fontId="26" fillId="0" borderId="0" xfId="0" applyFont="1" applyAlignment="1">
      <alignment horizontal="center"/>
    </xf>
    <xf numFmtId="0" fontId="26" fillId="0" borderId="8" xfId="0" applyFont="1" applyBorder="1" applyAlignment="1">
      <alignment horizontal="center" vertical="center"/>
    </xf>
    <xf numFmtId="0" fontId="27" fillId="3" borderId="9" xfId="0" applyFont="1" applyFill="1" applyBorder="1" applyAlignment="1">
      <alignment horizontal="center" vertical="center"/>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3" borderId="12" xfId="0" applyFont="1" applyFill="1" applyBorder="1" applyAlignment="1">
      <alignment horizontal="center" vertical="center"/>
    </xf>
    <xf numFmtId="0" fontId="27" fillId="0" borderId="13" xfId="0" applyFont="1" applyBorder="1" applyAlignment="1">
      <alignment horizontal="center" vertical="center" wrapText="1"/>
    </xf>
    <xf numFmtId="0" fontId="26" fillId="0" borderId="12" xfId="0" applyFont="1" applyBorder="1" applyAlignment="1">
      <alignment horizontal="center" vertical="center"/>
    </xf>
    <xf numFmtId="0" fontId="27" fillId="0" borderId="13" xfId="0" applyFont="1" applyBorder="1" applyAlignment="1">
      <alignment horizontal="center" vertical="center"/>
    </xf>
    <xf numFmtId="0" fontId="25" fillId="0" borderId="7" xfId="0" applyFont="1" applyBorder="1" applyAlignment="1">
      <alignment horizontal="center" wrapText="1"/>
    </xf>
    <xf numFmtId="0" fontId="26" fillId="0" borderId="0" xfId="0" applyFont="1" applyAlignment="1">
      <alignment horizontal="center" wrapText="1"/>
    </xf>
    <xf numFmtId="0" fontId="26" fillId="0" borderId="8" xfId="0" applyFont="1" applyBorder="1" applyAlignment="1">
      <alignment horizontal="center" vertical="center" wrapText="1"/>
    </xf>
    <xf numFmtId="0" fontId="22" fillId="0" borderId="0" xfId="0" applyFont="1">
      <alignment vertical="center"/>
    </xf>
    <xf numFmtId="0" fontId="25" fillId="0" borderId="0" xfId="0" applyFont="1" applyAlignment="1">
      <alignment horizontal="left" vertical="top"/>
    </xf>
    <xf numFmtId="0" fontId="9" fillId="0" borderId="0" xfId="0" applyFont="1" applyAlignment="1">
      <alignment horizontal="left" vertical="top"/>
    </xf>
    <xf numFmtId="0" fontId="26" fillId="0" borderId="13" xfId="0" applyFont="1" applyBorder="1" applyAlignment="1">
      <alignment horizontal="center"/>
    </xf>
    <xf numFmtId="0" fontId="26" fillId="0" borderId="13" xfId="0" applyFont="1" applyBorder="1" applyAlignment="1">
      <alignment horizontal="center" wrapText="1"/>
    </xf>
    <xf numFmtId="0" fontId="27" fillId="3" borderId="9"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3"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5">
    <dxf>
      <fill>
        <patternFill patternType="solid">
          <bgColor theme="0" tint="-0.25"/>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003366"/>
      <color rgb="005B9BD5"/>
      <color rgb="00FFFFFF"/>
      <color rgb="0000B0F0"/>
      <color rgb="00FF0000"/>
      <color rgb="000070C0"/>
      <color rgb="00D9D9D9"/>
      <color rgb="000066CC"/>
      <color rgb="0000B05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9525</xdr:rowOff>
    </xdr:from>
    <xdr:to>
      <xdr:col>3</xdr:col>
      <xdr:colOff>609600</xdr:colOff>
      <xdr:row>0</xdr:row>
      <xdr:rowOff>323850</xdr:rowOff>
    </xdr:to>
    <xdr:pic>
      <xdr:nvPicPr>
        <xdr:cNvPr id="1027" name="图片 1" descr="selleck_logo.png"/>
        <xdr:cNvPicPr/>
      </xdr:nvPicPr>
      <xdr:blipFill>
        <a:blip r:embed="rId1" r:link="rId2"/>
        <a:stretch>
          <a:fillRect/>
        </a:stretch>
      </xdr:blipFill>
      <xdr:spPr>
        <a:xfrm>
          <a:off x="666750" y="9525"/>
          <a:ext cx="2000250" cy="31432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95"/>
  <sheetViews>
    <sheetView tabSelected="1" workbookViewId="0">
      <selection activeCell="E15" sqref="E15"/>
    </sheetView>
  </sheetViews>
  <sheetFormatPr defaultColWidth="9" defaultRowHeight="14.25"/>
  <sheetData>
    <row r="1" ht="27" customHeight="1" spans="1:25">
      <c r="A1" s="73" t="s">
        <v>0</v>
      </c>
      <c r="B1" s="73"/>
      <c r="C1" s="73"/>
      <c r="D1" s="73"/>
      <c r="E1" s="73"/>
      <c r="F1" s="73"/>
      <c r="G1" s="73"/>
      <c r="H1" s="73"/>
      <c r="I1" s="73"/>
      <c r="J1" s="73"/>
      <c r="K1" s="73"/>
      <c r="L1" s="73"/>
      <c r="M1" s="73"/>
      <c r="N1" s="73"/>
      <c r="O1" s="101"/>
      <c r="P1" s="102"/>
      <c r="Q1" s="84"/>
      <c r="R1" s="84"/>
      <c r="S1" s="84"/>
      <c r="T1" s="84"/>
      <c r="U1" s="84"/>
      <c r="V1" s="84"/>
      <c r="W1" s="84"/>
      <c r="X1" s="84"/>
      <c r="Y1" s="84"/>
    </row>
    <row r="2" ht="6" customHeight="1" spans="1:25">
      <c r="A2" s="74"/>
      <c r="B2" s="74"/>
      <c r="C2" s="74"/>
      <c r="D2" s="74"/>
      <c r="E2" s="74"/>
      <c r="F2" s="74"/>
      <c r="G2" s="74"/>
      <c r="H2" s="74"/>
      <c r="I2" s="74"/>
      <c r="J2" s="74"/>
      <c r="K2" s="74"/>
      <c r="L2" s="74"/>
      <c r="M2" s="74"/>
      <c r="N2" s="74"/>
      <c r="O2" s="84"/>
      <c r="P2" s="103"/>
      <c r="Q2" s="84"/>
      <c r="R2" s="84"/>
      <c r="S2" s="84"/>
      <c r="T2" s="84"/>
      <c r="U2" s="84"/>
      <c r="V2" s="84"/>
      <c r="W2" s="84"/>
      <c r="X2" s="84"/>
      <c r="Y2" s="84"/>
    </row>
    <row r="3" ht="21" customHeight="1" spans="1:25">
      <c r="A3" s="73"/>
      <c r="B3" s="75" t="s">
        <v>1</v>
      </c>
      <c r="C3" s="75"/>
      <c r="D3" s="75"/>
      <c r="E3" s="75"/>
      <c r="F3" s="75"/>
      <c r="G3" s="75"/>
      <c r="H3" s="75"/>
      <c r="I3" s="75"/>
      <c r="J3" s="75"/>
      <c r="K3" s="75"/>
      <c r="L3" s="75"/>
      <c r="M3" s="75"/>
      <c r="N3" s="75"/>
      <c r="O3" s="101"/>
      <c r="P3" s="103"/>
      <c r="Q3" s="84"/>
      <c r="R3" s="84"/>
      <c r="S3" s="84"/>
      <c r="T3" s="84"/>
      <c r="U3" s="84"/>
      <c r="V3" s="84"/>
      <c r="W3" s="84"/>
      <c r="X3" s="84"/>
      <c r="Y3" s="84"/>
    </row>
    <row r="4" ht="21" spans="1:25">
      <c r="A4" s="73"/>
      <c r="B4" s="73"/>
      <c r="C4" s="73"/>
      <c r="D4" s="76"/>
      <c r="E4" s="73"/>
      <c r="F4" s="73"/>
      <c r="G4" s="73"/>
      <c r="H4" s="73"/>
      <c r="I4" s="73"/>
      <c r="J4" s="73"/>
      <c r="K4" s="73"/>
      <c r="L4" s="73"/>
      <c r="M4" s="73"/>
      <c r="N4" s="73"/>
      <c r="O4" s="73"/>
      <c r="P4" s="73"/>
      <c r="Q4" s="84"/>
      <c r="R4" s="84"/>
      <c r="S4" s="84"/>
      <c r="T4" s="84"/>
      <c r="U4" s="84"/>
      <c r="V4" s="84"/>
      <c r="W4" s="84"/>
      <c r="X4" s="84"/>
      <c r="Y4" s="84"/>
    </row>
    <row r="5" ht="18" customHeight="1" spans="1:25">
      <c r="A5" s="74"/>
      <c r="B5" s="77" t="s">
        <v>2</v>
      </c>
      <c r="C5" s="77"/>
      <c r="D5" s="77"/>
      <c r="E5" s="77"/>
      <c r="F5" s="77"/>
      <c r="G5" s="77"/>
      <c r="H5" s="77"/>
      <c r="I5" s="77"/>
      <c r="J5" s="77"/>
      <c r="K5" s="77"/>
      <c r="L5" s="77"/>
      <c r="M5" s="77"/>
      <c r="N5" s="77"/>
      <c r="O5" s="101"/>
      <c r="P5" s="103"/>
      <c r="Q5" s="84"/>
      <c r="R5" s="84"/>
      <c r="S5" s="84"/>
      <c r="T5" s="84"/>
      <c r="U5" s="84"/>
      <c r="V5" s="84"/>
      <c r="W5" s="84"/>
      <c r="X5" s="84"/>
      <c r="Y5" s="84"/>
    </row>
    <row r="6" ht="15" customHeight="1" spans="1:25">
      <c r="A6" s="74"/>
      <c r="B6" s="78" t="s">
        <v>3</v>
      </c>
      <c r="C6" s="78"/>
      <c r="D6" s="79" t="s">
        <v>4</v>
      </c>
      <c r="E6" s="79"/>
      <c r="F6" s="79"/>
      <c r="G6" s="79"/>
      <c r="H6" s="79"/>
      <c r="I6" s="79"/>
      <c r="J6" s="79"/>
      <c r="K6" s="79"/>
      <c r="L6" s="79"/>
      <c r="M6" s="79"/>
      <c r="N6" s="79"/>
      <c r="O6" s="101"/>
      <c r="P6" s="103"/>
      <c r="Q6" s="84"/>
      <c r="R6" s="84"/>
      <c r="S6" s="84"/>
      <c r="T6" s="84"/>
      <c r="U6" s="84"/>
      <c r="V6" s="84"/>
      <c r="W6" s="84"/>
      <c r="X6" s="84"/>
      <c r="Y6" s="84"/>
    </row>
    <row r="7" ht="15" customHeight="1" spans="1:25">
      <c r="A7" s="80"/>
      <c r="B7" s="81" t="s">
        <v>5</v>
      </c>
      <c r="C7" s="81"/>
      <c r="D7" s="82" t="s">
        <v>6</v>
      </c>
      <c r="E7" s="82"/>
      <c r="F7" s="82"/>
      <c r="G7" s="82"/>
      <c r="H7" s="82"/>
      <c r="I7" s="82"/>
      <c r="J7" s="82"/>
      <c r="K7" s="82"/>
      <c r="L7" s="82"/>
      <c r="M7" s="82"/>
      <c r="N7" s="82"/>
      <c r="O7" s="80"/>
      <c r="P7" s="103"/>
      <c r="Q7" s="84"/>
      <c r="R7" s="84"/>
      <c r="S7" s="84"/>
      <c r="T7" s="84"/>
      <c r="U7" s="84"/>
      <c r="V7" s="84"/>
      <c r="W7" s="84"/>
      <c r="X7" s="84"/>
      <c r="Y7" s="84"/>
    </row>
    <row r="8" ht="15" customHeight="1" spans="1:25">
      <c r="A8" s="80"/>
      <c r="B8" s="83" t="s">
        <v>7</v>
      </c>
      <c r="C8" s="83"/>
      <c r="D8" s="82" t="s">
        <v>8</v>
      </c>
      <c r="E8" s="82"/>
      <c r="F8" s="82"/>
      <c r="G8" s="82"/>
      <c r="H8" s="82"/>
      <c r="I8" s="82"/>
      <c r="J8" s="82"/>
      <c r="K8" s="82"/>
      <c r="L8" s="82"/>
      <c r="M8" s="82"/>
      <c r="N8" s="82"/>
      <c r="O8" s="80"/>
      <c r="P8" s="103"/>
      <c r="Q8" s="84"/>
      <c r="R8" s="84"/>
      <c r="S8" s="84"/>
      <c r="T8" s="84"/>
      <c r="U8" s="84"/>
      <c r="V8" s="84"/>
      <c r="W8" s="84"/>
      <c r="X8" s="84"/>
      <c r="Y8" s="84"/>
    </row>
    <row r="9" ht="15" customHeight="1" spans="1:25">
      <c r="A9" s="80"/>
      <c r="B9" s="83"/>
      <c r="C9" s="83"/>
      <c r="D9" s="82" t="s">
        <v>9</v>
      </c>
      <c r="E9" s="82"/>
      <c r="F9" s="82"/>
      <c r="G9" s="82"/>
      <c r="H9" s="82"/>
      <c r="I9" s="82"/>
      <c r="J9" s="82"/>
      <c r="K9" s="82"/>
      <c r="L9" s="82"/>
      <c r="M9" s="82"/>
      <c r="N9" s="82"/>
      <c r="O9" s="80"/>
      <c r="P9" s="103"/>
      <c r="Q9" s="84"/>
      <c r="R9" s="84"/>
      <c r="S9" s="84"/>
      <c r="T9" s="84"/>
      <c r="U9" s="84"/>
      <c r="V9" s="84"/>
      <c r="W9" s="84"/>
      <c r="X9" s="84"/>
      <c r="Y9" s="84"/>
    </row>
    <row r="10" ht="15" customHeight="1" spans="1:25">
      <c r="A10" s="74"/>
      <c r="B10" s="78" t="s">
        <v>10</v>
      </c>
      <c r="C10" s="78"/>
      <c r="D10" s="79" t="s">
        <v>11</v>
      </c>
      <c r="E10" s="79"/>
      <c r="F10" s="79"/>
      <c r="G10" s="79"/>
      <c r="H10" s="79"/>
      <c r="I10" s="79"/>
      <c r="J10" s="79"/>
      <c r="K10" s="79"/>
      <c r="L10" s="79"/>
      <c r="M10" s="79"/>
      <c r="N10" s="79"/>
      <c r="O10" s="101"/>
      <c r="P10" s="103"/>
      <c r="Q10" s="84"/>
      <c r="R10" s="84"/>
      <c r="S10" s="84"/>
      <c r="T10" s="84"/>
      <c r="U10" s="84"/>
      <c r="V10" s="84"/>
      <c r="W10" s="84"/>
      <c r="X10" s="84"/>
      <c r="Y10" s="84"/>
    </row>
    <row r="11" ht="15" customHeight="1" spans="1:25">
      <c r="A11" s="74"/>
      <c r="B11" s="78" t="s">
        <v>12</v>
      </c>
      <c r="C11" s="78"/>
      <c r="D11" s="79" t="s">
        <v>13</v>
      </c>
      <c r="E11" s="79"/>
      <c r="F11" s="79"/>
      <c r="G11" s="79"/>
      <c r="H11" s="79"/>
      <c r="I11" s="79"/>
      <c r="J11" s="79"/>
      <c r="K11" s="79"/>
      <c r="L11" s="79"/>
      <c r="M11" s="79"/>
      <c r="N11" s="79"/>
      <c r="O11" s="101"/>
      <c r="P11" s="103"/>
      <c r="Q11" s="84"/>
      <c r="R11" s="84"/>
      <c r="S11" s="84"/>
      <c r="T11" s="84"/>
      <c r="U11" s="84"/>
      <c r="V11" s="84"/>
      <c r="W11" s="84"/>
      <c r="X11" s="84"/>
      <c r="Y11" s="84"/>
    </row>
    <row r="12" ht="15" customHeight="1" spans="1:25">
      <c r="A12" s="84"/>
      <c r="B12" s="85" t="s">
        <v>14</v>
      </c>
      <c r="C12" s="85"/>
      <c r="D12" s="79" t="s">
        <v>15</v>
      </c>
      <c r="E12" s="79"/>
      <c r="F12" s="79"/>
      <c r="G12" s="79"/>
      <c r="H12" s="79"/>
      <c r="I12" s="79"/>
      <c r="J12" s="79"/>
      <c r="K12" s="79"/>
      <c r="L12" s="79"/>
      <c r="M12" s="79"/>
      <c r="N12" s="79"/>
      <c r="O12" s="101"/>
      <c r="P12" s="103"/>
      <c r="Q12" s="84"/>
      <c r="R12" s="84"/>
      <c r="S12" s="84"/>
      <c r="T12" s="84"/>
      <c r="U12" s="84"/>
      <c r="V12" s="84"/>
      <c r="W12" s="84"/>
      <c r="X12" s="84"/>
      <c r="Y12" s="84"/>
    </row>
    <row r="13" ht="15" customHeight="1" spans="1:25">
      <c r="A13" s="84"/>
      <c r="B13" s="85"/>
      <c r="C13" s="85"/>
      <c r="D13" s="86" t="s">
        <v>16</v>
      </c>
      <c r="E13" s="86"/>
      <c r="F13" s="86"/>
      <c r="G13" s="86"/>
      <c r="H13" s="86"/>
      <c r="I13" s="86"/>
      <c r="J13" s="86"/>
      <c r="K13" s="86"/>
      <c r="L13" s="86"/>
      <c r="M13" s="86"/>
      <c r="N13" s="86"/>
      <c r="O13" s="101"/>
      <c r="P13" s="103"/>
      <c r="Q13" s="84"/>
      <c r="R13" s="84"/>
      <c r="S13" s="84"/>
      <c r="T13" s="84"/>
      <c r="U13" s="84"/>
      <c r="V13" s="84"/>
      <c r="W13" s="84"/>
      <c r="X13" s="84"/>
      <c r="Y13" s="84"/>
    </row>
    <row r="14" ht="15" customHeight="1" spans="1:25">
      <c r="A14" s="84"/>
      <c r="B14" s="84"/>
      <c r="C14" s="84"/>
      <c r="D14" s="84"/>
      <c r="E14" s="84"/>
      <c r="F14" s="84"/>
      <c r="G14" s="84"/>
      <c r="H14" s="84"/>
      <c r="I14" s="84"/>
      <c r="J14" s="84"/>
      <c r="K14" s="84"/>
      <c r="L14" s="84"/>
      <c r="M14" s="84"/>
      <c r="N14" s="84"/>
      <c r="O14" s="84"/>
      <c r="P14" s="84"/>
      <c r="Q14" s="84"/>
      <c r="R14" s="84"/>
      <c r="S14" s="84"/>
      <c r="T14" s="84"/>
      <c r="U14" s="84"/>
      <c r="V14" s="84"/>
      <c r="W14" s="84"/>
      <c r="X14" s="84"/>
      <c r="Y14" s="84"/>
    </row>
    <row r="15" ht="15" spans="1:25">
      <c r="A15" s="84"/>
      <c r="B15" s="84"/>
      <c r="C15" s="84"/>
      <c r="D15" s="84"/>
      <c r="E15" s="84"/>
      <c r="F15" s="84"/>
      <c r="G15" s="84"/>
      <c r="H15" s="84"/>
      <c r="I15" s="84"/>
      <c r="J15" s="84"/>
      <c r="K15" s="84"/>
      <c r="L15" s="84"/>
      <c r="M15" s="84"/>
      <c r="N15" s="84"/>
      <c r="O15" s="84"/>
      <c r="P15" s="84"/>
      <c r="Q15" s="84"/>
      <c r="R15" s="84"/>
      <c r="S15" s="84"/>
      <c r="T15" s="84"/>
      <c r="U15" s="84"/>
      <c r="V15" s="84"/>
      <c r="W15" s="84"/>
      <c r="X15" s="84"/>
      <c r="Y15" s="84"/>
    </row>
    <row r="16" ht="15.75" customHeight="1" spans="1:25">
      <c r="A16" s="87" t="s">
        <v>17</v>
      </c>
      <c r="B16" s="87"/>
      <c r="C16" s="87"/>
      <c r="D16" s="87"/>
      <c r="E16" s="87"/>
      <c r="F16" s="87"/>
      <c r="G16" s="87"/>
      <c r="H16" s="87"/>
      <c r="I16" s="87"/>
      <c r="J16" s="87"/>
      <c r="K16" s="87"/>
      <c r="L16" s="87"/>
      <c r="M16" s="87"/>
      <c r="N16" s="87"/>
      <c r="O16" s="87"/>
      <c r="P16" s="87"/>
      <c r="Q16" s="87"/>
      <c r="R16" s="87"/>
      <c r="S16" s="87"/>
      <c r="T16" s="87"/>
      <c r="U16" s="87"/>
      <c r="V16" s="87"/>
      <c r="W16" s="87"/>
      <c r="X16" s="87"/>
      <c r="Y16" s="87"/>
    </row>
    <row r="17" ht="15" spans="1:25">
      <c r="A17" s="88"/>
      <c r="B17" s="89">
        <v>1</v>
      </c>
      <c r="C17" s="89">
        <v>2</v>
      </c>
      <c r="D17" s="89">
        <v>3</v>
      </c>
      <c r="E17" s="89">
        <v>4</v>
      </c>
      <c r="F17" s="89">
        <v>5</v>
      </c>
      <c r="G17" s="89">
        <v>6</v>
      </c>
      <c r="H17" s="89">
        <v>7</v>
      </c>
      <c r="I17" s="89">
        <v>8</v>
      </c>
      <c r="J17" s="89">
        <v>9</v>
      </c>
      <c r="K17" s="89">
        <v>10</v>
      </c>
      <c r="L17" s="89">
        <v>11</v>
      </c>
      <c r="M17" s="89">
        <v>12</v>
      </c>
      <c r="N17" s="89">
        <v>13</v>
      </c>
      <c r="O17" s="89">
        <v>14</v>
      </c>
      <c r="P17" s="89">
        <v>15</v>
      </c>
      <c r="Q17" s="89">
        <v>16</v>
      </c>
      <c r="R17" s="89">
        <v>17</v>
      </c>
      <c r="S17" s="89">
        <v>18</v>
      </c>
      <c r="T17" s="89">
        <v>19</v>
      </c>
      <c r="U17" s="89">
        <v>20</v>
      </c>
      <c r="V17" s="89">
        <v>21</v>
      </c>
      <c r="W17" s="89">
        <v>22</v>
      </c>
      <c r="X17" s="89">
        <v>23</v>
      </c>
      <c r="Y17" s="104">
        <v>24</v>
      </c>
    </row>
    <row r="18" customHeight="1" spans="1:25">
      <c r="A18" s="90" t="s">
        <v>18</v>
      </c>
      <c r="B18" s="91" t="s">
        <v>19</v>
      </c>
      <c r="C18" s="91" t="s">
        <v>19</v>
      </c>
      <c r="D18" s="92" t="s">
        <v>20</v>
      </c>
      <c r="E18" s="92" t="s">
        <v>21</v>
      </c>
      <c r="F18" s="92" t="s">
        <v>22</v>
      </c>
      <c r="G18" s="92" t="s">
        <v>23</v>
      </c>
      <c r="H18" s="92" t="s">
        <v>24</v>
      </c>
      <c r="I18" s="92" t="s">
        <v>25</v>
      </c>
      <c r="J18" s="92" t="s">
        <v>26</v>
      </c>
      <c r="K18" s="92" t="s">
        <v>27</v>
      </c>
      <c r="L18" s="92" t="s">
        <v>28</v>
      </c>
      <c r="M18" s="92" t="s">
        <v>29</v>
      </c>
      <c r="N18" s="92" t="s">
        <v>30</v>
      </c>
      <c r="O18" s="92" t="s">
        <v>31</v>
      </c>
      <c r="P18" s="92" t="s">
        <v>32</v>
      </c>
      <c r="Q18" s="92" t="s">
        <v>33</v>
      </c>
      <c r="R18" s="92" t="s">
        <v>34</v>
      </c>
      <c r="S18" s="92" t="s">
        <v>35</v>
      </c>
      <c r="T18" s="92" t="s">
        <v>36</v>
      </c>
      <c r="U18" s="92" t="s">
        <v>37</v>
      </c>
      <c r="V18" s="92" t="s">
        <v>38</v>
      </c>
      <c r="W18" s="92" t="s">
        <v>39</v>
      </c>
      <c r="X18" s="91" t="s">
        <v>19</v>
      </c>
      <c r="Y18" s="91" t="s">
        <v>19</v>
      </c>
    </row>
    <row r="19" ht="33.75" spans="1:25">
      <c r="A19" s="90"/>
      <c r="B19" s="91"/>
      <c r="C19" s="91"/>
      <c r="D19" s="93" t="s">
        <v>40</v>
      </c>
      <c r="E19" s="93" t="s">
        <v>41</v>
      </c>
      <c r="F19" s="93" t="s">
        <v>42</v>
      </c>
      <c r="G19" s="93" t="s">
        <v>43</v>
      </c>
      <c r="H19" s="93" t="s">
        <v>44</v>
      </c>
      <c r="I19" s="93" t="s">
        <v>45</v>
      </c>
      <c r="J19" s="93" t="s">
        <v>46</v>
      </c>
      <c r="K19" s="93" t="s">
        <v>47</v>
      </c>
      <c r="L19" s="93" t="s">
        <v>48</v>
      </c>
      <c r="M19" s="93" t="s">
        <v>49</v>
      </c>
      <c r="N19" s="93" t="s">
        <v>50</v>
      </c>
      <c r="O19" s="93" t="s">
        <v>51</v>
      </c>
      <c r="P19" s="93" t="s">
        <v>52</v>
      </c>
      <c r="Q19" s="93" t="s">
        <v>53</v>
      </c>
      <c r="R19" s="93" t="s">
        <v>54</v>
      </c>
      <c r="S19" s="93" t="s">
        <v>55</v>
      </c>
      <c r="T19" s="93" t="s">
        <v>56</v>
      </c>
      <c r="U19" s="93" t="s">
        <v>57</v>
      </c>
      <c r="V19" s="93" t="s">
        <v>58</v>
      </c>
      <c r="W19" s="93" t="s">
        <v>59</v>
      </c>
      <c r="X19" s="91"/>
      <c r="Y19" s="91"/>
    </row>
    <row r="20" customHeight="1" spans="1:25">
      <c r="A20" s="90" t="s">
        <v>60</v>
      </c>
      <c r="B20" s="94" t="s">
        <v>19</v>
      </c>
      <c r="C20" s="94" t="s">
        <v>19</v>
      </c>
      <c r="D20" s="95" t="s">
        <v>61</v>
      </c>
      <c r="E20" s="95" t="s">
        <v>62</v>
      </c>
      <c r="F20" s="95" t="s">
        <v>63</v>
      </c>
      <c r="G20" s="95" t="s">
        <v>64</v>
      </c>
      <c r="H20" s="95" t="s">
        <v>65</v>
      </c>
      <c r="I20" s="95" t="s">
        <v>66</v>
      </c>
      <c r="J20" s="95" t="s">
        <v>67</v>
      </c>
      <c r="K20" s="95" t="s">
        <v>68</v>
      </c>
      <c r="L20" s="95" t="s">
        <v>69</v>
      </c>
      <c r="M20" s="95" t="s">
        <v>70</v>
      </c>
      <c r="N20" s="95" t="s">
        <v>71</v>
      </c>
      <c r="O20" s="95" t="s">
        <v>72</v>
      </c>
      <c r="P20" s="95" t="s">
        <v>73</v>
      </c>
      <c r="Q20" s="95" t="s">
        <v>74</v>
      </c>
      <c r="R20" s="95" t="s">
        <v>75</v>
      </c>
      <c r="S20" s="95" t="s">
        <v>76</v>
      </c>
      <c r="T20" s="95" t="s">
        <v>77</v>
      </c>
      <c r="U20" s="95" t="s">
        <v>78</v>
      </c>
      <c r="V20" s="95" t="s">
        <v>79</v>
      </c>
      <c r="W20" s="95" t="s">
        <v>80</v>
      </c>
      <c r="X20" s="94" t="s">
        <v>19</v>
      </c>
      <c r="Y20" s="94" t="s">
        <v>19</v>
      </c>
    </row>
    <row r="21" ht="45" spans="1:25">
      <c r="A21" s="90"/>
      <c r="B21" s="94"/>
      <c r="C21" s="94"/>
      <c r="D21" s="93" t="s">
        <v>81</v>
      </c>
      <c r="E21" s="93" t="s">
        <v>82</v>
      </c>
      <c r="F21" s="93" t="s">
        <v>83</v>
      </c>
      <c r="G21" s="93" t="s">
        <v>84</v>
      </c>
      <c r="H21" s="93" t="s">
        <v>85</v>
      </c>
      <c r="I21" s="93" t="s">
        <v>86</v>
      </c>
      <c r="J21" s="93" t="s">
        <v>87</v>
      </c>
      <c r="K21" s="93" t="s">
        <v>88</v>
      </c>
      <c r="L21" s="93" t="s">
        <v>89</v>
      </c>
      <c r="M21" s="93" t="s">
        <v>90</v>
      </c>
      <c r="N21" s="93" t="s">
        <v>91</v>
      </c>
      <c r="O21" s="93" t="s">
        <v>92</v>
      </c>
      <c r="P21" s="93" t="s">
        <v>93</v>
      </c>
      <c r="Q21" s="93" t="s">
        <v>94</v>
      </c>
      <c r="R21" s="93" t="s">
        <v>95</v>
      </c>
      <c r="S21" s="93" t="s">
        <v>96</v>
      </c>
      <c r="T21" s="93" t="s">
        <v>97</v>
      </c>
      <c r="U21" s="93" t="s">
        <v>98</v>
      </c>
      <c r="V21" s="93" t="s">
        <v>99</v>
      </c>
      <c r="W21" s="93" t="s">
        <v>100</v>
      </c>
      <c r="X21" s="94"/>
      <c r="Y21" s="94"/>
    </row>
    <row r="22" customHeight="1" spans="1:25">
      <c r="A22" s="90" t="s">
        <v>101</v>
      </c>
      <c r="B22" s="94" t="s">
        <v>19</v>
      </c>
      <c r="C22" s="94" t="s">
        <v>19</v>
      </c>
      <c r="D22" s="95" t="s">
        <v>102</v>
      </c>
      <c r="E22" s="95" t="s">
        <v>103</v>
      </c>
      <c r="F22" s="95" t="s">
        <v>104</v>
      </c>
      <c r="G22" s="95" t="s">
        <v>105</v>
      </c>
      <c r="H22" s="95" t="s">
        <v>106</v>
      </c>
      <c r="I22" s="95" t="s">
        <v>107</v>
      </c>
      <c r="J22" s="95" t="s">
        <v>108</v>
      </c>
      <c r="K22" s="95" t="s">
        <v>109</v>
      </c>
      <c r="L22" s="95" t="s">
        <v>110</v>
      </c>
      <c r="M22" s="95" t="s">
        <v>111</v>
      </c>
      <c r="N22" s="95" t="s">
        <v>112</v>
      </c>
      <c r="O22" s="95" t="s">
        <v>113</v>
      </c>
      <c r="P22" s="95" t="s">
        <v>114</v>
      </c>
      <c r="Q22" s="95" t="s">
        <v>115</v>
      </c>
      <c r="R22" s="94" t="s">
        <v>19</v>
      </c>
      <c r="S22" s="95" t="s">
        <v>116</v>
      </c>
      <c r="T22" s="95" t="s">
        <v>117</v>
      </c>
      <c r="U22" s="95" t="s">
        <v>118</v>
      </c>
      <c r="V22" s="95" t="s">
        <v>119</v>
      </c>
      <c r="W22" s="95" t="s">
        <v>120</v>
      </c>
      <c r="X22" s="94" t="s">
        <v>19</v>
      </c>
      <c r="Y22" s="94" t="s">
        <v>19</v>
      </c>
    </row>
    <row r="23" ht="56.25" spans="1:25">
      <c r="A23" s="90"/>
      <c r="B23" s="94"/>
      <c r="C23" s="94"/>
      <c r="D23" s="93" t="s">
        <v>121</v>
      </c>
      <c r="E23" s="93" t="s">
        <v>122</v>
      </c>
      <c r="F23" s="93" t="s">
        <v>123</v>
      </c>
      <c r="G23" s="93" t="s">
        <v>124</v>
      </c>
      <c r="H23" s="93" t="s">
        <v>125</v>
      </c>
      <c r="I23" s="93" t="s">
        <v>126</v>
      </c>
      <c r="J23" s="93" t="s">
        <v>127</v>
      </c>
      <c r="K23" s="93" t="s">
        <v>128</v>
      </c>
      <c r="L23" s="93" t="s">
        <v>129</v>
      </c>
      <c r="M23" s="93" t="s">
        <v>130</v>
      </c>
      <c r="N23" s="93" t="s">
        <v>131</v>
      </c>
      <c r="O23" s="93" t="s">
        <v>132</v>
      </c>
      <c r="P23" s="93" t="s">
        <v>133</v>
      </c>
      <c r="Q23" s="93" t="s">
        <v>134</v>
      </c>
      <c r="R23" s="94"/>
      <c r="S23" s="93" t="s">
        <v>135</v>
      </c>
      <c r="T23" s="93" t="s">
        <v>136</v>
      </c>
      <c r="U23" s="93" t="s">
        <v>137</v>
      </c>
      <c r="V23" s="93" t="s">
        <v>138</v>
      </c>
      <c r="W23" s="93" t="s">
        <v>139</v>
      </c>
      <c r="X23" s="94"/>
      <c r="Y23" s="94"/>
    </row>
    <row r="24" customHeight="1" spans="1:25">
      <c r="A24" s="90" t="s">
        <v>140</v>
      </c>
      <c r="B24" s="94" t="s">
        <v>19</v>
      </c>
      <c r="C24" s="94" t="s">
        <v>19</v>
      </c>
      <c r="D24" s="95" t="s">
        <v>141</v>
      </c>
      <c r="E24" s="95" t="s">
        <v>142</v>
      </c>
      <c r="F24" s="95" t="s">
        <v>143</v>
      </c>
      <c r="G24" s="95" t="s">
        <v>144</v>
      </c>
      <c r="H24" s="95" t="s">
        <v>145</v>
      </c>
      <c r="I24" s="95" t="s">
        <v>146</v>
      </c>
      <c r="J24" s="95" t="s">
        <v>147</v>
      </c>
      <c r="K24" s="95" t="s">
        <v>148</v>
      </c>
      <c r="L24" s="95" t="s">
        <v>149</v>
      </c>
      <c r="M24" s="95" t="s">
        <v>150</v>
      </c>
      <c r="N24" s="95" t="s">
        <v>151</v>
      </c>
      <c r="O24" s="95" t="s">
        <v>152</v>
      </c>
      <c r="P24" s="95" t="s">
        <v>153</v>
      </c>
      <c r="Q24" s="95" t="s">
        <v>154</v>
      </c>
      <c r="R24" s="95" t="s">
        <v>155</v>
      </c>
      <c r="S24" s="95" t="s">
        <v>156</v>
      </c>
      <c r="T24" s="95" t="s">
        <v>157</v>
      </c>
      <c r="U24" s="95" t="s">
        <v>158</v>
      </c>
      <c r="V24" s="95" t="s">
        <v>159</v>
      </c>
      <c r="W24" s="95" t="s">
        <v>160</v>
      </c>
      <c r="X24" s="94" t="s">
        <v>19</v>
      </c>
      <c r="Y24" s="94" t="s">
        <v>19</v>
      </c>
    </row>
    <row r="25" ht="33.75" spans="1:25">
      <c r="A25" s="90"/>
      <c r="B25" s="94"/>
      <c r="C25" s="94"/>
      <c r="D25" s="93" t="s">
        <v>161</v>
      </c>
      <c r="E25" s="93" t="s">
        <v>162</v>
      </c>
      <c r="F25" s="93" t="s">
        <v>163</v>
      </c>
      <c r="G25" s="93" t="s">
        <v>164</v>
      </c>
      <c r="H25" s="93" t="s">
        <v>165</v>
      </c>
      <c r="I25" s="93" t="s">
        <v>166</v>
      </c>
      <c r="J25" s="93" t="s">
        <v>167</v>
      </c>
      <c r="K25" s="93" t="s">
        <v>168</v>
      </c>
      <c r="L25" s="93" t="s">
        <v>169</v>
      </c>
      <c r="M25" s="93" t="s">
        <v>170</v>
      </c>
      <c r="N25" s="93" t="s">
        <v>171</v>
      </c>
      <c r="O25" s="93" t="s">
        <v>172</v>
      </c>
      <c r="P25" s="93" t="s">
        <v>173</v>
      </c>
      <c r="Q25" s="93" t="s">
        <v>174</v>
      </c>
      <c r="R25" s="93" t="s">
        <v>175</v>
      </c>
      <c r="S25" s="93" t="s">
        <v>176</v>
      </c>
      <c r="T25" s="93" t="s">
        <v>177</v>
      </c>
      <c r="U25" s="93" t="s">
        <v>178</v>
      </c>
      <c r="V25" s="93" t="s">
        <v>179</v>
      </c>
      <c r="W25" s="93" t="s">
        <v>180</v>
      </c>
      <c r="X25" s="94"/>
      <c r="Y25" s="94"/>
    </row>
    <row r="26" customHeight="1" spans="1:25">
      <c r="A26" s="90" t="s">
        <v>181</v>
      </c>
      <c r="B26" s="94" t="s">
        <v>19</v>
      </c>
      <c r="C26" s="94" t="s">
        <v>19</v>
      </c>
      <c r="D26" s="95" t="s">
        <v>182</v>
      </c>
      <c r="E26" s="95" t="s">
        <v>183</v>
      </c>
      <c r="F26" s="95" t="s">
        <v>184</v>
      </c>
      <c r="G26" s="95" t="s">
        <v>185</v>
      </c>
      <c r="H26" s="95" t="s">
        <v>186</v>
      </c>
      <c r="I26" s="95" t="s">
        <v>187</v>
      </c>
      <c r="J26" s="95" t="s">
        <v>188</v>
      </c>
      <c r="K26" s="95" t="s">
        <v>189</v>
      </c>
      <c r="L26" s="95" t="s">
        <v>190</v>
      </c>
      <c r="M26" s="95" t="s">
        <v>191</v>
      </c>
      <c r="N26" s="95" t="s">
        <v>192</v>
      </c>
      <c r="O26" s="95" t="s">
        <v>193</v>
      </c>
      <c r="P26" s="95" t="s">
        <v>194</v>
      </c>
      <c r="Q26" s="95" t="s">
        <v>195</v>
      </c>
      <c r="R26" s="95" t="s">
        <v>196</v>
      </c>
      <c r="S26" s="95" t="s">
        <v>197</v>
      </c>
      <c r="T26" s="95" t="s">
        <v>198</v>
      </c>
      <c r="U26" s="95" t="s">
        <v>199</v>
      </c>
      <c r="V26" s="95" t="s">
        <v>200</v>
      </c>
      <c r="W26" s="95" t="s">
        <v>201</v>
      </c>
      <c r="X26" s="94" t="s">
        <v>19</v>
      </c>
      <c r="Y26" s="94" t="s">
        <v>19</v>
      </c>
    </row>
    <row r="27" ht="33.75" spans="1:25">
      <c r="A27" s="90"/>
      <c r="B27" s="94"/>
      <c r="C27" s="94"/>
      <c r="D27" s="93" t="s">
        <v>202</v>
      </c>
      <c r="E27" s="93" t="s">
        <v>203</v>
      </c>
      <c r="F27" s="93" t="s">
        <v>204</v>
      </c>
      <c r="G27" s="93" t="s">
        <v>205</v>
      </c>
      <c r="H27" s="93" t="s">
        <v>206</v>
      </c>
      <c r="I27" s="93" t="s">
        <v>207</v>
      </c>
      <c r="J27" s="93" t="s">
        <v>208</v>
      </c>
      <c r="K27" s="93" t="s">
        <v>209</v>
      </c>
      <c r="L27" s="93" t="s">
        <v>210</v>
      </c>
      <c r="M27" s="93" t="s">
        <v>211</v>
      </c>
      <c r="N27" s="93" t="s">
        <v>212</v>
      </c>
      <c r="O27" s="93" t="s">
        <v>213</v>
      </c>
      <c r="P27" s="93" t="s">
        <v>214</v>
      </c>
      <c r="Q27" s="93" t="s">
        <v>215</v>
      </c>
      <c r="R27" s="93" t="s">
        <v>216</v>
      </c>
      <c r="S27" s="93" t="s">
        <v>217</v>
      </c>
      <c r="T27" s="93" t="s">
        <v>218</v>
      </c>
      <c r="U27" s="93" t="s">
        <v>219</v>
      </c>
      <c r="V27" s="93" t="s">
        <v>220</v>
      </c>
      <c r="W27" s="93" t="s">
        <v>221</v>
      </c>
      <c r="X27" s="94"/>
      <c r="Y27" s="94"/>
    </row>
    <row r="28" customHeight="1" spans="1:25">
      <c r="A28" s="90" t="s">
        <v>222</v>
      </c>
      <c r="B28" s="94" t="s">
        <v>19</v>
      </c>
      <c r="C28" s="94" t="s">
        <v>19</v>
      </c>
      <c r="D28" s="95" t="s">
        <v>223</v>
      </c>
      <c r="E28" s="95" t="s">
        <v>224</v>
      </c>
      <c r="F28" s="95" t="s">
        <v>225</v>
      </c>
      <c r="G28" s="95" t="s">
        <v>226</v>
      </c>
      <c r="H28" s="95" t="s">
        <v>227</v>
      </c>
      <c r="I28" s="95" t="s">
        <v>228</v>
      </c>
      <c r="J28" s="95" t="s">
        <v>229</v>
      </c>
      <c r="K28" s="95" t="s">
        <v>230</v>
      </c>
      <c r="L28" s="95" t="s">
        <v>231</v>
      </c>
      <c r="M28" s="95" t="s">
        <v>232</v>
      </c>
      <c r="N28" s="95" t="s">
        <v>233</v>
      </c>
      <c r="O28" s="95" t="s">
        <v>234</v>
      </c>
      <c r="P28" s="95" t="s">
        <v>235</v>
      </c>
      <c r="Q28" s="95" t="s">
        <v>236</v>
      </c>
      <c r="R28" s="95" t="s">
        <v>237</v>
      </c>
      <c r="S28" s="95" t="s">
        <v>238</v>
      </c>
      <c r="T28" s="95" t="s">
        <v>239</v>
      </c>
      <c r="U28" s="95" t="s">
        <v>240</v>
      </c>
      <c r="V28" s="95" t="s">
        <v>241</v>
      </c>
      <c r="W28" s="95" t="s">
        <v>242</v>
      </c>
      <c r="X28" s="94" t="s">
        <v>19</v>
      </c>
      <c r="Y28" s="94" t="s">
        <v>19</v>
      </c>
    </row>
    <row r="29" ht="45" spans="1:25">
      <c r="A29" s="90"/>
      <c r="B29" s="94"/>
      <c r="C29" s="94"/>
      <c r="D29" s="93" t="s">
        <v>243</v>
      </c>
      <c r="E29" s="93" t="s">
        <v>244</v>
      </c>
      <c r="F29" s="93" t="s">
        <v>245</v>
      </c>
      <c r="G29" s="93" t="s">
        <v>246</v>
      </c>
      <c r="H29" s="93" t="s">
        <v>247</v>
      </c>
      <c r="I29" s="93" t="s">
        <v>248</v>
      </c>
      <c r="J29" s="93" t="s">
        <v>249</v>
      </c>
      <c r="K29" s="93" t="s">
        <v>250</v>
      </c>
      <c r="L29" s="93" t="s">
        <v>251</v>
      </c>
      <c r="M29" s="93" t="s">
        <v>252</v>
      </c>
      <c r="N29" s="93" t="s">
        <v>253</v>
      </c>
      <c r="O29" s="93" t="s">
        <v>254</v>
      </c>
      <c r="P29" s="93" t="s">
        <v>255</v>
      </c>
      <c r="Q29" s="93" t="s">
        <v>256</v>
      </c>
      <c r="R29" s="93" t="s">
        <v>257</v>
      </c>
      <c r="S29" s="93" t="s">
        <v>258</v>
      </c>
      <c r="T29" s="93" t="s">
        <v>259</v>
      </c>
      <c r="U29" s="93" t="s">
        <v>260</v>
      </c>
      <c r="V29" s="93" t="s">
        <v>261</v>
      </c>
      <c r="W29" s="93" t="s">
        <v>262</v>
      </c>
      <c r="X29" s="94"/>
      <c r="Y29" s="94"/>
    </row>
    <row r="30" customHeight="1" spans="1:25">
      <c r="A30" s="90" t="s">
        <v>263</v>
      </c>
      <c r="B30" s="94" t="s">
        <v>19</v>
      </c>
      <c r="C30" s="94" t="s">
        <v>19</v>
      </c>
      <c r="D30" s="95" t="s">
        <v>264</v>
      </c>
      <c r="E30" s="95" t="s">
        <v>265</v>
      </c>
      <c r="F30" s="95" t="s">
        <v>266</v>
      </c>
      <c r="G30" s="95" t="s">
        <v>267</v>
      </c>
      <c r="H30" s="95" t="s">
        <v>268</v>
      </c>
      <c r="I30" s="95" t="s">
        <v>269</v>
      </c>
      <c r="J30" s="95" t="s">
        <v>270</v>
      </c>
      <c r="K30" s="95" t="s">
        <v>271</v>
      </c>
      <c r="L30" s="95" t="s">
        <v>272</v>
      </c>
      <c r="M30" s="95" t="s">
        <v>273</v>
      </c>
      <c r="N30" s="95" t="s">
        <v>274</v>
      </c>
      <c r="O30" s="95" t="s">
        <v>275</v>
      </c>
      <c r="P30" s="95" t="s">
        <v>276</v>
      </c>
      <c r="Q30" s="95" t="s">
        <v>277</v>
      </c>
      <c r="R30" s="95" t="s">
        <v>278</v>
      </c>
      <c r="S30" s="95" t="s">
        <v>279</v>
      </c>
      <c r="T30" s="94" t="s">
        <v>19</v>
      </c>
      <c r="U30" s="95" t="s">
        <v>280</v>
      </c>
      <c r="V30" s="95" t="s">
        <v>281</v>
      </c>
      <c r="W30" s="95" t="s">
        <v>282</v>
      </c>
      <c r="X30" s="94" t="s">
        <v>19</v>
      </c>
      <c r="Y30" s="94" t="s">
        <v>19</v>
      </c>
    </row>
    <row r="31" ht="33.75" spans="1:25">
      <c r="A31" s="90"/>
      <c r="B31" s="94"/>
      <c r="C31" s="94"/>
      <c r="D31" s="93" t="s">
        <v>283</v>
      </c>
      <c r="E31" s="93" t="s">
        <v>284</v>
      </c>
      <c r="F31" s="93" t="s">
        <v>285</v>
      </c>
      <c r="G31" s="93" t="s">
        <v>286</v>
      </c>
      <c r="H31" s="93" t="s">
        <v>287</v>
      </c>
      <c r="I31" s="93" t="s">
        <v>288</v>
      </c>
      <c r="J31" s="93" t="s">
        <v>289</v>
      </c>
      <c r="K31" s="93" t="s">
        <v>290</v>
      </c>
      <c r="L31" s="93" t="s">
        <v>291</v>
      </c>
      <c r="M31" s="93" t="s">
        <v>292</v>
      </c>
      <c r="N31" s="93" t="s">
        <v>293</v>
      </c>
      <c r="O31" s="93" t="s">
        <v>294</v>
      </c>
      <c r="P31" s="93" t="s">
        <v>295</v>
      </c>
      <c r="Q31" s="93" t="s">
        <v>296</v>
      </c>
      <c r="R31" s="93" t="s">
        <v>297</v>
      </c>
      <c r="S31" s="93" t="s">
        <v>298</v>
      </c>
      <c r="T31" s="94"/>
      <c r="U31" s="93" t="s">
        <v>299</v>
      </c>
      <c r="V31" s="93" t="s">
        <v>300</v>
      </c>
      <c r="W31" s="93" t="s">
        <v>301</v>
      </c>
      <c r="X31" s="94"/>
      <c r="Y31" s="94"/>
    </row>
    <row r="32" customHeight="1" spans="1:25">
      <c r="A32" s="90" t="s">
        <v>302</v>
      </c>
      <c r="B32" s="94" t="s">
        <v>19</v>
      </c>
      <c r="C32" s="94" t="s">
        <v>19</v>
      </c>
      <c r="D32" s="95" t="s">
        <v>303</v>
      </c>
      <c r="E32" s="95" t="s">
        <v>304</v>
      </c>
      <c r="F32" s="95" t="s">
        <v>305</v>
      </c>
      <c r="G32" s="95" t="s">
        <v>306</v>
      </c>
      <c r="H32" s="95" t="s">
        <v>307</v>
      </c>
      <c r="I32" s="95" t="s">
        <v>308</v>
      </c>
      <c r="J32" s="95" t="s">
        <v>309</v>
      </c>
      <c r="K32" s="95" t="s">
        <v>310</v>
      </c>
      <c r="L32" s="95" t="s">
        <v>311</v>
      </c>
      <c r="M32" s="95" t="s">
        <v>312</v>
      </c>
      <c r="N32" s="95" t="s">
        <v>313</v>
      </c>
      <c r="O32" s="95" t="s">
        <v>314</v>
      </c>
      <c r="P32" s="95" t="s">
        <v>315</v>
      </c>
      <c r="Q32" s="95" t="s">
        <v>316</v>
      </c>
      <c r="R32" s="95" t="s">
        <v>317</v>
      </c>
      <c r="S32" s="95" t="s">
        <v>318</v>
      </c>
      <c r="T32" s="95" t="s">
        <v>319</v>
      </c>
      <c r="U32" s="95" t="s">
        <v>320</v>
      </c>
      <c r="V32" s="95" t="s">
        <v>321</v>
      </c>
      <c r="W32" s="95" t="s">
        <v>322</v>
      </c>
      <c r="X32" s="94" t="s">
        <v>19</v>
      </c>
      <c r="Y32" s="94" t="s">
        <v>19</v>
      </c>
    </row>
    <row r="33" ht="33.75" spans="1:25">
      <c r="A33" s="90"/>
      <c r="B33" s="94"/>
      <c r="C33" s="94"/>
      <c r="D33" s="93" t="s">
        <v>323</v>
      </c>
      <c r="E33" s="93" t="s">
        <v>324</v>
      </c>
      <c r="F33" s="93" t="s">
        <v>325</v>
      </c>
      <c r="G33" s="93" t="s">
        <v>326</v>
      </c>
      <c r="H33" s="93" t="s">
        <v>327</v>
      </c>
      <c r="I33" s="93" t="s">
        <v>328</v>
      </c>
      <c r="J33" s="93" t="s">
        <v>329</v>
      </c>
      <c r="K33" s="93" t="s">
        <v>330</v>
      </c>
      <c r="L33" s="93" t="s">
        <v>331</v>
      </c>
      <c r="M33" s="93" t="s">
        <v>332</v>
      </c>
      <c r="N33" s="93" t="s">
        <v>333</v>
      </c>
      <c r="O33" s="93" t="s">
        <v>334</v>
      </c>
      <c r="P33" s="93" t="s">
        <v>335</v>
      </c>
      <c r="Q33" s="93" t="s">
        <v>336</v>
      </c>
      <c r="R33" s="93" t="s">
        <v>337</v>
      </c>
      <c r="S33" s="93" t="s">
        <v>338</v>
      </c>
      <c r="T33" s="93" t="s">
        <v>339</v>
      </c>
      <c r="U33" s="93" t="s">
        <v>340</v>
      </c>
      <c r="V33" s="93" t="s">
        <v>341</v>
      </c>
      <c r="W33" s="93" t="s">
        <v>342</v>
      </c>
      <c r="X33" s="94"/>
      <c r="Y33" s="94"/>
    </row>
    <row r="34" customHeight="1" spans="1:25">
      <c r="A34" s="90" t="s">
        <v>343</v>
      </c>
      <c r="B34" s="94" t="s">
        <v>19</v>
      </c>
      <c r="C34" s="94" t="s">
        <v>19</v>
      </c>
      <c r="D34" s="95" t="s">
        <v>344</v>
      </c>
      <c r="E34" s="95" t="s">
        <v>345</v>
      </c>
      <c r="F34" s="95" t="s">
        <v>346</v>
      </c>
      <c r="G34" s="95" t="s">
        <v>347</v>
      </c>
      <c r="H34" s="95" t="s">
        <v>348</v>
      </c>
      <c r="I34" s="95" t="s">
        <v>349</v>
      </c>
      <c r="J34" s="95" t="s">
        <v>350</v>
      </c>
      <c r="K34" s="95" t="s">
        <v>351</v>
      </c>
      <c r="L34" s="95" t="s">
        <v>352</v>
      </c>
      <c r="M34" s="95" t="s">
        <v>353</v>
      </c>
      <c r="N34" s="95" t="s">
        <v>354</v>
      </c>
      <c r="O34" s="95" t="s">
        <v>355</v>
      </c>
      <c r="P34" s="95" t="s">
        <v>356</v>
      </c>
      <c r="Q34" s="95" t="s">
        <v>357</v>
      </c>
      <c r="R34" s="95" t="s">
        <v>358</v>
      </c>
      <c r="S34" s="95" t="s">
        <v>359</v>
      </c>
      <c r="T34" s="95" t="s">
        <v>360</v>
      </c>
      <c r="U34" s="95" t="s">
        <v>361</v>
      </c>
      <c r="V34" s="95" t="s">
        <v>362</v>
      </c>
      <c r="W34" s="95" t="s">
        <v>363</v>
      </c>
      <c r="X34" s="94" t="s">
        <v>19</v>
      </c>
      <c r="Y34" s="94" t="s">
        <v>19</v>
      </c>
    </row>
    <row r="35" ht="45" spans="1:25">
      <c r="A35" s="90"/>
      <c r="B35" s="94"/>
      <c r="C35" s="94"/>
      <c r="D35" s="93" t="s">
        <v>364</v>
      </c>
      <c r="E35" s="93" t="s">
        <v>365</v>
      </c>
      <c r="F35" s="93" t="s">
        <v>366</v>
      </c>
      <c r="G35" s="93" t="s">
        <v>367</v>
      </c>
      <c r="H35" s="93" t="s">
        <v>368</v>
      </c>
      <c r="I35" s="93" t="s">
        <v>369</v>
      </c>
      <c r="J35" s="93" t="s">
        <v>370</v>
      </c>
      <c r="K35" s="93" t="s">
        <v>371</v>
      </c>
      <c r="L35" s="93" t="s">
        <v>372</v>
      </c>
      <c r="M35" s="93" t="s">
        <v>373</v>
      </c>
      <c r="N35" s="93" t="s">
        <v>374</v>
      </c>
      <c r="O35" s="93" t="s">
        <v>375</v>
      </c>
      <c r="P35" s="93" t="s">
        <v>376</v>
      </c>
      <c r="Q35" s="93" t="s">
        <v>377</v>
      </c>
      <c r="R35" s="93" t="s">
        <v>378</v>
      </c>
      <c r="S35" s="93" t="s">
        <v>379</v>
      </c>
      <c r="T35" s="93" t="s">
        <v>380</v>
      </c>
      <c r="U35" s="93" t="s">
        <v>381</v>
      </c>
      <c r="V35" s="93" t="s">
        <v>382</v>
      </c>
      <c r="W35" s="93" t="s">
        <v>383</v>
      </c>
      <c r="X35" s="94"/>
      <c r="Y35" s="94"/>
    </row>
    <row r="36" customHeight="1" spans="1:25">
      <c r="A36" s="90" t="s">
        <v>384</v>
      </c>
      <c r="B36" s="94" t="s">
        <v>19</v>
      </c>
      <c r="C36" s="94" t="s">
        <v>19</v>
      </c>
      <c r="D36" s="95" t="s">
        <v>385</v>
      </c>
      <c r="E36" s="95" t="s">
        <v>386</v>
      </c>
      <c r="F36" s="95" t="s">
        <v>387</v>
      </c>
      <c r="G36" s="95" t="s">
        <v>388</v>
      </c>
      <c r="H36" s="95" t="s">
        <v>389</v>
      </c>
      <c r="I36" s="95" t="s">
        <v>390</v>
      </c>
      <c r="J36" s="95" t="s">
        <v>391</v>
      </c>
      <c r="K36" s="95" t="s">
        <v>392</v>
      </c>
      <c r="L36" s="95" t="s">
        <v>393</v>
      </c>
      <c r="M36" s="95" t="s">
        <v>394</v>
      </c>
      <c r="N36" s="95" t="s">
        <v>395</v>
      </c>
      <c r="O36" s="95" t="s">
        <v>396</v>
      </c>
      <c r="P36" s="95" t="s">
        <v>397</v>
      </c>
      <c r="Q36" s="95" t="s">
        <v>398</v>
      </c>
      <c r="R36" s="95" t="s">
        <v>399</v>
      </c>
      <c r="S36" s="95" t="s">
        <v>400</v>
      </c>
      <c r="T36" s="95" t="s">
        <v>401</v>
      </c>
      <c r="U36" s="95" t="s">
        <v>402</v>
      </c>
      <c r="V36" s="95" t="s">
        <v>403</v>
      </c>
      <c r="W36" s="95" t="s">
        <v>404</v>
      </c>
      <c r="X36" s="94" t="s">
        <v>19</v>
      </c>
      <c r="Y36" s="94" t="s">
        <v>19</v>
      </c>
    </row>
    <row r="37" ht="45" spans="1:25">
      <c r="A37" s="90"/>
      <c r="B37" s="94"/>
      <c r="C37" s="94"/>
      <c r="D37" s="93" t="s">
        <v>405</v>
      </c>
      <c r="E37" s="93" t="s">
        <v>406</v>
      </c>
      <c r="F37" s="93" t="s">
        <v>407</v>
      </c>
      <c r="G37" s="93" t="s">
        <v>408</v>
      </c>
      <c r="H37" s="93" t="s">
        <v>409</v>
      </c>
      <c r="I37" s="93" t="s">
        <v>410</v>
      </c>
      <c r="J37" s="93" t="s">
        <v>411</v>
      </c>
      <c r="K37" s="93" t="s">
        <v>412</v>
      </c>
      <c r="L37" s="93" t="s">
        <v>413</v>
      </c>
      <c r="M37" s="93" t="s">
        <v>414</v>
      </c>
      <c r="N37" s="93" t="s">
        <v>415</v>
      </c>
      <c r="O37" s="93" t="s">
        <v>416</v>
      </c>
      <c r="P37" s="93" t="s">
        <v>417</v>
      </c>
      <c r="Q37" s="93" t="s">
        <v>418</v>
      </c>
      <c r="R37" s="93" t="s">
        <v>419</v>
      </c>
      <c r="S37" s="93" t="s">
        <v>420</v>
      </c>
      <c r="T37" s="93" t="s">
        <v>421</v>
      </c>
      <c r="U37" s="93" t="s">
        <v>422</v>
      </c>
      <c r="V37" s="93" t="s">
        <v>423</v>
      </c>
      <c r="W37" s="93" t="s">
        <v>424</v>
      </c>
      <c r="X37" s="94"/>
      <c r="Y37" s="94"/>
    </row>
    <row r="38" customHeight="1" spans="1:25">
      <c r="A38" s="90" t="s">
        <v>425</v>
      </c>
      <c r="B38" s="94" t="s">
        <v>19</v>
      </c>
      <c r="C38" s="94" t="s">
        <v>19</v>
      </c>
      <c r="D38" s="95" t="s">
        <v>426</v>
      </c>
      <c r="E38" s="95" t="s">
        <v>427</v>
      </c>
      <c r="F38" s="95" t="s">
        <v>428</v>
      </c>
      <c r="G38" s="95" t="s">
        <v>429</v>
      </c>
      <c r="H38" s="95" t="s">
        <v>430</v>
      </c>
      <c r="I38" s="95" t="s">
        <v>431</v>
      </c>
      <c r="J38" s="95" t="s">
        <v>432</v>
      </c>
      <c r="K38" s="95" t="s">
        <v>433</v>
      </c>
      <c r="L38" s="95" t="s">
        <v>434</v>
      </c>
      <c r="M38" s="95" t="s">
        <v>435</v>
      </c>
      <c r="N38" s="95" t="s">
        <v>436</v>
      </c>
      <c r="O38" s="95" t="s">
        <v>437</v>
      </c>
      <c r="P38" s="95" t="s">
        <v>438</v>
      </c>
      <c r="Q38" s="95" t="s">
        <v>439</v>
      </c>
      <c r="R38" s="95" t="s">
        <v>440</v>
      </c>
      <c r="S38" s="95" t="s">
        <v>441</v>
      </c>
      <c r="T38" s="95" t="s">
        <v>442</v>
      </c>
      <c r="U38" s="95" t="s">
        <v>443</v>
      </c>
      <c r="V38" s="95" t="s">
        <v>444</v>
      </c>
      <c r="W38" s="95" t="s">
        <v>445</v>
      </c>
      <c r="X38" s="94" t="s">
        <v>19</v>
      </c>
      <c r="Y38" s="94" t="s">
        <v>19</v>
      </c>
    </row>
    <row r="39" ht="45" spans="1:25">
      <c r="A39" s="90"/>
      <c r="B39" s="94"/>
      <c r="C39" s="94"/>
      <c r="D39" s="93" t="s">
        <v>446</v>
      </c>
      <c r="E39" s="93" t="s">
        <v>447</v>
      </c>
      <c r="F39" s="93" t="s">
        <v>448</v>
      </c>
      <c r="G39" s="93" t="s">
        <v>449</v>
      </c>
      <c r="H39" s="93" t="s">
        <v>450</v>
      </c>
      <c r="I39" s="93" t="s">
        <v>451</v>
      </c>
      <c r="J39" s="93" t="s">
        <v>452</v>
      </c>
      <c r="K39" s="93" t="s">
        <v>453</v>
      </c>
      <c r="L39" s="93" t="s">
        <v>454</v>
      </c>
      <c r="M39" s="93" t="s">
        <v>455</v>
      </c>
      <c r="N39" s="93" t="s">
        <v>456</v>
      </c>
      <c r="O39" s="93" t="s">
        <v>457</v>
      </c>
      <c r="P39" s="93" t="s">
        <v>458</v>
      </c>
      <c r="Q39" s="93" t="s">
        <v>459</v>
      </c>
      <c r="R39" s="93" t="s">
        <v>460</v>
      </c>
      <c r="S39" s="93" t="s">
        <v>461</v>
      </c>
      <c r="T39" s="93" t="s">
        <v>462</v>
      </c>
      <c r="U39" s="93" t="s">
        <v>463</v>
      </c>
      <c r="V39" s="93" t="s">
        <v>464</v>
      </c>
      <c r="W39" s="93" t="s">
        <v>465</v>
      </c>
      <c r="X39" s="94"/>
      <c r="Y39" s="94"/>
    </row>
    <row r="40" customHeight="1" spans="1:25">
      <c r="A40" s="90" t="s">
        <v>466</v>
      </c>
      <c r="B40" s="94" t="s">
        <v>19</v>
      </c>
      <c r="C40" s="94" t="s">
        <v>19</v>
      </c>
      <c r="D40" s="95" t="s">
        <v>467</v>
      </c>
      <c r="E40" s="95" t="s">
        <v>468</v>
      </c>
      <c r="F40" s="95" t="s">
        <v>469</v>
      </c>
      <c r="G40" s="95" t="s">
        <v>470</v>
      </c>
      <c r="H40" s="95" t="s">
        <v>471</v>
      </c>
      <c r="I40" s="95" t="s">
        <v>472</v>
      </c>
      <c r="J40" s="95" t="s">
        <v>473</v>
      </c>
      <c r="K40" s="95" t="s">
        <v>474</v>
      </c>
      <c r="L40" s="95" t="s">
        <v>475</v>
      </c>
      <c r="M40" s="95" t="s">
        <v>476</v>
      </c>
      <c r="N40" s="95" t="s">
        <v>477</v>
      </c>
      <c r="O40" s="95" t="s">
        <v>478</v>
      </c>
      <c r="P40" s="95" t="s">
        <v>479</v>
      </c>
      <c r="Q40" s="95" t="s">
        <v>480</v>
      </c>
      <c r="R40" s="95" t="s">
        <v>481</v>
      </c>
      <c r="S40" s="95" t="s">
        <v>482</v>
      </c>
      <c r="T40" s="95" t="s">
        <v>483</v>
      </c>
      <c r="U40" s="95" t="s">
        <v>484</v>
      </c>
      <c r="V40" s="95" t="s">
        <v>485</v>
      </c>
      <c r="W40" s="95" t="s">
        <v>486</v>
      </c>
      <c r="X40" s="94" t="s">
        <v>19</v>
      </c>
      <c r="Y40" s="94" t="s">
        <v>19</v>
      </c>
    </row>
    <row r="41" ht="33.75" spans="1:25">
      <c r="A41" s="90"/>
      <c r="B41" s="94"/>
      <c r="C41" s="94"/>
      <c r="D41" s="93" t="s">
        <v>487</v>
      </c>
      <c r="E41" s="93" t="s">
        <v>488</v>
      </c>
      <c r="F41" s="93" t="s">
        <v>489</v>
      </c>
      <c r="G41" s="93" t="s">
        <v>490</v>
      </c>
      <c r="H41" s="93" t="s">
        <v>491</v>
      </c>
      <c r="I41" s="93" t="s">
        <v>492</v>
      </c>
      <c r="J41" s="93" t="s">
        <v>493</v>
      </c>
      <c r="K41" s="93" t="s">
        <v>494</v>
      </c>
      <c r="L41" s="93" t="s">
        <v>495</v>
      </c>
      <c r="M41" s="93" t="s">
        <v>496</v>
      </c>
      <c r="N41" s="93" t="s">
        <v>497</v>
      </c>
      <c r="O41" s="93" t="s">
        <v>498</v>
      </c>
      <c r="P41" s="93" t="s">
        <v>499</v>
      </c>
      <c r="Q41" s="93" t="s">
        <v>500</v>
      </c>
      <c r="R41" s="93" t="s">
        <v>501</v>
      </c>
      <c r="S41" s="93" t="s">
        <v>502</v>
      </c>
      <c r="T41" s="93" t="s">
        <v>503</v>
      </c>
      <c r="U41" s="93" t="s">
        <v>504</v>
      </c>
      <c r="V41" s="93" t="s">
        <v>505</v>
      </c>
      <c r="W41" s="93" t="s">
        <v>506</v>
      </c>
      <c r="X41" s="94"/>
      <c r="Y41" s="94"/>
    </row>
    <row r="42" customHeight="1" spans="1:25">
      <c r="A42" s="90" t="s">
        <v>507</v>
      </c>
      <c r="B42" s="94" t="s">
        <v>19</v>
      </c>
      <c r="C42" s="94" t="s">
        <v>19</v>
      </c>
      <c r="D42" s="95" t="s">
        <v>508</v>
      </c>
      <c r="E42" s="95" t="s">
        <v>509</v>
      </c>
      <c r="F42" s="95" t="s">
        <v>510</v>
      </c>
      <c r="G42" s="95" t="s">
        <v>511</v>
      </c>
      <c r="H42" s="95" t="s">
        <v>512</v>
      </c>
      <c r="I42" s="95" t="s">
        <v>513</v>
      </c>
      <c r="J42" s="95" t="s">
        <v>514</v>
      </c>
      <c r="K42" s="95" t="s">
        <v>515</v>
      </c>
      <c r="L42" s="95" t="s">
        <v>516</v>
      </c>
      <c r="M42" s="95" t="s">
        <v>517</v>
      </c>
      <c r="N42" s="95" t="s">
        <v>518</v>
      </c>
      <c r="O42" s="95" t="s">
        <v>519</v>
      </c>
      <c r="P42" s="95" t="s">
        <v>520</v>
      </c>
      <c r="Q42" s="95" t="s">
        <v>521</v>
      </c>
      <c r="R42" s="95" t="s">
        <v>522</v>
      </c>
      <c r="S42" s="95" t="s">
        <v>523</v>
      </c>
      <c r="T42" s="95" t="s">
        <v>524</v>
      </c>
      <c r="U42" s="95" t="s">
        <v>525</v>
      </c>
      <c r="V42" s="95" t="s">
        <v>526</v>
      </c>
      <c r="W42" s="95" t="s">
        <v>527</v>
      </c>
      <c r="X42" s="94" t="s">
        <v>19</v>
      </c>
      <c r="Y42" s="94" t="s">
        <v>19</v>
      </c>
    </row>
    <row r="43" ht="45" spans="1:25">
      <c r="A43" s="90"/>
      <c r="B43" s="94"/>
      <c r="C43" s="94"/>
      <c r="D43" s="93" t="s">
        <v>528</v>
      </c>
      <c r="E43" s="95" t="s">
        <v>529</v>
      </c>
      <c r="F43" s="95" t="s">
        <v>530</v>
      </c>
      <c r="G43" s="95" t="s">
        <v>531</v>
      </c>
      <c r="H43" s="93" t="s">
        <v>532</v>
      </c>
      <c r="I43" s="93" t="s">
        <v>533</v>
      </c>
      <c r="J43" s="93" t="s">
        <v>534</v>
      </c>
      <c r="K43" s="93" t="s">
        <v>535</v>
      </c>
      <c r="L43" s="93" t="s">
        <v>536</v>
      </c>
      <c r="M43" s="93" t="s">
        <v>537</v>
      </c>
      <c r="N43" s="93" t="s">
        <v>538</v>
      </c>
      <c r="O43" s="93" t="s">
        <v>539</v>
      </c>
      <c r="P43" s="93" t="s">
        <v>540</v>
      </c>
      <c r="Q43" s="93" t="s">
        <v>541</v>
      </c>
      <c r="R43" s="93" t="s">
        <v>542</v>
      </c>
      <c r="S43" s="93" t="s">
        <v>543</v>
      </c>
      <c r="T43" s="93" t="s">
        <v>544</v>
      </c>
      <c r="U43" s="93" t="s">
        <v>545</v>
      </c>
      <c r="V43" s="93" t="s">
        <v>546</v>
      </c>
      <c r="W43" s="93" t="s">
        <v>547</v>
      </c>
      <c r="X43" s="94"/>
      <c r="Y43" s="94"/>
    </row>
    <row r="44" customHeight="1" spans="1:25">
      <c r="A44" s="90" t="s">
        <v>548</v>
      </c>
      <c r="B44" s="94" t="s">
        <v>19</v>
      </c>
      <c r="C44" s="94" t="s">
        <v>19</v>
      </c>
      <c r="D44" s="95" t="s">
        <v>549</v>
      </c>
      <c r="E44" s="92" t="s">
        <v>550</v>
      </c>
      <c r="F44" s="92" t="s">
        <v>551</v>
      </c>
      <c r="G44" s="92" t="s">
        <v>552</v>
      </c>
      <c r="H44" s="95" t="s">
        <v>553</v>
      </c>
      <c r="I44" s="95" t="s">
        <v>554</v>
      </c>
      <c r="J44" s="95" t="s">
        <v>555</v>
      </c>
      <c r="K44" s="95" t="s">
        <v>556</v>
      </c>
      <c r="L44" s="95" t="s">
        <v>557</v>
      </c>
      <c r="M44" s="95" t="s">
        <v>558</v>
      </c>
      <c r="N44" s="95" t="s">
        <v>559</v>
      </c>
      <c r="O44" s="95" t="s">
        <v>560</v>
      </c>
      <c r="P44" s="95" t="s">
        <v>561</v>
      </c>
      <c r="Q44" s="95" t="s">
        <v>562</v>
      </c>
      <c r="R44" s="95" t="s">
        <v>563</v>
      </c>
      <c r="S44" s="95" t="s">
        <v>564</v>
      </c>
      <c r="T44" s="94" t="s">
        <v>19</v>
      </c>
      <c r="U44" s="95" t="s">
        <v>565</v>
      </c>
      <c r="V44" s="95" t="s">
        <v>566</v>
      </c>
      <c r="W44" s="95" t="s">
        <v>567</v>
      </c>
      <c r="X44" s="94" t="s">
        <v>19</v>
      </c>
      <c r="Y44" s="94" t="s">
        <v>19</v>
      </c>
    </row>
    <row r="45" ht="56.25" spans="1:25">
      <c r="A45" s="90"/>
      <c r="B45" s="94"/>
      <c r="C45" s="94"/>
      <c r="D45" s="93" t="s">
        <v>568</v>
      </c>
      <c r="E45" s="95" t="s">
        <v>569</v>
      </c>
      <c r="F45" s="95" t="s">
        <v>570</v>
      </c>
      <c r="G45" s="93" t="s">
        <v>571</v>
      </c>
      <c r="H45" s="93" t="s">
        <v>572</v>
      </c>
      <c r="I45" s="93" t="s">
        <v>573</v>
      </c>
      <c r="J45" s="93" t="s">
        <v>574</v>
      </c>
      <c r="K45" s="93" t="s">
        <v>575</v>
      </c>
      <c r="L45" s="93" t="s">
        <v>576</v>
      </c>
      <c r="M45" s="93" t="s">
        <v>577</v>
      </c>
      <c r="N45" s="93" t="s">
        <v>578</v>
      </c>
      <c r="O45" s="93" t="s">
        <v>579</v>
      </c>
      <c r="P45" s="93" t="s">
        <v>580</v>
      </c>
      <c r="Q45" s="93" t="s">
        <v>581</v>
      </c>
      <c r="R45" s="93" t="s">
        <v>582</v>
      </c>
      <c r="S45" s="93" t="s">
        <v>583</v>
      </c>
      <c r="T45" s="94"/>
      <c r="U45" s="93" t="s">
        <v>584</v>
      </c>
      <c r="V45" s="93" t="s">
        <v>585</v>
      </c>
      <c r="W45" s="93" t="s">
        <v>586</v>
      </c>
      <c r="X45" s="94"/>
      <c r="Y45" s="94"/>
    </row>
    <row r="46" customHeight="1" spans="1:25">
      <c r="A46" s="90" t="s">
        <v>587</v>
      </c>
      <c r="B46" s="94" t="s">
        <v>19</v>
      </c>
      <c r="C46" s="94" t="s">
        <v>19</v>
      </c>
      <c r="D46" s="95" t="s">
        <v>588</v>
      </c>
      <c r="E46" s="92" t="s">
        <v>589</v>
      </c>
      <c r="F46" s="92" t="s">
        <v>590</v>
      </c>
      <c r="G46" s="95" t="s">
        <v>591</v>
      </c>
      <c r="H46" s="95" t="s">
        <v>592</v>
      </c>
      <c r="I46" s="95" t="s">
        <v>593</v>
      </c>
      <c r="J46" s="95" t="s">
        <v>594</v>
      </c>
      <c r="K46" s="95" t="s">
        <v>595</v>
      </c>
      <c r="L46" s="95" t="s">
        <v>596</v>
      </c>
      <c r="M46" s="95" t="s">
        <v>597</v>
      </c>
      <c r="N46" s="95" t="s">
        <v>598</v>
      </c>
      <c r="O46" s="95" t="s">
        <v>599</v>
      </c>
      <c r="P46" s="95" t="s">
        <v>600</v>
      </c>
      <c r="Q46" s="95" t="s">
        <v>601</v>
      </c>
      <c r="R46" s="95" t="s">
        <v>602</v>
      </c>
      <c r="S46" s="95" t="s">
        <v>603</v>
      </c>
      <c r="T46" s="95" t="s">
        <v>604</v>
      </c>
      <c r="U46" s="95" t="s">
        <v>605</v>
      </c>
      <c r="V46" s="95" t="s">
        <v>606</v>
      </c>
      <c r="W46" s="95" t="s">
        <v>607</v>
      </c>
      <c r="X46" s="94" t="s">
        <v>19</v>
      </c>
      <c r="Y46" s="94" t="s">
        <v>19</v>
      </c>
    </row>
    <row r="47" ht="45" spans="1:25">
      <c r="A47" s="90"/>
      <c r="B47" s="94"/>
      <c r="C47" s="94"/>
      <c r="D47" s="93" t="s">
        <v>608</v>
      </c>
      <c r="E47" s="93" t="s">
        <v>609</v>
      </c>
      <c r="F47" s="93" t="s">
        <v>610</v>
      </c>
      <c r="G47" s="93" t="s">
        <v>611</v>
      </c>
      <c r="H47" s="93" t="s">
        <v>612</v>
      </c>
      <c r="I47" s="93" t="s">
        <v>613</v>
      </c>
      <c r="J47" s="93" t="s">
        <v>614</v>
      </c>
      <c r="K47" s="93" t="s">
        <v>615</v>
      </c>
      <c r="L47" s="93" t="s">
        <v>616</v>
      </c>
      <c r="M47" s="93" t="s">
        <v>617</v>
      </c>
      <c r="N47" s="93" t="s">
        <v>618</v>
      </c>
      <c r="O47" s="93" t="s">
        <v>619</v>
      </c>
      <c r="P47" s="93" t="s">
        <v>620</v>
      </c>
      <c r="Q47" s="93" t="s">
        <v>621</v>
      </c>
      <c r="R47" s="93" t="s">
        <v>622</v>
      </c>
      <c r="S47" s="93" t="s">
        <v>623</v>
      </c>
      <c r="T47" s="93" t="s">
        <v>624</v>
      </c>
      <c r="U47" s="93" t="s">
        <v>625</v>
      </c>
      <c r="V47" s="93" t="s">
        <v>626</v>
      </c>
      <c r="W47" s="93" t="s">
        <v>627</v>
      </c>
      <c r="X47" s="94"/>
      <c r="Y47" s="94"/>
    </row>
    <row r="48" customHeight="1" spans="1:25">
      <c r="A48" s="96" t="s">
        <v>628</v>
      </c>
      <c r="B48" s="94" t="s">
        <v>19</v>
      </c>
      <c r="C48" s="94" t="s">
        <v>19</v>
      </c>
      <c r="D48" s="97" t="s">
        <v>629</v>
      </c>
      <c r="E48" s="95" t="s">
        <v>630</v>
      </c>
      <c r="F48" s="95" t="s">
        <v>631</v>
      </c>
      <c r="G48" s="95" t="s">
        <v>632</v>
      </c>
      <c r="H48" s="95" t="s">
        <v>633</v>
      </c>
      <c r="I48" s="95" t="s">
        <v>634</v>
      </c>
      <c r="J48" s="95" t="s">
        <v>635</v>
      </c>
      <c r="K48" s="95" t="s">
        <v>636</v>
      </c>
      <c r="L48" s="95" t="s">
        <v>637</v>
      </c>
      <c r="M48" s="95" t="s">
        <v>638</v>
      </c>
      <c r="N48" s="95" t="s">
        <v>639</v>
      </c>
      <c r="O48" s="95" t="s">
        <v>640</v>
      </c>
      <c r="P48" s="95" t="s">
        <v>641</v>
      </c>
      <c r="Q48" s="95" t="s">
        <v>642</v>
      </c>
      <c r="R48" s="95" t="s">
        <v>643</v>
      </c>
      <c r="S48" s="95" t="s">
        <v>644</v>
      </c>
      <c r="T48" s="95" t="s">
        <v>645</v>
      </c>
      <c r="U48" s="95" t="s">
        <v>646</v>
      </c>
      <c r="V48" s="95" t="s">
        <v>647</v>
      </c>
      <c r="W48" s="95" t="s">
        <v>648</v>
      </c>
      <c r="X48" s="94" t="s">
        <v>19</v>
      </c>
      <c r="Y48" s="94" t="s">
        <v>19</v>
      </c>
    </row>
    <row r="49" ht="45" spans="1:25">
      <c r="A49" s="96"/>
      <c r="B49" s="94"/>
      <c r="C49" s="94"/>
      <c r="D49" s="93" t="s">
        <v>649</v>
      </c>
      <c r="E49" s="93" t="s">
        <v>650</v>
      </c>
      <c r="F49" s="93" t="s">
        <v>651</v>
      </c>
      <c r="G49" s="93" t="s">
        <v>652</v>
      </c>
      <c r="H49" s="93" t="s">
        <v>653</v>
      </c>
      <c r="I49" s="93" t="s">
        <v>654</v>
      </c>
      <c r="J49" s="93" t="s">
        <v>655</v>
      </c>
      <c r="K49" s="93" t="s">
        <v>656</v>
      </c>
      <c r="L49" s="93" t="s">
        <v>657</v>
      </c>
      <c r="M49" s="93" t="s">
        <v>658</v>
      </c>
      <c r="N49" s="93" t="s">
        <v>659</v>
      </c>
      <c r="O49" s="93" t="s">
        <v>660</v>
      </c>
      <c r="P49" s="93" t="s">
        <v>661</v>
      </c>
      <c r="Q49" s="93" t="s">
        <v>662</v>
      </c>
      <c r="R49" s="93" t="s">
        <v>663</v>
      </c>
      <c r="S49" s="93" t="s">
        <v>664</v>
      </c>
      <c r="T49" s="93" t="s">
        <v>665</v>
      </c>
      <c r="U49" s="93" t="s">
        <v>666</v>
      </c>
      <c r="V49" s="93" t="s">
        <v>667</v>
      </c>
      <c r="W49" s="93" t="s">
        <v>668</v>
      </c>
      <c r="X49" s="94"/>
      <c r="Y49" s="94"/>
    </row>
    <row r="50" ht="15" spans="1:25">
      <c r="A50" s="84"/>
      <c r="B50" s="84"/>
      <c r="C50" s="84"/>
      <c r="D50" s="84"/>
      <c r="E50" s="84"/>
      <c r="F50" s="84"/>
      <c r="G50" s="84"/>
      <c r="H50" s="84"/>
      <c r="I50" s="84"/>
      <c r="J50" s="84"/>
      <c r="K50" s="84"/>
      <c r="L50" s="84"/>
      <c r="M50" s="84"/>
      <c r="N50" s="84"/>
      <c r="O50" s="84"/>
      <c r="P50" s="84"/>
      <c r="Q50" s="84"/>
      <c r="R50" s="84"/>
      <c r="S50" s="84"/>
      <c r="T50" s="84"/>
      <c r="U50" s="84"/>
      <c r="V50" s="84"/>
      <c r="W50" s="84"/>
      <c r="X50" s="84"/>
      <c r="Y50" s="84"/>
    </row>
    <row r="51" ht="15" spans="1:25">
      <c r="A51" s="84"/>
      <c r="B51" s="84"/>
      <c r="C51" s="84"/>
      <c r="D51" s="84"/>
      <c r="E51" s="84"/>
      <c r="F51" s="84"/>
      <c r="G51" s="84"/>
      <c r="H51" s="84"/>
      <c r="I51" s="84"/>
      <c r="J51" s="84"/>
      <c r="K51" s="84"/>
      <c r="L51" s="84"/>
      <c r="M51" s="84"/>
      <c r="N51" s="84"/>
      <c r="O51" s="84"/>
      <c r="P51" s="84"/>
      <c r="Q51" s="84"/>
      <c r="R51" s="84"/>
      <c r="S51" s="84"/>
      <c r="T51" s="84"/>
      <c r="U51" s="84"/>
      <c r="V51" s="84"/>
      <c r="W51" s="84"/>
      <c r="X51" s="84"/>
      <c r="Y51" s="84"/>
    </row>
    <row r="52" ht="15.75" spans="1:25">
      <c r="A52" s="87" t="s">
        <v>669</v>
      </c>
      <c r="B52" s="87"/>
      <c r="C52" s="87"/>
      <c r="D52" s="87"/>
      <c r="E52" s="87"/>
      <c r="F52" s="87"/>
      <c r="G52" s="87"/>
      <c r="H52" s="87"/>
      <c r="I52" s="87"/>
      <c r="J52" s="87"/>
      <c r="K52" s="87"/>
      <c r="L52" s="87"/>
      <c r="M52" s="87"/>
      <c r="N52" s="87"/>
      <c r="O52" s="87"/>
      <c r="P52" s="87"/>
      <c r="Q52" s="87"/>
      <c r="R52" s="87"/>
      <c r="S52" s="87"/>
      <c r="T52" s="87"/>
      <c r="U52" s="87"/>
      <c r="V52" s="87"/>
      <c r="W52" s="87"/>
      <c r="X52" s="87"/>
      <c r="Y52" s="87"/>
    </row>
    <row r="53" ht="15" spans="1:25">
      <c r="A53" s="98"/>
      <c r="B53" s="99">
        <v>1</v>
      </c>
      <c r="C53" s="99">
        <v>2</v>
      </c>
      <c r="D53" s="99">
        <v>3</v>
      </c>
      <c r="E53" s="99">
        <v>4</v>
      </c>
      <c r="F53" s="99">
        <v>5</v>
      </c>
      <c r="G53" s="99">
        <v>6</v>
      </c>
      <c r="H53" s="99">
        <v>7</v>
      </c>
      <c r="I53" s="99">
        <v>8</v>
      </c>
      <c r="J53" s="99">
        <v>9</v>
      </c>
      <c r="K53" s="99">
        <v>10</v>
      </c>
      <c r="L53" s="99">
        <v>11</v>
      </c>
      <c r="M53" s="99">
        <v>12</v>
      </c>
      <c r="N53" s="99">
        <v>13</v>
      </c>
      <c r="O53" s="99">
        <v>14</v>
      </c>
      <c r="P53" s="99">
        <v>15</v>
      </c>
      <c r="Q53" s="99">
        <v>16</v>
      </c>
      <c r="R53" s="99">
        <v>17</v>
      </c>
      <c r="S53" s="99">
        <v>18</v>
      </c>
      <c r="T53" s="99">
        <v>19</v>
      </c>
      <c r="U53" s="99">
        <v>20</v>
      </c>
      <c r="V53" s="99">
        <v>21</v>
      </c>
      <c r="W53" s="99">
        <v>22</v>
      </c>
      <c r="X53" s="99">
        <v>23</v>
      </c>
      <c r="Y53" s="105">
        <v>24</v>
      </c>
    </row>
    <row r="54" spans="1:25">
      <c r="A54" s="100" t="s">
        <v>18</v>
      </c>
      <c r="B54" s="91" t="s">
        <v>19</v>
      </c>
      <c r="C54" s="91" t="s">
        <v>19</v>
      </c>
      <c r="D54" s="92" t="s">
        <v>670</v>
      </c>
      <c r="E54" s="91" t="s">
        <v>19</v>
      </c>
      <c r="F54" s="92" t="s">
        <v>671</v>
      </c>
      <c r="G54" s="91" t="s">
        <v>19</v>
      </c>
      <c r="H54" s="92" t="s">
        <v>672</v>
      </c>
      <c r="I54" s="91" t="s">
        <v>19</v>
      </c>
      <c r="J54" s="92" t="s">
        <v>673</v>
      </c>
      <c r="K54" s="91" t="s">
        <v>19</v>
      </c>
      <c r="L54" s="92" t="s">
        <v>674</v>
      </c>
      <c r="M54" s="91" t="s">
        <v>19</v>
      </c>
      <c r="N54" s="92" t="s">
        <v>675</v>
      </c>
      <c r="O54" s="91" t="s">
        <v>19</v>
      </c>
      <c r="P54" s="92" t="s">
        <v>676</v>
      </c>
      <c r="Q54" s="91" t="s">
        <v>19</v>
      </c>
      <c r="R54" s="92" t="s">
        <v>677</v>
      </c>
      <c r="S54" s="91" t="s">
        <v>19</v>
      </c>
      <c r="T54" s="92" t="s">
        <v>678</v>
      </c>
      <c r="U54" s="91" t="s">
        <v>19</v>
      </c>
      <c r="V54" s="92" t="s">
        <v>679</v>
      </c>
      <c r="W54" s="91" t="s">
        <v>19</v>
      </c>
      <c r="X54" s="91" t="s">
        <v>19</v>
      </c>
      <c r="Y54" s="106" t="s">
        <v>19</v>
      </c>
    </row>
    <row r="55" ht="33.75" spans="1:25">
      <c r="A55" s="100"/>
      <c r="B55" s="91"/>
      <c r="C55" s="91"/>
      <c r="D55" s="93" t="s">
        <v>680</v>
      </c>
      <c r="E55" s="91"/>
      <c r="F55" s="93" t="s">
        <v>681</v>
      </c>
      <c r="G55" s="91"/>
      <c r="H55" s="93" t="s">
        <v>682</v>
      </c>
      <c r="I55" s="91"/>
      <c r="J55" s="93" t="s">
        <v>683</v>
      </c>
      <c r="K55" s="91"/>
      <c r="L55" s="93" t="s">
        <v>684</v>
      </c>
      <c r="M55" s="91"/>
      <c r="N55" s="93" t="s">
        <v>685</v>
      </c>
      <c r="O55" s="91"/>
      <c r="P55" s="93" t="s">
        <v>686</v>
      </c>
      <c r="Q55" s="91"/>
      <c r="R55" s="93" t="s">
        <v>687</v>
      </c>
      <c r="S55" s="91"/>
      <c r="T55" s="93" t="s">
        <v>688</v>
      </c>
      <c r="U55" s="91"/>
      <c r="V55" s="93" t="s">
        <v>689</v>
      </c>
      <c r="W55" s="91"/>
      <c r="X55" s="91"/>
      <c r="Y55" s="106"/>
    </row>
    <row r="56" spans="1:25">
      <c r="A56" s="100" t="s">
        <v>60</v>
      </c>
      <c r="B56" s="94" t="s">
        <v>19</v>
      </c>
      <c r="C56" s="94" t="s">
        <v>19</v>
      </c>
      <c r="D56" s="95" t="s">
        <v>690</v>
      </c>
      <c r="E56" s="94" t="s">
        <v>19</v>
      </c>
      <c r="F56" s="92" t="s">
        <v>691</v>
      </c>
      <c r="G56" s="94" t="s">
        <v>19</v>
      </c>
      <c r="H56" s="92" t="s">
        <v>692</v>
      </c>
      <c r="I56" s="94" t="s">
        <v>19</v>
      </c>
      <c r="J56" s="92" t="s">
        <v>693</v>
      </c>
      <c r="K56" s="94" t="s">
        <v>19</v>
      </c>
      <c r="L56" s="92" t="s">
        <v>694</v>
      </c>
      <c r="M56" s="94" t="s">
        <v>19</v>
      </c>
      <c r="N56" s="94" t="s">
        <v>19</v>
      </c>
      <c r="O56" s="94" t="s">
        <v>19</v>
      </c>
      <c r="P56" s="94" t="s">
        <v>19</v>
      </c>
      <c r="Q56" s="94" t="s">
        <v>19</v>
      </c>
      <c r="R56" s="94" t="s">
        <v>19</v>
      </c>
      <c r="S56" s="94" t="s">
        <v>19</v>
      </c>
      <c r="T56" s="94" t="s">
        <v>19</v>
      </c>
      <c r="U56" s="94" t="s">
        <v>19</v>
      </c>
      <c r="V56" s="94" t="s">
        <v>19</v>
      </c>
      <c r="W56" s="94" t="s">
        <v>19</v>
      </c>
      <c r="X56" s="94" t="s">
        <v>19</v>
      </c>
      <c r="Y56" s="107" t="s">
        <v>19</v>
      </c>
    </row>
    <row r="57" spans="1:25">
      <c r="A57" s="100"/>
      <c r="B57" s="94"/>
      <c r="C57" s="94"/>
      <c r="D57" s="93" t="s">
        <v>695</v>
      </c>
      <c r="E57" s="94"/>
      <c r="F57" s="93" t="s">
        <v>696</v>
      </c>
      <c r="G57" s="94"/>
      <c r="H57" s="93" t="s">
        <v>697</v>
      </c>
      <c r="I57" s="94"/>
      <c r="J57" s="93" t="s">
        <v>698</v>
      </c>
      <c r="K57" s="94"/>
      <c r="L57" s="93" t="s">
        <v>699</v>
      </c>
      <c r="M57" s="94"/>
      <c r="N57" s="94"/>
      <c r="O57" s="94"/>
      <c r="P57" s="94"/>
      <c r="Q57" s="94"/>
      <c r="R57" s="94"/>
      <c r="S57" s="94"/>
      <c r="T57" s="94"/>
      <c r="U57" s="94"/>
      <c r="V57" s="94"/>
      <c r="W57" s="94"/>
      <c r="X57" s="94"/>
      <c r="Y57" s="107"/>
    </row>
    <row r="58" spans="1:25">
      <c r="A58" s="100" t="s">
        <v>101</v>
      </c>
      <c r="B58" s="94" t="s">
        <v>19</v>
      </c>
      <c r="C58" s="94" t="s">
        <v>19</v>
      </c>
      <c r="D58" s="95" t="s">
        <v>700</v>
      </c>
      <c r="E58" s="94" t="s">
        <v>19</v>
      </c>
      <c r="F58" s="92" t="s">
        <v>701</v>
      </c>
      <c r="G58" s="94" t="s">
        <v>19</v>
      </c>
      <c r="H58" s="92" t="s">
        <v>702</v>
      </c>
      <c r="I58" s="94" t="s">
        <v>19</v>
      </c>
      <c r="J58" s="92" t="s">
        <v>703</v>
      </c>
      <c r="K58" s="94" t="s">
        <v>19</v>
      </c>
      <c r="L58" s="92" t="s">
        <v>704</v>
      </c>
      <c r="M58" s="94" t="s">
        <v>19</v>
      </c>
      <c r="N58" s="92" t="s">
        <v>705</v>
      </c>
      <c r="O58" s="94" t="s">
        <v>19</v>
      </c>
      <c r="P58" s="92" t="s">
        <v>706</v>
      </c>
      <c r="Q58" s="94" t="s">
        <v>19</v>
      </c>
      <c r="R58" s="92" t="s">
        <v>707</v>
      </c>
      <c r="S58" s="94" t="s">
        <v>19</v>
      </c>
      <c r="T58" s="92" t="s">
        <v>708</v>
      </c>
      <c r="U58" s="94" t="s">
        <v>19</v>
      </c>
      <c r="V58" s="92" t="s">
        <v>709</v>
      </c>
      <c r="W58" s="94" t="s">
        <v>19</v>
      </c>
      <c r="X58" s="94" t="s">
        <v>19</v>
      </c>
      <c r="Y58" s="107" t="s">
        <v>19</v>
      </c>
    </row>
    <row r="59" ht="33.75" spans="1:25">
      <c r="A59" s="100"/>
      <c r="B59" s="94"/>
      <c r="C59" s="94"/>
      <c r="D59" s="93" t="s">
        <v>710</v>
      </c>
      <c r="E59" s="94"/>
      <c r="F59" s="93" t="s">
        <v>711</v>
      </c>
      <c r="G59" s="94"/>
      <c r="H59" s="93" t="s">
        <v>712</v>
      </c>
      <c r="I59" s="94"/>
      <c r="J59" s="93" t="s">
        <v>713</v>
      </c>
      <c r="K59" s="94"/>
      <c r="L59" s="93" t="s">
        <v>714</v>
      </c>
      <c r="M59" s="94"/>
      <c r="N59" s="93" t="s">
        <v>715</v>
      </c>
      <c r="O59" s="94"/>
      <c r="P59" s="93" t="s">
        <v>716</v>
      </c>
      <c r="Q59" s="94"/>
      <c r="R59" s="93" t="s">
        <v>717</v>
      </c>
      <c r="S59" s="94"/>
      <c r="T59" s="93" t="s">
        <v>718</v>
      </c>
      <c r="U59" s="94"/>
      <c r="V59" s="93" t="s">
        <v>719</v>
      </c>
      <c r="W59" s="94"/>
      <c r="X59" s="94"/>
      <c r="Y59" s="107"/>
    </row>
    <row r="60" spans="1:25">
      <c r="A60" s="100" t="s">
        <v>140</v>
      </c>
      <c r="B60" s="94" t="s">
        <v>19</v>
      </c>
      <c r="C60" s="94" t="s">
        <v>19</v>
      </c>
      <c r="D60" s="95" t="s">
        <v>720</v>
      </c>
      <c r="E60" s="94" t="s">
        <v>19</v>
      </c>
      <c r="F60" s="92" t="s">
        <v>721</v>
      </c>
      <c r="G60" s="94" t="s">
        <v>19</v>
      </c>
      <c r="H60" s="92" t="s">
        <v>722</v>
      </c>
      <c r="I60" s="94" t="s">
        <v>19</v>
      </c>
      <c r="J60" s="92" t="s">
        <v>723</v>
      </c>
      <c r="K60" s="94" t="s">
        <v>19</v>
      </c>
      <c r="L60" s="92" t="s">
        <v>724</v>
      </c>
      <c r="M60" s="94" t="s">
        <v>19</v>
      </c>
      <c r="N60" s="94" t="s">
        <v>19</v>
      </c>
      <c r="O60" s="94" t="s">
        <v>19</v>
      </c>
      <c r="P60" s="94" t="s">
        <v>19</v>
      </c>
      <c r="Q60" s="94" t="s">
        <v>19</v>
      </c>
      <c r="R60" s="94" t="s">
        <v>19</v>
      </c>
      <c r="S60" s="94" t="s">
        <v>19</v>
      </c>
      <c r="T60" s="94" t="s">
        <v>19</v>
      </c>
      <c r="U60" s="94" t="s">
        <v>19</v>
      </c>
      <c r="V60" s="94" t="s">
        <v>19</v>
      </c>
      <c r="W60" s="94" t="s">
        <v>19</v>
      </c>
      <c r="X60" s="94" t="s">
        <v>19</v>
      </c>
      <c r="Y60" s="107" t="s">
        <v>19</v>
      </c>
    </row>
    <row r="61" ht="22.5" spans="1:25">
      <c r="A61" s="100"/>
      <c r="B61" s="94"/>
      <c r="C61" s="94"/>
      <c r="D61" s="93" t="s">
        <v>725</v>
      </c>
      <c r="E61" s="94"/>
      <c r="F61" s="93" t="s">
        <v>726</v>
      </c>
      <c r="G61" s="94"/>
      <c r="H61" s="93" t="s">
        <v>727</v>
      </c>
      <c r="I61" s="94"/>
      <c r="J61" s="93" t="s">
        <v>728</v>
      </c>
      <c r="K61" s="94"/>
      <c r="L61" s="93" t="s">
        <v>729</v>
      </c>
      <c r="M61" s="94"/>
      <c r="N61" s="94"/>
      <c r="O61" s="94"/>
      <c r="P61" s="94"/>
      <c r="Q61" s="94"/>
      <c r="R61" s="94"/>
      <c r="S61" s="94"/>
      <c r="T61" s="94"/>
      <c r="U61" s="94"/>
      <c r="V61" s="94"/>
      <c r="W61" s="94"/>
      <c r="X61" s="94"/>
      <c r="Y61" s="107"/>
    </row>
    <row r="62" spans="1:25">
      <c r="A62" s="100" t="s">
        <v>181</v>
      </c>
      <c r="B62" s="94" t="s">
        <v>19</v>
      </c>
      <c r="C62" s="94" t="s">
        <v>19</v>
      </c>
      <c r="D62" s="95" t="s">
        <v>730</v>
      </c>
      <c r="E62" s="94" t="s">
        <v>19</v>
      </c>
      <c r="F62" s="92" t="s">
        <v>731</v>
      </c>
      <c r="G62" s="94" t="s">
        <v>19</v>
      </c>
      <c r="H62" s="92" t="s">
        <v>732</v>
      </c>
      <c r="I62" s="94" t="s">
        <v>19</v>
      </c>
      <c r="J62" s="92" t="s">
        <v>733</v>
      </c>
      <c r="K62" s="94" t="s">
        <v>19</v>
      </c>
      <c r="L62" s="92" t="s">
        <v>734</v>
      </c>
      <c r="M62" s="94" t="s">
        <v>19</v>
      </c>
      <c r="N62" s="92" t="s">
        <v>735</v>
      </c>
      <c r="O62" s="94" t="s">
        <v>19</v>
      </c>
      <c r="P62" s="92" t="s">
        <v>736</v>
      </c>
      <c r="Q62" s="94" t="s">
        <v>19</v>
      </c>
      <c r="R62" s="92" t="s">
        <v>737</v>
      </c>
      <c r="S62" s="94" t="s">
        <v>19</v>
      </c>
      <c r="T62" s="92" t="s">
        <v>738</v>
      </c>
      <c r="U62" s="94" t="s">
        <v>19</v>
      </c>
      <c r="V62" s="92" t="s">
        <v>739</v>
      </c>
      <c r="W62" s="94" t="s">
        <v>19</v>
      </c>
      <c r="X62" s="94" t="s">
        <v>19</v>
      </c>
      <c r="Y62" s="107" t="s">
        <v>19</v>
      </c>
    </row>
    <row r="63" ht="45" spans="1:25">
      <c r="A63" s="100"/>
      <c r="B63" s="94"/>
      <c r="C63" s="94"/>
      <c r="D63" s="93" t="s">
        <v>740</v>
      </c>
      <c r="E63" s="94"/>
      <c r="F63" s="93" t="s">
        <v>741</v>
      </c>
      <c r="G63" s="94"/>
      <c r="H63" s="93" t="s">
        <v>742</v>
      </c>
      <c r="I63" s="94"/>
      <c r="J63" s="93" t="s">
        <v>743</v>
      </c>
      <c r="K63" s="94"/>
      <c r="L63" s="93" t="s">
        <v>744</v>
      </c>
      <c r="M63" s="94"/>
      <c r="N63" s="93" t="s">
        <v>745</v>
      </c>
      <c r="O63" s="94"/>
      <c r="P63" s="93" t="s">
        <v>746</v>
      </c>
      <c r="Q63" s="94"/>
      <c r="R63" s="93" t="s">
        <v>747</v>
      </c>
      <c r="S63" s="94"/>
      <c r="T63" s="93" t="s">
        <v>748</v>
      </c>
      <c r="U63" s="94"/>
      <c r="V63" s="93" t="s">
        <v>749</v>
      </c>
      <c r="W63" s="94"/>
      <c r="X63" s="94"/>
      <c r="Y63" s="107"/>
    </row>
    <row r="64" spans="1:25">
      <c r="A64" s="100" t="s">
        <v>222</v>
      </c>
      <c r="B64" s="94" t="s">
        <v>19</v>
      </c>
      <c r="C64" s="94" t="s">
        <v>19</v>
      </c>
      <c r="D64" s="95" t="s">
        <v>750</v>
      </c>
      <c r="E64" s="94" t="s">
        <v>19</v>
      </c>
      <c r="F64" s="92" t="s">
        <v>751</v>
      </c>
      <c r="G64" s="94" t="s">
        <v>19</v>
      </c>
      <c r="H64" s="92" t="s">
        <v>752</v>
      </c>
      <c r="I64" s="94" t="s">
        <v>19</v>
      </c>
      <c r="J64" s="92" t="s">
        <v>753</v>
      </c>
      <c r="K64" s="94" t="s">
        <v>19</v>
      </c>
      <c r="L64" s="92" t="s">
        <v>754</v>
      </c>
      <c r="M64" s="94" t="s">
        <v>19</v>
      </c>
      <c r="N64" s="94" t="s">
        <v>19</v>
      </c>
      <c r="O64" s="94" t="s">
        <v>19</v>
      </c>
      <c r="P64" s="94" t="s">
        <v>19</v>
      </c>
      <c r="Q64" s="94" t="s">
        <v>19</v>
      </c>
      <c r="R64" s="94" t="s">
        <v>19</v>
      </c>
      <c r="S64" s="94" t="s">
        <v>19</v>
      </c>
      <c r="T64" s="94" t="s">
        <v>19</v>
      </c>
      <c r="U64" s="94" t="s">
        <v>19</v>
      </c>
      <c r="V64" s="94" t="s">
        <v>19</v>
      </c>
      <c r="W64" s="94" t="s">
        <v>19</v>
      </c>
      <c r="X64" s="94" t="s">
        <v>19</v>
      </c>
      <c r="Y64" s="107" t="s">
        <v>19</v>
      </c>
    </row>
    <row r="65" ht="33.75" spans="1:25">
      <c r="A65" s="100"/>
      <c r="B65" s="94"/>
      <c r="C65" s="94"/>
      <c r="D65" s="93" t="s">
        <v>755</v>
      </c>
      <c r="E65" s="94"/>
      <c r="F65" s="93" t="s">
        <v>756</v>
      </c>
      <c r="G65" s="94"/>
      <c r="H65" s="93" t="s">
        <v>757</v>
      </c>
      <c r="I65" s="94"/>
      <c r="J65" s="93" t="s">
        <v>758</v>
      </c>
      <c r="K65" s="94"/>
      <c r="L65" s="93" t="s">
        <v>759</v>
      </c>
      <c r="M65" s="94"/>
      <c r="N65" s="94"/>
      <c r="O65" s="94"/>
      <c r="P65" s="94"/>
      <c r="Q65" s="94"/>
      <c r="R65" s="94"/>
      <c r="S65" s="94"/>
      <c r="T65" s="94"/>
      <c r="U65" s="94"/>
      <c r="V65" s="94"/>
      <c r="W65" s="94"/>
      <c r="X65" s="94"/>
      <c r="Y65" s="107"/>
    </row>
    <row r="66" spans="1:25">
      <c r="A66" s="100" t="s">
        <v>263</v>
      </c>
      <c r="B66" s="94" t="s">
        <v>19</v>
      </c>
      <c r="C66" s="94" t="s">
        <v>19</v>
      </c>
      <c r="D66" s="95" t="s">
        <v>760</v>
      </c>
      <c r="E66" s="94" t="s">
        <v>19</v>
      </c>
      <c r="F66" s="92" t="s">
        <v>761</v>
      </c>
      <c r="G66" s="94" t="s">
        <v>19</v>
      </c>
      <c r="H66" s="92" t="s">
        <v>762</v>
      </c>
      <c r="I66" s="94" t="s">
        <v>19</v>
      </c>
      <c r="J66" s="92" t="s">
        <v>763</v>
      </c>
      <c r="K66" s="94" t="s">
        <v>19</v>
      </c>
      <c r="L66" s="92" t="s">
        <v>764</v>
      </c>
      <c r="M66" s="94" t="s">
        <v>19</v>
      </c>
      <c r="N66" s="92" t="s">
        <v>765</v>
      </c>
      <c r="O66" s="94" t="s">
        <v>19</v>
      </c>
      <c r="P66" s="92" t="s">
        <v>766</v>
      </c>
      <c r="Q66" s="94" t="s">
        <v>19</v>
      </c>
      <c r="R66" s="92" t="s">
        <v>767</v>
      </c>
      <c r="S66" s="94" t="s">
        <v>19</v>
      </c>
      <c r="T66" s="92" t="s">
        <v>768</v>
      </c>
      <c r="U66" s="94" t="s">
        <v>19</v>
      </c>
      <c r="V66" s="92" t="s">
        <v>769</v>
      </c>
      <c r="W66" s="94" t="s">
        <v>19</v>
      </c>
      <c r="X66" s="94" t="s">
        <v>19</v>
      </c>
      <c r="Y66" s="107" t="s">
        <v>19</v>
      </c>
    </row>
    <row r="67" ht="33.75" spans="1:25">
      <c r="A67" s="100"/>
      <c r="B67" s="94"/>
      <c r="C67" s="94"/>
      <c r="D67" s="93" t="s">
        <v>770</v>
      </c>
      <c r="E67" s="94"/>
      <c r="F67" s="93" t="s">
        <v>771</v>
      </c>
      <c r="G67" s="94"/>
      <c r="H67" s="93" t="s">
        <v>772</v>
      </c>
      <c r="I67" s="94"/>
      <c r="J67" s="93" t="s">
        <v>773</v>
      </c>
      <c r="K67" s="94"/>
      <c r="L67" s="93" t="s">
        <v>774</v>
      </c>
      <c r="M67" s="94"/>
      <c r="N67" s="93" t="s">
        <v>775</v>
      </c>
      <c r="O67" s="94"/>
      <c r="P67" s="93" t="s">
        <v>776</v>
      </c>
      <c r="Q67" s="94"/>
      <c r="R67" s="93" t="s">
        <v>777</v>
      </c>
      <c r="S67" s="94"/>
      <c r="T67" s="93" t="s">
        <v>778</v>
      </c>
      <c r="U67" s="94"/>
      <c r="V67" s="93" t="s">
        <v>779</v>
      </c>
      <c r="W67" s="94"/>
      <c r="X67" s="94"/>
      <c r="Y67" s="107"/>
    </row>
    <row r="68" spans="1:25">
      <c r="A68" s="100" t="s">
        <v>302</v>
      </c>
      <c r="B68" s="94" t="s">
        <v>19</v>
      </c>
      <c r="C68" s="94" t="s">
        <v>19</v>
      </c>
      <c r="D68" s="95" t="s">
        <v>780</v>
      </c>
      <c r="E68" s="94" t="s">
        <v>19</v>
      </c>
      <c r="F68" s="92" t="s">
        <v>781</v>
      </c>
      <c r="G68" s="94" t="s">
        <v>19</v>
      </c>
      <c r="H68" s="92" t="s">
        <v>782</v>
      </c>
      <c r="I68" s="94" t="s">
        <v>19</v>
      </c>
      <c r="J68" s="92" t="s">
        <v>783</v>
      </c>
      <c r="K68" s="94" t="s">
        <v>19</v>
      </c>
      <c r="L68" s="92" t="s">
        <v>784</v>
      </c>
      <c r="M68" s="94" t="s">
        <v>19</v>
      </c>
      <c r="N68" s="94" t="s">
        <v>19</v>
      </c>
      <c r="O68" s="94" t="s">
        <v>19</v>
      </c>
      <c r="P68" s="94" t="s">
        <v>19</v>
      </c>
      <c r="Q68" s="94" t="s">
        <v>19</v>
      </c>
      <c r="R68" s="94" t="s">
        <v>19</v>
      </c>
      <c r="S68" s="94" t="s">
        <v>19</v>
      </c>
      <c r="T68" s="94" t="s">
        <v>19</v>
      </c>
      <c r="U68" s="94" t="s">
        <v>19</v>
      </c>
      <c r="V68" s="94" t="s">
        <v>19</v>
      </c>
      <c r="W68" s="94" t="s">
        <v>19</v>
      </c>
      <c r="X68" s="94" t="s">
        <v>19</v>
      </c>
      <c r="Y68" s="107" t="s">
        <v>19</v>
      </c>
    </row>
    <row r="69" ht="45" spans="1:25">
      <c r="A69" s="100"/>
      <c r="B69" s="94"/>
      <c r="C69" s="94"/>
      <c r="D69" s="93" t="s">
        <v>785</v>
      </c>
      <c r="E69" s="94"/>
      <c r="F69" s="93" t="s">
        <v>786</v>
      </c>
      <c r="G69" s="94"/>
      <c r="H69" s="93" t="s">
        <v>787</v>
      </c>
      <c r="I69" s="94"/>
      <c r="J69" s="93" t="s">
        <v>788</v>
      </c>
      <c r="K69" s="94"/>
      <c r="L69" s="93" t="s">
        <v>789</v>
      </c>
      <c r="M69" s="94"/>
      <c r="N69" s="94"/>
      <c r="O69" s="94"/>
      <c r="P69" s="94"/>
      <c r="Q69" s="94"/>
      <c r="R69" s="94"/>
      <c r="S69" s="94"/>
      <c r="T69" s="94"/>
      <c r="U69" s="94"/>
      <c r="V69" s="94"/>
      <c r="W69" s="94"/>
      <c r="X69" s="94"/>
      <c r="Y69" s="107"/>
    </row>
    <row r="70" spans="1:25">
      <c r="A70" s="100" t="s">
        <v>343</v>
      </c>
      <c r="B70" s="94" t="s">
        <v>19</v>
      </c>
      <c r="C70" s="94" t="s">
        <v>19</v>
      </c>
      <c r="D70" s="95" t="s">
        <v>790</v>
      </c>
      <c r="E70" s="94" t="s">
        <v>19</v>
      </c>
      <c r="F70" s="92" t="s">
        <v>791</v>
      </c>
      <c r="G70" s="94" t="s">
        <v>19</v>
      </c>
      <c r="H70" s="92" t="s">
        <v>792</v>
      </c>
      <c r="I70" s="94" t="s">
        <v>19</v>
      </c>
      <c r="J70" s="92" t="s">
        <v>793</v>
      </c>
      <c r="K70" s="94" t="s">
        <v>19</v>
      </c>
      <c r="L70" s="92" t="s">
        <v>794</v>
      </c>
      <c r="M70" s="94" t="s">
        <v>19</v>
      </c>
      <c r="N70" s="92" t="s">
        <v>795</v>
      </c>
      <c r="O70" s="94" t="s">
        <v>19</v>
      </c>
      <c r="P70" s="92" t="s">
        <v>796</v>
      </c>
      <c r="Q70" s="94" t="s">
        <v>19</v>
      </c>
      <c r="R70" s="92" t="s">
        <v>797</v>
      </c>
      <c r="S70" s="94" t="s">
        <v>19</v>
      </c>
      <c r="T70" s="92" t="s">
        <v>798</v>
      </c>
      <c r="U70" s="94" t="s">
        <v>19</v>
      </c>
      <c r="V70" s="92" t="s">
        <v>799</v>
      </c>
      <c r="W70" s="94" t="s">
        <v>19</v>
      </c>
      <c r="X70" s="94" t="s">
        <v>19</v>
      </c>
      <c r="Y70" s="107" t="s">
        <v>19</v>
      </c>
    </row>
    <row r="71" ht="33.75" spans="1:25">
      <c r="A71" s="100"/>
      <c r="B71" s="94"/>
      <c r="C71" s="94"/>
      <c r="D71" s="93" t="s">
        <v>800</v>
      </c>
      <c r="E71" s="94"/>
      <c r="F71" s="93" t="s">
        <v>801</v>
      </c>
      <c r="G71" s="94"/>
      <c r="H71" s="93" t="s">
        <v>802</v>
      </c>
      <c r="I71" s="94"/>
      <c r="J71" s="93" t="s">
        <v>803</v>
      </c>
      <c r="K71" s="94"/>
      <c r="L71" s="93" t="s">
        <v>804</v>
      </c>
      <c r="M71" s="94"/>
      <c r="N71" s="93" t="s">
        <v>805</v>
      </c>
      <c r="O71" s="94"/>
      <c r="P71" s="93" t="s">
        <v>806</v>
      </c>
      <c r="Q71" s="94"/>
      <c r="R71" s="93" t="s">
        <v>807</v>
      </c>
      <c r="S71" s="94"/>
      <c r="T71" s="93" t="s">
        <v>808</v>
      </c>
      <c r="U71" s="94"/>
      <c r="V71" s="93" t="s">
        <v>809</v>
      </c>
      <c r="W71" s="94"/>
      <c r="X71" s="94"/>
      <c r="Y71" s="107"/>
    </row>
    <row r="72" spans="1:25">
      <c r="A72" s="100" t="s">
        <v>384</v>
      </c>
      <c r="B72" s="94" t="s">
        <v>19</v>
      </c>
      <c r="C72" s="94" t="s">
        <v>19</v>
      </c>
      <c r="D72" s="95" t="s">
        <v>810</v>
      </c>
      <c r="E72" s="94" t="s">
        <v>19</v>
      </c>
      <c r="F72" s="92" t="s">
        <v>811</v>
      </c>
      <c r="G72" s="94" t="s">
        <v>19</v>
      </c>
      <c r="H72" s="92" t="s">
        <v>812</v>
      </c>
      <c r="I72" s="94" t="s">
        <v>19</v>
      </c>
      <c r="J72" s="92" t="s">
        <v>813</v>
      </c>
      <c r="K72" s="94" t="s">
        <v>19</v>
      </c>
      <c r="L72" s="92" t="s">
        <v>814</v>
      </c>
      <c r="M72" s="94" t="s">
        <v>19</v>
      </c>
      <c r="N72" s="94" t="s">
        <v>19</v>
      </c>
      <c r="O72" s="94" t="s">
        <v>19</v>
      </c>
      <c r="P72" s="94" t="s">
        <v>19</v>
      </c>
      <c r="Q72" s="94" t="s">
        <v>19</v>
      </c>
      <c r="R72" s="94" t="s">
        <v>19</v>
      </c>
      <c r="S72" s="94" t="s">
        <v>19</v>
      </c>
      <c r="T72" s="94" t="s">
        <v>19</v>
      </c>
      <c r="U72" s="94" t="s">
        <v>19</v>
      </c>
      <c r="V72" s="94" t="s">
        <v>19</v>
      </c>
      <c r="W72" s="94" t="s">
        <v>19</v>
      </c>
      <c r="X72" s="94" t="s">
        <v>19</v>
      </c>
      <c r="Y72" s="107" t="s">
        <v>19</v>
      </c>
    </row>
    <row r="73" ht="33.75" spans="1:25">
      <c r="A73" s="100"/>
      <c r="B73" s="94"/>
      <c r="C73" s="94"/>
      <c r="D73" s="93" t="s">
        <v>815</v>
      </c>
      <c r="E73" s="94"/>
      <c r="F73" s="93" t="s">
        <v>816</v>
      </c>
      <c r="G73" s="94"/>
      <c r="H73" s="93" t="s">
        <v>817</v>
      </c>
      <c r="I73" s="94"/>
      <c r="J73" s="93" t="s">
        <v>818</v>
      </c>
      <c r="K73" s="94"/>
      <c r="L73" s="93" t="s">
        <v>819</v>
      </c>
      <c r="M73" s="94"/>
      <c r="N73" s="94"/>
      <c r="O73" s="94"/>
      <c r="P73" s="94"/>
      <c r="Q73" s="94"/>
      <c r="R73" s="94"/>
      <c r="S73" s="94"/>
      <c r="T73" s="94"/>
      <c r="U73" s="94"/>
      <c r="V73" s="94"/>
      <c r="W73" s="94"/>
      <c r="X73" s="94"/>
      <c r="Y73" s="107"/>
    </row>
    <row r="74" spans="1:25">
      <c r="A74" s="100" t="s">
        <v>425</v>
      </c>
      <c r="B74" s="94" t="s">
        <v>19</v>
      </c>
      <c r="C74" s="94" t="s">
        <v>19</v>
      </c>
      <c r="D74" s="95" t="s">
        <v>820</v>
      </c>
      <c r="E74" s="94" t="s">
        <v>19</v>
      </c>
      <c r="F74" s="92" t="s">
        <v>821</v>
      </c>
      <c r="G74" s="94" t="s">
        <v>19</v>
      </c>
      <c r="H74" s="92" t="s">
        <v>822</v>
      </c>
      <c r="I74" s="94" t="s">
        <v>19</v>
      </c>
      <c r="J74" s="92" t="s">
        <v>823</v>
      </c>
      <c r="K74" s="94" t="s">
        <v>19</v>
      </c>
      <c r="L74" s="92" t="s">
        <v>824</v>
      </c>
      <c r="M74" s="94" t="s">
        <v>19</v>
      </c>
      <c r="N74" s="92" t="s">
        <v>825</v>
      </c>
      <c r="O74" s="94" t="s">
        <v>19</v>
      </c>
      <c r="P74" s="92" t="s">
        <v>826</v>
      </c>
      <c r="Q74" s="94" t="s">
        <v>19</v>
      </c>
      <c r="R74" s="92" t="s">
        <v>827</v>
      </c>
      <c r="S74" s="94" t="s">
        <v>19</v>
      </c>
      <c r="T74" s="92" t="s">
        <v>828</v>
      </c>
      <c r="U74" s="94" t="s">
        <v>19</v>
      </c>
      <c r="V74" s="92" t="s">
        <v>829</v>
      </c>
      <c r="W74" s="94" t="s">
        <v>19</v>
      </c>
      <c r="X74" s="94" t="s">
        <v>19</v>
      </c>
      <c r="Y74" s="107" t="s">
        <v>19</v>
      </c>
    </row>
    <row r="75" ht="33.75" spans="1:25">
      <c r="A75" s="100"/>
      <c r="B75" s="94"/>
      <c r="C75" s="94"/>
      <c r="D75" s="93" t="s">
        <v>830</v>
      </c>
      <c r="E75" s="94"/>
      <c r="F75" s="93" t="s">
        <v>831</v>
      </c>
      <c r="G75" s="94"/>
      <c r="H75" s="93" t="s">
        <v>832</v>
      </c>
      <c r="I75" s="94"/>
      <c r="J75" s="93" t="s">
        <v>833</v>
      </c>
      <c r="K75" s="94"/>
      <c r="L75" s="93" t="s">
        <v>834</v>
      </c>
      <c r="M75" s="94"/>
      <c r="N75" s="93" t="s">
        <v>835</v>
      </c>
      <c r="O75" s="94"/>
      <c r="P75" s="93" t="s">
        <v>836</v>
      </c>
      <c r="Q75" s="94"/>
      <c r="R75" s="93" t="s">
        <v>837</v>
      </c>
      <c r="S75" s="94"/>
      <c r="T75" s="93" t="s">
        <v>838</v>
      </c>
      <c r="U75" s="94"/>
      <c r="V75" s="93" t="s">
        <v>839</v>
      </c>
      <c r="W75" s="94"/>
      <c r="X75" s="94"/>
      <c r="Y75" s="107"/>
    </row>
    <row r="76" spans="1:25">
      <c r="A76" s="100" t="s">
        <v>466</v>
      </c>
      <c r="B76" s="94" t="s">
        <v>19</v>
      </c>
      <c r="C76" s="94" t="s">
        <v>19</v>
      </c>
      <c r="D76" s="95" t="s">
        <v>840</v>
      </c>
      <c r="E76" s="94" t="s">
        <v>19</v>
      </c>
      <c r="F76" s="92" t="s">
        <v>841</v>
      </c>
      <c r="G76" s="94" t="s">
        <v>19</v>
      </c>
      <c r="H76" s="92" t="s">
        <v>842</v>
      </c>
      <c r="I76" s="94" t="s">
        <v>19</v>
      </c>
      <c r="J76" s="92" t="s">
        <v>843</v>
      </c>
      <c r="K76" s="94" t="s">
        <v>19</v>
      </c>
      <c r="L76" s="94" t="s">
        <v>19</v>
      </c>
      <c r="M76" s="94" t="s">
        <v>19</v>
      </c>
      <c r="N76" s="94" t="s">
        <v>19</v>
      </c>
      <c r="O76" s="94" t="s">
        <v>19</v>
      </c>
      <c r="P76" s="94" t="s">
        <v>19</v>
      </c>
      <c r="Q76" s="94" t="s">
        <v>19</v>
      </c>
      <c r="R76" s="94" t="s">
        <v>19</v>
      </c>
      <c r="S76" s="94" t="s">
        <v>19</v>
      </c>
      <c r="T76" s="94" t="s">
        <v>19</v>
      </c>
      <c r="U76" s="94" t="s">
        <v>19</v>
      </c>
      <c r="V76" s="94" t="s">
        <v>19</v>
      </c>
      <c r="W76" s="94" t="s">
        <v>19</v>
      </c>
      <c r="X76" s="94" t="s">
        <v>19</v>
      </c>
      <c r="Y76" s="107" t="s">
        <v>19</v>
      </c>
    </row>
    <row r="77" ht="33.75" spans="1:25">
      <c r="A77" s="100"/>
      <c r="B77" s="94"/>
      <c r="C77" s="94"/>
      <c r="D77" s="93" t="s">
        <v>844</v>
      </c>
      <c r="E77" s="94"/>
      <c r="F77" s="93" t="s">
        <v>845</v>
      </c>
      <c r="G77" s="94"/>
      <c r="H77" s="93" t="s">
        <v>846</v>
      </c>
      <c r="I77" s="94"/>
      <c r="J77" s="93" t="s">
        <v>847</v>
      </c>
      <c r="K77" s="94"/>
      <c r="L77" s="94"/>
      <c r="M77" s="94"/>
      <c r="N77" s="94"/>
      <c r="O77" s="94"/>
      <c r="P77" s="94"/>
      <c r="Q77" s="94"/>
      <c r="R77" s="94"/>
      <c r="S77" s="94"/>
      <c r="T77" s="94"/>
      <c r="U77" s="94"/>
      <c r="V77" s="94"/>
      <c r="W77" s="94"/>
      <c r="X77" s="94"/>
      <c r="Y77" s="107"/>
    </row>
    <row r="78" spans="1:25">
      <c r="A78" s="100" t="s">
        <v>507</v>
      </c>
      <c r="B78" s="94" t="s">
        <v>19</v>
      </c>
      <c r="C78" s="94" t="s">
        <v>19</v>
      </c>
      <c r="D78" s="95" t="s">
        <v>848</v>
      </c>
      <c r="E78" s="94" t="s">
        <v>19</v>
      </c>
      <c r="F78" s="92" t="s">
        <v>849</v>
      </c>
      <c r="G78" s="94" t="s">
        <v>19</v>
      </c>
      <c r="H78" s="92" t="s">
        <v>850</v>
      </c>
      <c r="I78" s="94" t="s">
        <v>19</v>
      </c>
      <c r="J78" s="92" t="s">
        <v>851</v>
      </c>
      <c r="K78" s="94" t="s">
        <v>19</v>
      </c>
      <c r="L78" s="92" t="s">
        <v>852</v>
      </c>
      <c r="M78" s="94" t="s">
        <v>19</v>
      </c>
      <c r="N78" s="92" t="s">
        <v>853</v>
      </c>
      <c r="O78" s="94" t="s">
        <v>19</v>
      </c>
      <c r="P78" s="92" t="s">
        <v>854</v>
      </c>
      <c r="Q78" s="94" t="s">
        <v>19</v>
      </c>
      <c r="R78" s="92" t="s">
        <v>855</v>
      </c>
      <c r="S78" s="94" t="s">
        <v>19</v>
      </c>
      <c r="T78" s="92" t="s">
        <v>856</v>
      </c>
      <c r="U78" s="94" t="s">
        <v>19</v>
      </c>
      <c r="V78" s="92" t="s">
        <v>857</v>
      </c>
      <c r="W78" s="94" t="s">
        <v>19</v>
      </c>
      <c r="X78" s="94" t="s">
        <v>19</v>
      </c>
      <c r="Y78" s="107" t="s">
        <v>19</v>
      </c>
    </row>
    <row r="79" ht="33.75" spans="1:25">
      <c r="A79" s="100"/>
      <c r="B79" s="94"/>
      <c r="C79" s="94"/>
      <c r="D79" s="93" t="s">
        <v>858</v>
      </c>
      <c r="E79" s="94"/>
      <c r="F79" s="93" t="s">
        <v>859</v>
      </c>
      <c r="G79" s="94"/>
      <c r="H79" s="93" t="s">
        <v>860</v>
      </c>
      <c r="I79" s="94"/>
      <c r="J79" s="93" t="s">
        <v>861</v>
      </c>
      <c r="K79" s="94"/>
      <c r="L79" s="93" t="s">
        <v>862</v>
      </c>
      <c r="M79" s="94"/>
      <c r="N79" s="93" t="s">
        <v>863</v>
      </c>
      <c r="O79" s="94"/>
      <c r="P79" s="93" t="s">
        <v>864</v>
      </c>
      <c r="Q79" s="94"/>
      <c r="R79" s="93" t="s">
        <v>865</v>
      </c>
      <c r="S79" s="94"/>
      <c r="T79" s="93" t="s">
        <v>866</v>
      </c>
      <c r="U79" s="94"/>
      <c r="V79" s="93" t="s">
        <v>867</v>
      </c>
      <c r="W79" s="94"/>
      <c r="X79" s="94"/>
      <c r="Y79" s="107"/>
    </row>
    <row r="80" spans="1:25">
      <c r="A80" s="100" t="s">
        <v>548</v>
      </c>
      <c r="B80" s="94" t="s">
        <v>19</v>
      </c>
      <c r="C80" s="94" t="s">
        <v>19</v>
      </c>
      <c r="D80" s="95" t="s">
        <v>868</v>
      </c>
      <c r="E80" s="94" t="s">
        <v>19</v>
      </c>
      <c r="F80" s="92" t="s">
        <v>869</v>
      </c>
      <c r="G80" s="94" t="s">
        <v>19</v>
      </c>
      <c r="H80" s="92" t="s">
        <v>870</v>
      </c>
      <c r="I80" s="94" t="s">
        <v>19</v>
      </c>
      <c r="J80" s="92" t="s">
        <v>871</v>
      </c>
      <c r="K80" s="94" t="s">
        <v>19</v>
      </c>
      <c r="L80" s="94" t="s">
        <v>19</v>
      </c>
      <c r="M80" s="94" t="s">
        <v>19</v>
      </c>
      <c r="N80" s="94" t="s">
        <v>19</v>
      </c>
      <c r="O80" s="94" t="s">
        <v>19</v>
      </c>
      <c r="P80" s="94" t="s">
        <v>19</v>
      </c>
      <c r="Q80" s="94" t="s">
        <v>19</v>
      </c>
      <c r="R80" s="94" t="s">
        <v>19</v>
      </c>
      <c r="S80" s="94" t="s">
        <v>19</v>
      </c>
      <c r="T80" s="94" t="s">
        <v>19</v>
      </c>
      <c r="U80" s="94" t="s">
        <v>19</v>
      </c>
      <c r="V80" s="94" t="s">
        <v>19</v>
      </c>
      <c r="W80" s="94" t="s">
        <v>19</v>
      </c>
      <c r="X80" s="94" t="s">
        <v>19</v>
      </c>
      <c r="Y80" s="107" t="s">
        <v>19</v>
      </c>
    </row>
    <row r="81" ht="33.75" spans="1:25">
      <c r="A81" s="100"/>
      <c r="B81" s="94"/>
      <c r="C81" s="94"/>
      <c r="D81" s="93" t="s">
        <v>872</v>
      </c>
      <c r="E81" s="94"/>
      <c r="F81" s="93" t="s">
        <v>873</v>
      </c>
      <c r="G81" s="94"/>
      <c r="H81" s="93" t="s">
        <v>874</v>
      </c>
      <c r="I81" s="94"/>
      <c r="J81" s="93" t="s">
        <v>875</v>
      </c>
      <c r="K81" s="94"/>
      <c r="L81" s="94"/>
      <c r="M81" s="94"/>
      <c r="N81" s="94"/>
      <c r="O81" s="94"/>
      <c r="P81" s="94"/>
      <c r="Q81" s="94"/>
      <c r="R81" s="94"/>
      <c r="S81" s="94"/>
      <c r="T81" s="94"/>
      <c r="U81" s="94"/>
      <c r="V81" s="94"/>
      <c r="W81" s="94"/>
      <c r="X81" s="94"/>
      <c r="Y81" s="107"/>
    </row>
    <row r="82" spans="1:25">
      <c r="A82" s="100" t="s">
        <v>587</v>
      </c>
      <c r="B82" s="94" t="s">
        <v>19</v>
      </c>
      <c r="C82" s="94" t="s">
        <v>19</v>
      </c>
      <c r="D82" s="95" t="s">
        <v>876</v>
      </c>
      <c r="E82" s="94" t="s">
        <v>19</v>
      </c>
      <c r="F82" s="92" t="s">
        <v>877</v>
      </c>
      <c r="G82" s="94" t="s">
        <v>19</v>
      </c>
      <c r="H82" s="92" t="s">
        <v>878</v>
      </c>
      <c r="I82" s="94" t="s">
        <v>19</v>
      </c>
      <c r="J82" s="92" t="s">
        <v>879</v>
      </c>
      <c r="K82" s="94" t="s">
        <v>19</v>
      </c>
      <c r="L82" s="92" t="s">
        <v>880</v>
      </c>
      <c r="M82" s="94" t="s">
        <v>19</v>
      </c>
      <c r="N82" s="92" t="s">
        <v>881</v>
      </c>
      <c r="O82" s="94" t="s">
        <v>19</v>
      </c>
      <c r="P82" s="92" t="s">
        <v>882</v>
      </c>
      <c r="Q82" s="94" t="s">
        <v>19</v>
      </c>
      <c r="R82" s="92" t="s">
        <v>883</v>
      </c>
      <c r="S82" s="94" t="s">
        <v>19</v>
      </c>
      <c r="T82" s="92" t="s">
        <v>884</v>
      </c>
      <c r="U82" s="94" t="s">
        <v>19</v>
      </c>
      <c r="V82" s="92" t="s">
        <v>885</v>
      </c>
      <c r="W82" s="94" t="s">
        <v>19</v>
      </c>
      <c r="X82" s="94" t="s">
        <v>19</v>
      </c>
      <c r="Y82" s="107" t="s">
        <v>19</v>
      </c>
    </row>
    <row r="83" ht="45" spans="1:25">
      <c r="A83" s="100"/>
      <c r="B83" s="94"/>
      <c r="C83" s="94"/>
      <c r="D83" s="93" t="s">
        <v>886</v>
      </c>
      <c r="E83" s="94"/>
      <c r="F83" s="93" t="s">
        <v>887</v>
      </c>
      <c r="G83" s="94"/>
      <c r="H83" s="93" t="s">
        <v>888</v>
      </c>
      <c r="I83" s="94"/>
      <c r="J83" s="93" t="s">
        <v>889</v>
      </c>
      <c r="K83" s="94"/>
      <c r="L83" s="93" t="s">
        <v>890</v>
      </c>
      <c r="M83" s="94"/>
      <c r="N83" s="93" t="s">
        <v>891</v>
      </c>
      <c r="O83" s="94"/>
      <c r="P83" s="93" t="s">
        <v>892</v>
      </c>
      <c r="Q83" s="94"/>
      <c r="R83" s="93" t="s">
        <v>893</v>
      </c>
      <c r="S83" s="94"/>
      <c r="T83" s="93" t="s">
        <v>894</v>
      </c>
      <c r="U83" s="94"/>
      <c r="V83" s="93" t="s">
        <v>895</v>
      </c>
      <c r="W83" s="94"/>
      <c r="X83" s="94"/>
      <c r="Y83" s="107"/>
    </row>
    <row r="84" spans="1:25">
      <c r="A84" s="108" t="s">
        <v>628</v>
      </c>
      <c r="B84" s="94" t="s">
        <v>19</v>
      </c>
      <c r="C84" s="94" t="s">
        <v>19</v>
      </c>
      <c r="D84" s="95" t="s">
        <v>896</v>
      </c>
      <c r="E84" s="94" t="s">
        <v>19</v>
      </c>
      <c r="F84" s="92" t="s">
        <v>897</v>
      </c>
      <c r="G84" s="94" t="s">
        <v>19</v>
      </c>
      <c r="H84" s="92" t="s">
        <v>898</v>
      </c>
      <c r="I84" s="94" t="s">
        <v>19</v>
      </c>
      <c r="J84" s="92" t="s">
        <v>899</v>
      </c>
      <c r="K84" s="94" t="s">
        <v>19</v>
      </c>
      <c r="L84" s="94" t="s">
        <v>19</v>
      </c>
      <c r="M84" s="94" t="s">
        <v>19</v>
      </c>
      <c r="N84" s="94" t="s">
        <v>19</v>
      </c>
      <c r="O84" s="94" t="s">
        <v>19</v>
      </c>
      <c r="P84" s="94" t="s">
        <v>19</v>
      </c>
      <c r="Q84" s="94" t="s">
        <v>19</v>
      </c>
      <c r="R84" s="94" t="s">
        <v>19</v>
      </c>
      <c r="S84" s="94" t="s">
        <v>19</v>
      </c>
      <c r="T84" s="94" t="s">
        <v>19</v>
      </c>
      <c r="U84" s="94" t="s">
        <v>19</v>
      </c>
      <c r="V84" s="94" t="s">
        <v>19</v>
      </c>
      <c r="W84" s="94" t="s">
        <v>19</v>
      </c>
      <c r="X84" s="94" t="s">
        <v>19</v>
      </c>
      <c r="Y84" s="107" t="s">
        <v>19</v>
      </c>
    </row>
    <row r="85" ht="33.75" spans="1:25">
      <c r="A85" s="108"/>
      <c r="B85" s="94"/>
      <c r="C85" s="94"/>
      <c r="D85" s="93" t="s">
        <v>900</v>
      </c>
      <c r="E85" s="94"/>
      <c r="F85" s="93" t="s">
        <v>901</v>
      </c>
      <c r="G85" s="94"/>
      <c r="H85" s="93" t="s">
        <v>902</v>
      </c>
      <c r="I85" s="94"/>
      <c r="J85" s="93" t="s">
        <v>903</v>
      </c>
      <c r="K85" s="94"/>
      <c r="L85" s="94"/>
      <c r="M85" s="94"/>
      <c r="N85" s="94"/>
      <c r="O85" s="94"/>
      <c r="P85" s="94"/>
      <c r="Q85" s="94"/>
      <c r="R85" s="94"/>
      <c r="S85" s="94"/>
      <c r="T85" s="94"/>
      <c r="U85" s="94"/>
      <c r="V85" s="94"/>
      <c r="W85" s="94"/>
      <c r="X85" s="94"/>
      <c r="Y85" s="107"/>
    </row>
    <row r="86" ht="15" spans="1:25">
      <c r="A86" s="84"/>
      <c r="B86" s="84"/>
      <c r="C86" s="84"/>
      <c r="D86" s="84"/>
      <c r="E86" s="84"/>
      <c r="F86" s="84"/>
      <c r="G86" s="84"/>
      <c r="H86" s="84"/>
      <c r="I86" s="84"/>
      <c r="J86" s="84"/>
      <c r="K86" s="84"/>
      <c r="L86" s="84"/>
      <c r="M86" s="84"/>
      <c r="N86" s="84"/>
      <c r="O86" s="84"/>
      <c r="P86" s="84"/>
      <c r="Q86" s="84"/>
      <c r="R86" s="84"/>
      <c r="S86" s="84"/>
      <c r="T86" s="84"/>
      <c r="U86" s="84"/>
      <c r="V86" s="84"/>
      <c r="W86" s="84"/>
      <c r="X86" s="84"/>
      <c r="Y86" s="84"/>
    </row>
    <row r="87" ht="15" spans="1:25">
      <c r="A87" s="84"/>
      <c r="B87" s="84"/>
      <c r="C87" s="84"/>
      <c r="D87" s="84"/>
      <c r="E87" s="84"/>
      <c r="F87" s="84"/>
      <c r="G87" s="84"/>
      <c r="H87" s="84"/>
      <c r="I87" s="84"/>
      <c r="J87" s="84"/>
      <c r="K87" s="84"/>
      <c r="L87" s="84"/>
      <c r="M87" s="84"/>
      <c r="N87" s="84"/>
      <c r="O87" s="84"/>
      <c r="P87" s="84"/>
      <c r="Q87" s="84"/>
      <c r="R87" s="84"/>
      <c r="S87" s="84"/>
      <c r="T87" s="84"/>
      <c r="U87" s="84"/>
      <c r="V87" s="84"/>
      <c r="W87" s="84"/>
      <c r="X87" s="84"/>
      <c r="Y87" s="84"/>
    </row>
    <row r="88" ht="15.75" customHeight="1" spans="1:25">
      <c r="A88" s="87" t="s">
        <v>904</v>
      </c>
      <c r="B88" s="87"/>
      <c r="C88" s="87"/>
      <c r="D88" s="87"/>
      <c r="E88" s="87"/>
      <c r="F88" s="87"/>
      <c r="G88" s="87"/>
      <c r="H88" s="87"/>
      <c r="I88" s="87"/>
      <c r="J88" s="87"/>
      <c r="K88" s="87"/>
      <c r="L88" s="87"/>
      <c r="M88" s="87"/>
      <c r="N88" s="87"/>
      <c r="O88" s="87"/>
      <c r="P88" s="87"/>
      <c r="Q88" s="87"/>
      <c r="R88" s="87"/>
      <c r="S88" s="87"/>
      <c r="T88" s="87"/>
      <c r="U88" s="87"/>
      <c r="V88" s="87"/>
      <c r="W88" s="87"/>
      <c r="X88" s="87"/>
      <c r="Y88" s="87"/>
    </row>
    <row r="89" ht="15" spans="1:25">
      <c r="A89" s="88"/>
      <c r="B89" s="89">
        <v>1</v>
      </c>
      <c r="C89" s="89">
        <v>2</v>
      </c>
      <c r="D89" s="89">
        <v>3</v>
      </c>
      <c r="E89" s="89">
        <v>4</v>
      </c>
      <c r="F89" s="89">
        <v>5</v>
      </c>
      <c r="G89" s="89">
        <v>6</v>
      </c>
      <c r="H89" s="89">
        <v>7</v>
      </c>
      <c r="I89" s="89">
        <v>8</v>
      </c>
      <c r="J89" s="89">
        <v>9</v>
      </c>
      <c r="K89" s="89">
        <v>10</v>
      </c>
      <c r="L89" s="89">
        <v>11</v>
      </c>
      <c r="M89" s="89">
        <v>12</v>
      </c>
      <c r="N89" s="89">
        <v>13</v>
      </c>
      <c r="O89" s="89">
        <v>14</v>
      </c>
      <c r="P89" s="89">
        <v>15</v>
      </c>
      <c r="Q89" s="89">
        <v>16</v>
      </c>
      <c r="R89" s="89">
        <v>17</v>
      </c>
      <c r="S89" s="89">
        <v>18</v>
      </c>
      <c r="T89" s="89">
        <v>19</v>
      </c>
      <c r="U89" s="89">
        <v>20</v>
      </c>
      <c r="V89" s="89">
        <v>21</v>
      </c>
      <c r="W89" s="89">
        <v>22</v>
      </c>
      <c r="X89" s="89">
        <v>23</v>
      </c>
      <c r="Y89" s="104">
        <v>24</v>
      </c>
    </row>
    <row r="90" customHeight="1" spans="1:25">
      <c r="A90" s="90" t="s">
        <v>18</v>
      </c>
      <c r="B90" s="91" t="s">
        <v>19</v>
      </c>
      <c r="C90" s="91" t="s">
        <v>19</v>
      </c>
      <c r="D90" s="109" t="s">
        <v>905</v>
      </c>
      <c r="E90" s="91" t="s">
        <v>19</v>
      </c>
      <c r="F90" s="109" t="s">
        <v>906</v>
      </c>
      <c r="G90" s="91" t="s">
        <v>19</v>
      </c>
      <c r="H90" s="109" t="s">
        <v>907</v>
      </c>
      <c r="I90" s="91" t="s">
        <v>19</v>
      </c>
      <c r="J90" s="109" t="s">
        <v>908</v>
      </c>
      <c r="K90" s="91" t="s">
        <v>19</v>
      </c>
      <c r="L90" s="109" t="s">
        <v>909</v>
      </c>
      <c r="M90" s="91" t="s">
        <v>19</v>
      </c>
      <c r="N90" s="109" t="s">
        <v>910</v>
      </c>
      <c r="O90" s="91" t="s">
        <v>19</v>
      </c>
      <c r="P90" s="109" t="s">
        <v>911</v>
      </c>
      <c r="Q90" s="91" t="s">
        <v>19</v>
      </c>
      <c r="R90" s="109" t="s">
        <v>912</v>
      </c>
      <c r="S90" s="91" t="s">
        <v>19</v>
      </c>
      <c r="T90" s="109" t="s">
        <v>913</v>
      </c>
      <c r="U90" s="91" t="s">
        <v>19</v>
      </c>
      <c r="V90" s="109" t="s">
        <v>914</v>
      </c>
      <c r="W90" s="91" t="s">
        <v>19</v>
      </c>
      <c r="X90" s="91" t="s">
        <v>19</v>
      </c>
      <c r="Y90" s="91" t="s">
        <v>19</v>
      </c>
    </row>
    <row r="91" ht="33.75" spans="1:25">
      <c r="A91" s="90"/>
      <c r="B91" s="91"/>
      <c r="C91" s="91"/>
      <c r="D91" s="110" t="s">
        <v>915</v>
      </c>
      <c r="E91" s="91"/>
      <c r="F91" s="110" t="s">
        <v>916</v>
      </c>
      <c r="G91" s="91"/>
      <c r="H91" s="110" t="s">
        <v>917</v>
      </c>
      <c r="I91" s="91"/>
      <c r="J91" s="110" t="s">
        <v>918</v>
      </c>
      <c r="K91" s="91"/>
      <c r="L91" s="110" t="s">
        <v>919</v>
      </c>
      <c r="M91" s="91"/>
      <c r="N91" s="110" t="s">
        <v>920</v>
      </c>
      <c r="O91" s="91"/>
      <c r="P91" s="110" t="s">
        <v>921</v>
      </c>
      <c r="Q91" s="91"/>
      <c r="R91" s="110" t="s">
        <v>922</v>
      </c>
      <c r="S91" s="91"/>
      <c r="T91" s="110" t="s">
        <v>923</v>
      </c>
      <c r="U91" s="91"/>
      <c r="V91" s="110" t="s">
        <v>924</v>
      </c>
      <c r="W91" s="91"/>
      <c r="X91" s="91"/>
      <c r="Y91" s="91"/>
    </row>
    <row r="92" customHeight="1" spans="1:25">
      <c r="A92" s="90" t="s">
        <v>60</v>
      </c>
      <c r="B92" s="94" t="s">
        <v>19</v>
      </c>
      <c r="C92" s="94" t="s">
        <v>19</v>
      </c>
      <c r="D92" s="111" t="s">
        <v>925</v>
      </c>
      <c r="E92" s="94" t="s">
        <v>19</v>
      </c>
      <c r="F92" s="109" t="s">
        <v>926</v>
      </c>
      <c r="G92" s="94" t="s">
        <v>19</v>
      </c>
      <c r="H92" s="109" t="s">
        <v>927</v>
      </c>
      <c r="I92" s="91" t="s">
        <v>19</v>
      </c>
      <c r="J92" s="91" t="s">
        <v>19</v>
      </c>
      <c r="K92" s="91" t="s">
        <v>19</v>
      </c>
      <c r="L92" s="91" t="s">
        <v>19</v>
      </c>
      <c r="M92" s="91" t="s">
        <v>19</v>
      </c>
      <c r="N92" s="91" t="s">
        <v>19</v>
      </c>
      <c r="O92" s="91" t="s">
        <v>19</v>
      </c>
      <c r="P92" s="91" t="s">
        <v>19</v>
      </c>
      <c r="Q92" s="91" t="s">
        <v>19</v>
      </c>
      <c r="R92" s="91" t="s">
        <v>19</v>
      </c>
      <c r="S92" s="91" t="s">
        <v>19</v>
      </c>
      <c r="T92" s="91" t="s">
        <v>19</v>
      </c>
      <c r="U92" s="91" t="s">
        <v>19</v>
      </c>
      <c r="V92" s="91" t="s">
        <v>19</v>
      </c>
      <c r="W92" s="94" t="s">
        <v>19</v>
      </c>
      <c r="X92" s="94" t="s">
        <v>19</v>
      </c>
      <c r="Y92" s="94" t="s">
        <v>19</v>
      </c>
    </row>
    <row r="93" ht="22.5" spans="1:25">
      <c r="A93" s="90"/>
      <c r="B93" s="94"/>
      <c r="C93" s="94"/>
      <c r="D93" s="110" t="s">
        <v>928</v>
      </c>
      <c r="E93" s="94"/>
      <c r="F93" s="110" t="s">
        <v>929</v>
      </c>
      <c r="G93" s="94"/>
      <c r="H93" s="110" t="s">
        <v>930</v>
      </c>
      <c r="I93" s="91"/>
      <c r="J93" s="91"/>
      <c r="K93" s="91"/>
      <c r="L93" s="91"/>
      <c r="M93" s="91"/>
      <c r="N93" s="91"/>
      <c r="O93" s="91"/>
      <c r="P93" s="91"/>
      <c r="Q93" s="91"/>
      <c r="R93" s="91"/>
      <c r="S93" s="91"/>
      <c r="T93" s="91"/>
      <c r="U93" s="91"/>
      <c r="V93" s="91"/>
      <c r="W93" s="94"/>
      <c r="X93" s="94"/>
      <c r="Y93" s="94"/>
    </row>
    <row r="94" customHeight="1" spans="1:25">
      <c r="A94" s="90" t="s">
        <v>101</v>
      </c>
      <c r="B94" s="94" t="s">
        <v>19</v>
      </c>
      <c r="C94" s="94" t="s">
        <v>19</v>
      </c>
      <c r="D94" s="111" t="s">
        <v>931</v>
      </c>
      <c r="E94" s="94" t="s">
        <v>19</v>
      </c>
      <c r="F94" s="109" t="s">
        <v>932</v>
      </c>
      <c r="G94" s="94" t="s">
        <v>19</v>
      </c>
      <c r="H94" s="109" t="s">
        <v>933</v>
      </c>
      <c r="I94" s="94" t="s">
        <v>19</v>
      </c>
      <c r="J94" s="109" t="s">
        <v>934</v>
      </c>
      <c r="K94" s="94" t="s">
        <v>19</v>
      </c>
      <c r="L94" s="109" t="s">
        <v>935</v>
      </c>
      <c r="M94" s="94" t="s">
        <v>19</v>
      </c>
      <c r="N94" s="109" t="s">
        <v>936</v>
      </c>
      <c r="O94" s="94" t="s">
        <v>19</v>
      </c>
      <c r="P94" s="109" t="s">
        <v>937</v>
      </c>
      <c r="Q94" s="94" t="s">
        <v>19</v>
      </c>
      <c r="R94" s="109" t="s">
        <v>938</v>
      </c>
      <c r="S94" s="94" t="s">
        <v>19</v>
      </c>
      <c r="T94" s="109" t="s">
        <v>939</v>
      </c>
      <c r="U94" s="94" t="s">
        <v>19</v>
      </c>
      <c r="V94" s="109" t="s">
        <v>940</v>
      </c>
      <c r="W94" s="94" t="s">
        <v>19</v>
      </c>
      <c r="X94" s="94" t="s">
        <v>19</v>
      </c>
      <c r="Y94" s="94" t="s">
        <v>19</v>
      </c>
    </row>
    <row r="95" ht="45" spans="1:25">
      <c r="A95" s="90"/>
      <c r="B95" s="94"/>
      <c r="C95" s="94"/>
      <c r="D95" s="110" t="s">
        <v>941</v>
      </c>
      <c r="E95" s="94"/>
      <c r="F95" s="110" t="s">
        <v>942</v>
      </c>
      <c r="G95" s="94"/>
      <c r="H95" s="110" t="s">
        <v>943</v>
      </c>
      <c r="I95" s="94"/>
      <c r="J95" s="110" t="s">
        <v>944</v>
      </c>
      <c r="K95" s="94"/>
      <c r="L95" s="110" t="s">
        <v>945</v>
      </c>
      <c r="M95" s="94"/>
      <c r="N95" s="110" t="s">
        <v>946</v>
      </c>
      <c r="O95" s="94"/>
      <c r="P95" s="110" t="s">
        <v>947</v>
      </c>
      <c r="Q95" s="94"/>
      <c r="R95" s="110" t="s">
        <v>948</v>
      </c>
      <c r="S95" s="94"/>
      <c r="T95" s="110" t="s">
        <v>949</v>
      </c>
      <c r="U95" s="94"/>
      <c r="V95" s="110" t="s">
        <v>950</v>
      </c>
      <c r="W95" s="94"/>
      <c r="X95" s="94"/>
      <c r="Y95" s="94"/>
    </row>
    <row r="96" customHeight="1" spans="1:25">
      <c r="A96" s="90" t="s">
        <v>140</v>
      </c>
      <c r="B96" s="94" t="s">
        <v>19</v>
      </c>
      <c r="C96" s="94" t="s">
        <v>19</v>
      </c>
      <c r="D96" s="111" t="s">
        <v>951</v>
      </c>
      <c r="E96" s="94" t="s">
        <v>19</v>
      </c>
      <c r="F96" s="109" t="s">
        <v>952</v>
      </c>
      <c r="G96" s="94" t="s">
        <v>19</v>
      </c>
      <c r="H96" s="109" t="s">
        <v>953</v>
      </c>
      <c r="I96" s="91" t="s">
        <v>19</v>
      </c>
      <c r="J96" s="91" t="s">
        <v>19</v>
      </c>
      <c r="K96" s="91" t="s">
        <v>19</v>
      </c>
      <c r="L96" s="91" t="s">
        <v>19</v>
      </c>
      <c r="M96" s="91" t="s">
        <v>19</v>
      </c>
      <c r="N96" s="91" t="s">
        <v>19</v>
      </c>
      <c r="O96" s="91" t="s">
        <v>19</v>
      </c>
      <c r="P96" s="91" t="s">
        <v>19</v>
      </c>
      <c r="Q96" s="91" t="s">
        <v>19</v>
      </c>
      <c r="R96" s="91" t="s">
        <v>19</v>
      </c>
      <c r="S96" s="91" t="s">
        <v>19</v>
      </c>
      <c r="T96" s="91" t="s">
        <v>19</v>
      </c>
      <c r="U96" s="91" t="s">
        <v>19</v>
      </c>
      <c r="V96" s="91" t="s">
        <v>19</v>
      </c>
      <c r="W96" s="94" t="s">
        <v>19</v>
      </c>
      <c r="X96" s="94" t="s">
        <v>19</v>
      </c>
      <c r="Y96" s="94" t="s">
        <v>19</v>
      </c>
    </row>
    <row r="97" ht="33.75" spans="1:25">
      <c r="A97" s="90"/>
      <c r="B97" s="94"/>
      <c r="C97" s="94"/>
      <c r="D97" s="110" t="s">
        <v>954</v>
      </c>
      <c r="E97" s="94"/>
      <c r="F97" s="110" t="s">
        <v>955</v>
      </c>
      <c r="G97" s="94"/>
      <c r="H97" s="110" t="s">
        <v>956</v>
      </c>
      <c r="I97" s="91"/>
      <c r="J97" s="91"/>
      <c r="K97" s="91"/>
      <c r="L97" s="91"/>
      <c r="M97" s="91"/>
      <c r="N97" s="91"/>
      <c r="O97" s="91"/>
      <c r="P97" s="91"/>
      <c r="Q97" s="91"/>
      <c r="R97" s="91"/>
      <c r="S97" s="91"/>
      <c r="T97" s="91"/>
      <c r="U97" s="91"/>
      <c r="V97" s="91"/>
      <c r="W97" s="94"/>
      <c r="X97" s="94"/>
      <c r="Y97" s="94"/>
    </row>
    <row r="98" customHeight="1" spans="1:25">
      <c r="A98" s="90" t="s">
        <v>181</v>
      </c>
      <c r="B98" s="94" t="s">
        <v>19</v>
      </c>
      <c r="C98" s="94" t="s">
        <v>19</v>
      </c>
      <c r="D98" s="111" t="s">
        <v>957</v>
      </c>
      <c r="E98" s="94" t="s">
        <v>19</v>
      </c>
      <c r="F98" s="109" t="s">
        <v>958</v>
      </c>
      <c r="G98" s="94" t="s">
        <v>19</v>
      </c>
      <c r="H98" s="109" t="s">
        <v>959</v>
      </c>
      <c r="I98" s="94" t="s">
        <v>19</v>
      </c>
      <c r="J98" s="109" t="s">
        <v>960</v>
      </c>
      <c r="K98" s="94" t="s">
        <v>19</v>
      </c>
      <c r="L98" s="109" t="s">
        <v>961</v>
      </c>
      <c r="M98" s="94" t="s">
        <v>19</v>
      </c>
      <c r="N98" s="109" t="s">
        <v>962</v>
      </c>
      <c r="O98" s="94" t="s">
        <v>19</v>
      </c>
      <c r="P98" s="109" t="s">
        <v>963</v>
      </c>
      <c r="Q98" s="94" t="s">
        <v>19</v>
      </c>
      <c r="R98" s="109" t="s">
        <v>964</v>
      </c>
      <c r="S98" s="94" t="s">
        <v>19</v>
      </c>
      <c r="T98" s="109" t="s">
        <v>965</v>
      </c>
      <c r="U98" s="94" t="s">
        <v>19</v>
      </c>
      <c r="V98" s="109" t="s">
        <v>966</v>
      </c>
      <c r="W98" s="94" t="s">
        <v>19</v>
      </c>
      <c r="X98" s="94" t="s">
        <v>19</v>
      </c>
      <c r="Y98" s="94" t="s">
        <v>19</v>
      </c>
    </row>
    <row r="99" ht="45" spans="1:25">
      <c r="A99" s="90"/>
      <c r="B99" s="94"/>
      <c r="C99" s="94"/>
      <c r="D99" s="110" t="s">
        <v>967</v>
      </c>
      <c r="E99" s="94"/>
      <c r="F99" s="110" t="s">
        <v>968</v>
      </c>
      <c r="G99" s="94"/>
      <c r="H99" s="110" t="s">
        <v>969</v>
      </c>
      <c r="I99" s="94"/>
      <c r="J99" s="110" t="s">
        <v>970</v>
      </c>
      <c r="K99" s="94"/>
      <c r="L99" s="110" t="s">
        <v>971</v>
      </c>
      <c r="M99" s="94"/>
      <c r="N99" s="110" t="s">
        <v>972</v>
      </c>
      <c r="O99" s="94"/>
      <c r="P99" s="110" t="s">
        <v>973</v>
      </c>
      <c r="Q99" s="94"/>
      <c r="R99" s="110" t="s">
        <v>974</v>
      </c>
      <c r="S99" s="94"/>
      <c r="T99" s="110" t="s">
        <v>975</v>
      </c>
      <c r="U99" s="94"/>
      <c r="V99" s="110" t="s">
        <v>976</v>
      </c>
      <c r="W99" s="94"/>
      <c r="X99" s="94"/>
      <c r="Y99" s="94"/>
    </row>
    <row r="100" customHeight="1" spans="1:25">
      <c r="A100" s="90" t="s">
        <v>222</v>
      </c>
      <c r="B100" s="94" t="s">
        <v>19</v>
      </c>
      <c r="C100" s="94" t="s">
        <v>19</v>
      </c>
      <c r="D100" s="111" t="s">
        <v>977</v>
      </c>
      <c r="E100" s="94" t="s">
        <v>19</v>
      </c>
      <c r="F100" s="109" t="s">
        <v>978</v>
      </c>
      <c r="G100" s="94" t="s">
        <v>19</v>
      </c>
      <c r="H100" s="109" t="s">
        <v>979</v>
      </c>
      <c r="I100" s="91" t="s">
        <v>19</v>
      </c>
      <c r="J100" s="91" t="s">
        <v>19</v>
      </c>
      <c r="K100" s="91" t="s">
        <v>19</v>
      </c>
      <c r="L100" s="91" t="s">
        <v>19</v>
      </c>
      <c r="M100" s="91" t="s">
        <v>19</v>
      </c>
      <c r="N100" s="91" t="s">
        <v>19</v>
      </c>
      <c r="O100" s="91" t="s">
        <v>19</v>
      </c>
      <c r="P100" s="91" t="s">
        <v>19</v>
      </c>
      <c r="Q100" s="91" t="s">
        <v>19</v>
      </c>
      <c r="R100" s="91" t="s">
        <v>19</v>
      </c>
      <c r="S100" s="91" t="s">
        <v>19</v>
      </c>
      <c r="T100" s="91" t="s">
        <v>19</v>
      </c>
      <c r="U100" s="91" t="s">
        <v>19</v>
      </c>
      <c r="V100" s="91" t="s">
        <v>19</v>
      </c>
      <c r="W100" s="94" t="s">
        <v>19</v>
      </c>
      <c r="X100" s="94" t="s">
        <v>19</v>
      </c>
      <c r="Y100" s="94" t="s">
        <v>19</v>
      </c>
    </row>
    <row r="101" ht="22.5" spans="1:25">
      <c r="A101" s="90"/>
      <c r="B101" s="94"/>
      <c r="C101" s="94"/>
      <c r="D101" s="110" t="s">
        <v>980</v>
      </c>
      <c r="E101" s="94"/>
      <c r="F101" s="110" t="s">
        <v>981</v>
      </c>
      <c r="G101" s="94"/>
      <c r="H101" s="110" t="s">
        <v>982</v>
      </c>
      <c r="I101" s="91"/>
      <c r="J101" s="91"/>
      <c r="K101" s="91"/>
      <c r="L101" s="91"/>
      <c r="M101" s="91"/>
      <c r="N101" s="91"/>
      <c r="O101" s="91"/>
      <c r="P101" s="91"/>
      <c r="Q101" s="91"/>
      <c r="R101" s="91"/>
      <c r="S101" s="91"/>
      <c r="T101" s="91"/>
      <c r="U101" s="91"/>
      <c r="V101" s="91"/>
      <c r="W101" s="94"/>
      <c r="X101" s="94"/>
      <c r="Y101" s="94"/>
    </row>
    <row r="102" customHeight="1" spans="1:25">
      <c r="A102" s="90" t="s">
        <v>263</v>
      </c>
      <c r="B102" s="94" t="s">
        <v>19</v>
      </c>
      <c r="C102" s="94" t="s">
        <v>19</v>
      </c>
      <c r="D102" s="111" t="s">
        <v>983</v>
      </c>
      <c r="E102" s="94" t="s">
        <v>19</v>
      </c>
      <c r="F102" s="109" t="s">
        <v>984</v>
      </c>
      <c r="G102" s="94" t="s">
        <v>19</v>
      </c>
      <c r="H102" s="109" t="s">
        <v>985</v>
      </c>
      <c r="I102" s="94" t="s">
        <v>19</v>
      </c>
      <c r="J102" s="109" t="s">
        <v>986</v>
      </c>
      <c r="K102" s="94" t="s">
        <v>19</v>
      </c>
      <c r="L102" s="109" t="s">
        <v>987</v>
      </c>
      <c r="M102" s="94" t="s">
        <v>19</v>
      </c>
      <c r="N102" s="109" t="s">
        <v>988</v>
      </c>
      <c r="O102" s="94" t="s">
        <v>19</v>
      </c>
      <c r="P102" s="109" t="s">
        <v>989</v>
      </c>
      <c r="Q102" s="94" t="s">
        <v>19</v>
      </c>
      <c r="R102" s="109" t="s">
        <v>990</v>
      </c>
      <c r="S102" s="94" t="s">
        <v>19</v>
      </c>
      <c r="T102" s="109" t="s">
        <v>991</v>
      </c>
      <c r="U102" s="94" t="s">
        <v>19</v>
      </c>
      <c r="V102" s="109" t="s">
        <v>992</v>
      </c>
      <c r="W102" s="94" t="s">
        <v>19</v>
      </c>
      <c r="X102" s="94" t="s">
        <v>19</v>
      </c>
      <c r="Y102" s="94" t="s">
        <v>19</v>
      </c>
    </row>
    <row r="103" ht="56.25" spans="1:25">
      <c r="A103" s="90"/>
      <c r="B103" s="94"/>
      <c r="C103" s="94"/>
      <c r="D103" s="110" t="s">
        <v>993</v>
      </c>
      <c r="E103" s="94"/>
      <c r="F103" s="110" t="s">
        <v>994</v>
      </c>
      <c r="G103" s="94"/>
      <c r="H103" s="110" t="s">
        <v>995</v>
      </c>
      <c r="I103" s="94"/>
      <c r="J103" s="110" t="s">
        <v>996</v>
      </c>
      <c r="K103" s="94"/>
      <c r="L103" s="110" t="s">
        <v>997</v>
      </c>
      <c r="M103" s="94"/>
      <c r="N103" s="110" t="s">
        <v>998</v>
      </c>
      <c r="O103" s="94"/>
      <c r="P103" s="110" t="s">
        <v>999</v>
      </c>
      <c r="Q103" s="94"/>
      <c r="R103" s="110" t="s">
        <v>1000</v>
      </c>
      <c r="S103" s="94"/>
      <c r="T103" s="110" t="s">
        <v>1001</v>
      </c>
      <c r="U103" s="94"/>
      <c r="V103" s="110" t="s">
        <v>1002</v>
      </c>
      <c r="W103" s="94"/>
      <c r="X103" s="94"/>
      <c r="Y103" s="94"/>
    </row>
    <row r="104" customHeight="1" spans="1:25">
      <c r="A104" s="90" t="s">
        <v>302</v>
      </c>
      <c r="B104" s="94" t="s">
        <v>19</v>
      </c>
      <c r="C104" s="94" t="s">
        <v>19</v>
      </c>
      <c r="D104" s="111" t="s">
        <v>1003</v>
      </c>
      <c r="E104" s="94" t="s">
        <v>19</v>
      </c>
      <c r="F104" s="109" t="s">
        <v>1004</v>
      </c>
      <c r="G104" s="94" t="s">
        <v>19</v>
      </c>
      <c r="H104" s="91" t="s">
        <v>19</v>
      </c>
      <c r="I104" s="91" t="s">
        <v>19</v>
      </c>
      <c r="J104" s="91" t="s">
        <v>19</v>
      </c>
      <c r="K104" s="91" t="s">
        <v>19</v>
      </c>
      <c r="L104" s="91" t="s">
        <v>19</v>
      </c>
      <c r="M104" s="91" t="s">
        <v>19</v>
      </c>
      <c r="N104" s="91" t="s">
        <v>19</v>
      </c>
      <c r="O104" s="91" t="s">
        <v>19</v>
      </c>
      <c r="P104" s="91" t="s">
        <v>19</v>
      </c>
      <c r="Q104" s="91" t="s">
        <v>19</v>
      </c>
      <c r="R104" s="91" t="s">
        <v>19</v>
      </c>
      <c r="S104" s="91" t="s">
        <v>19</v>
      </c>
      <c r="T104" s="91" t="s">
        <v>19</v>
      </c>
      <c r="U104" s="91" t="s">
        <v>19</v>
      </c>
      <c r="V104" s="91" t="s">
        <v>19</v>
      </c>
      <c r="W104" s="94" t="s">
        <v>19</v>
      </c>
      <c r="X104" s="94" t="s">
        <v>19</v>
      </c>
      <c r="Y104" s="94" t="s">
        <v>19</v>
      </c>
    </row>
    <row r="105" ht="45" spans="1:25">
      <c r="A105" s="90"/>
      <c r="B105" s="94"/>
      <c r="C105" s="94"/>
      <c r="D105" s="110" t="s">
        <v>1005</v>
      </c>
      <c r="E105" s="94"/>
      <c r="F105" s="110" t="s">
        <v>1006</v>
      </c>
      <c r="G105" s="94"/>
      <c r="H105" s="91"/>
      <c r="I105" s="91"/>
      <c r="J105" s="91"/>
      <c r="K105" s="91"/>
      <c r="L105" s="91"/>
      <c r="M105" s="91"/>
      <c r="N105" s="91"/>
      <c r="O105" s="91"/>
      <c r="P105" s="91"/>
      <c r="Q105" s="91"/>
      <c r="R105" s="91"/>
      <c r="S105" s="91"/>
      <c r="T105" s="91"/>
      <c r="U105" s="91"/>
      <c r="V105" s="91"/>
      <c r="W105" s="94"/>
      <c r="X105" s="94"/>
      <c r="Y105" s="94"/>
    </row>
    <row r="106" customHeight="1" spans="1:25">
      <c r="A106" s="90" t="s">
        <v>343</v>
      </c>
      <c r="B106" s="94" t="s">
        <v>19</v>
      </c>
      <c r="C106" s="94" t="s">
        <v>19</v>
      </c>
      <c r="D106" s="111" t="s">
        <v>1007</v>
      </c>
      <c r="E106" s="94" t="s">
        <v>19</v>
      </c>
      <c r="F106" s="109" t="s">
        <v>1008</v>
      </c>
      <c r="G106" s="94" t="s">
        <v>19</v>
      </c>
      <c r="H106" s="109" t="s">
        <v>1009</v>
      </c>
      <c r="I106" s="94" t="s">
        <v>19</v>
      </c>
      <c r="J106" s="109" t="s">
        <v>1010</v>
      </c>
      <c r="K106" s="94" t="s">
        <v>19</v>
      </c>
      <c r="L106" s="109" t="s">
        <v>1011</v>
      </c>
      <c r="M106" s="94" t="s">
        <v>19</v>
      </c>
      <c r="N106" s="109" t="s">
        <v>1012</v>
      </c>
      <c r="O106" s="94" t="s">
        <v>19</v>
      </c>
      <c r="P106" s="109" t="s">
        <v>1013</v>
      </c>
      <c r="Q106" s="94" t="s">
        <v>19</v>
      </c>
      <c r="R106" s="109" t="s">
        <v>1014</v>
      </c>
      <c r="S106" s="94" t="s">
        <v>19</v>
      </c>
      <c r="T106" s="109" t="s">
        <v>1015</v>
      </c>
      <c r="U106" s="94" t="s">
        <v>19</v>
      </c>
      <c r="V106" s="109" t="s">
        <v>1016</v>
      </c>
      <c r="W106" s="94" t="s">
        <v>19</v>
      </c>
      <c r="X106" s="94" t="s">
        <v>19</v>
      </c>
      <c r="Y106" s="94" t="s">
        <v>19</v>
      </c>
    </row>
    <row r="107" ht="33.75" spans="1:25">
      <c r="A107" s="90"/>
      <c r="B107" s="94"/>
      <c r="C107" s="94"/>
      <c r="D107" s="110" t="s">
        <v>1017</v>
      </c>
      <c r="E107" s="94"/>
      <c r="F107" s="110" t="s">
        <v>1018</v>
      </c>
      <c r="G107" s="94"/>
      <c r="H107" s="110" t="s">
        <v>1019</v>
      </c>
      <c r="I107" s="94"/>
      <c r="J107" s="110" t="s">
        <v>1020</v>
      </c>
      <c r="K107" s="94"/>
      <c r="L107" s="110" t="s">
        <v>1021</v>
      </c>
      <c r="M107" s="94"/>
      <c r="N107" s="110" t="s">
        <v>1022</v>
      </c>
      <c r="O107" s="94"/>
      <c r="P107" s="110" t="s">
        <v>1023</v>
      </c>
      <c r="Q107" s="94"/>
      <c r="R107" s="110" t="s">
        <v>1024</v>
      </c>
      <c r="S107" s="94"/>
      <c r="T107" s="110" t="s">
        <v>1025</v>
      </c>
      <c r="U107" s="94"/>
      <c r="V107" s="110" t="s">
        <v>1026</v>
      </c>
      <c r="W107" s="94"/>
      <c r="X107" s="94"/>
      <c r="Y107" s="94"/>
    </row>
    <row r="108" customHeight="1" spans="1:25">
      <c r="A108" s="90" t="s">
        <v>384</v>
      </c>
      <c r="B108" s="94" t="s">
        <v>19</v>
      </c>
      <c r="C108" s="94" t="s">
        <v>19</v>
      </c>
      <c r="D108" s="111" t="s">
        <v>1027</v>
      </c>
      <c r="E108" s="94" t="s">
        <v>19</v>
      </c>
      <c r="F108" s="109" t="s">
        <v>1028</v>
      </c>
      <c r="G108" s="94" t="s">
        <v>19</v>
      </c>
      <c r="H108" s="91" t="s">
        <v>19</v>
      </c>
      <c r="I108" s="91" t="s">
        <v>19</v>
      </c>
      <c r="J108" s="91" t="s">
        <v>19</v>
      </c>
      <c r="K108" s="91" t="s">
        <v>19</v>
      </c>
      <c r="L108" s="91" t="s">
        <v>19</v>
      </c>
      <c r="M108" s="91" t="s">
        <v>19</v>
      </c>
      <c r="N108" s="91" t="s">
        <v>19</v>
      </c>
      <c r="O108" s="91" t="s">
        <v>19</v>
      </c>
      <c r="P108" s="91" t="s">
        <v>19</v>
      </c>
      <c r="Q108" s="91" t="s">
        <v>19</v>
      </c>
      <c r="R108" s="91" t="s">
        <v>19</v>
      </c>
      <c r="S108" s="91" t="s">
        <v>19</v>
      </c>
      <c r="T108" s="91" t="s">
        <v>19</v>
      </c>
      <c r="U108" s="91" t="s">
        <v>19</v>
      </c>
      <c r="V108" s="91" t="s">
        <v>19</v>
      </c>
      <c r="W108" s="94" t="s">
        <v>19</v>
      </c>
      <c r="X108" s="94" t="s">
        <v>19</v>
      </c>
      <c r="Y108" s="94" t="s">
        <v>19</v>
      </c>
    </row>
    <row r="109" ht="33.75" spans="1:25">
      <c r="A109" s="90"/>
      <c r="B109" s="94"/>
      <c r="C109" s="94"/>
      <c r="D109" s="110" t="s">
        <v>1029</v>
      </c>
      <c r="E109" s="94"/>
      <c r="F109" s="110" t="s">
        <v>1030</v>
      </c>
      <c r="G109" s="94"/>
      <c r="H109" s="91"/>
      <c r="I109" s="91"/>
      <c r="J109" s="91"/>
      <c r="K109" s="91"/>
      <c r="L109" s="91"/>
      <c r="M109" s="91"/>
      <c r="N109" s="91"/>
      <c r="O109" s="91"/>
      <c r="P109" s="91"/>
      <c r="Q109" s="91"/>
      <c r="R109" s="91"/>
      <c r="S109" s="91"/>
      <c r="T109" s="91"/>
      <c r="U109" s="91"/>
      <c r="V109" s="91"/>
      <c r="W109" s="94"/>
      <c r="X109" s="94"/>
      <c r="Y109" s="94"/>
    </row>
    <row r="110" customHeight="1" spans="1:25">
      <c r="A110" s="90" t="s">
        <v>425</v>
      </c>
      <c r="B110" s="94" t="s">
        <v>19</v>
      </c>
      <c r="C110" s="94" t="s">
        <v>19</v>
      </c>
      <c r="D110" s="111" t="s">
        <v>1031</v>
      </c>
      <c r="E110" s="94" t="s">
        <v>19</v>
      </c>
      <c r="F110" s="109" t="s">
        <v>1032</v>
      </c>
      <c r="G110" s="94" t="s">
        <v>19</v>
      </c>
      <c r="H110" s="109" t="s">
        <v>1033</v>
      </c>
      <c r="I110" s="94" t="s">
        <v>19</v>
      </c>
      <c r="J110" s="109" t="s">
        <v>1034</v>
      </c>
      <c r="K110" s="94" t="s">
        <v>19</v>
      </c>
      <c r="L110" s="109" t="s">
        <v>1035</v>
      </c>
      <c r="M110" s="94" t="s">
        <v>19</v>
      </c>
      <c r="N110" s="109" t="s">
        <v>1036</v>
      </c>
      <c r="O110" s="94" t="s">
        <v>19</v>
      </c>
      <c r="P110" s="109" t="s">
        <v>1037</v>
      </c>
      <c r="Q110" s="94" t="s">
        <v>19</v>
      </c>
      <c r="R110" s="109" t="s">
        <v>1038</v>
      </c>
      <c r="S110" s="94" t="s">
        <v>19</v>
      </c>
      <c r="T110" s="109" t="s">
        <v>1039</v>
      </c>
      <c r="U110" s="94" t="s">
        <v>19</v>
      </c>
      <c r="V110" s="109" t="s">
        <v>1040</v>
      </c>
      <c r="W110" s="94" t="s">
        <v>19</v>
      </c>
      <c r="X110" s="94" t="s">
        <v>19</v>
      </c>
      <c r="Y110" s="94" t="s">
        <v>19</v>
      </c>
    </row>
    <row r="111" ht="45" spans="1:25">
      <c r="A111" s="90"/>
      <c r="B111" s="94"/>
      <c r="C111" s="94"/>
      <c r="D111" s="110" t="s">
        <v>1041</v>
      </c>
      <c r="E111" s="94"/>
      <c r="F111" s="110" t="s">
        <v>1042</v>
      </c>
      <c r="G111" s="94"/>
      <c r="H111" s="110" t="s">
        <v>1043</v>
      </c>
      <c r="I111" s="94"/>
      <c r="J111" s="110" t="s">
        <v>1044</v>
      </c>
      <c r="K111" s="94"/>
      <c r="L111" s="110" t="s">
        <v>1045</v>
      </c>
      <c r="M111" s="94"/>
      <c r="N111" s="110" t="s">
        <v>1046</v>
      </c>
      <c r="O111" s="94"/>
      <c r="P111" s="110" t="s">
        <v>1047</v>
      </c>
      <c r="Q111" s="94"/>
      <c r="R111" s="110" t="s">
        <v>1048</v>
      </c>
      <c r="S111" s="94"/>
      <c r="T111" s="110" t="s">
        <v>1049</v>
      </c>
      <c r="U111" s="94"/>
      <c r="V111" s="110" t="s">
        <v>1050</v>
      </c>
      <c r="W111" s="94"/>
      <c r="X111" s="94"/>
      <c r="Y111" s="94"/>
    </row>
    <row r="112" customHeight="1" spans="1:25">
      <c r="A112" s="90" t="s">
        <v>466</v>
      </c>
      <c r="B112" s="94" t="s">
        <v>19</v>
      </c>
      <c r="C112" s="94" t="s">
        <v>19</v>
      </c>
      <c r="D112" s="111" t="s">
        <v>1051</v>
      </c>
      <c r="E112" s="94" t="s">
        <v>19</v>
      </c>
      <c r="F112" s="109" t="s">
        <v>1052</v>
      </c>
      <c r="G112" s="94" t="s">
        <v>19</v>
      </c>
      <c r="H112" s="91" t="s">
        <v>19</v>
      </c>
      <c r="I112" s="91" t="s">
        <v>19</v>
      </c>
      <c r="J112" s="91" t="s">
        <v>19</v>
      </c>
      <c r="K112" s="91" t="s">
        <v>19</v>
      </c>
      <c r="L112" s="91" t="s">
        <v>19</v>
      </c>
      <c r="M112" s="91" t="s">
        <v>19</v>
      </c>
      <c r="N112" s="91" t="s">
        <v>19</v>
      </c>
      <c r="O112" s="91" t="s">
        <v>19</v>
      </c>
      <c r="P112" s="91" t="s">
        <v>19</v>
      </c>
      <c r="Q112" s="91" t="s">
        <v>19</v>
      </c>
      <c r="R112" s="91" t="s">
        <v>19</v>
      </c>
      <c r="S112" s="91" t="s">
        <v>19</v>
      </c>
      <c r="T112" s="91" t="s">
        <v>19</v>
      </c>
      <c r="U112" s="91" t="s">
        <v>19</v>
      </c>
      <c r="V112" s="91" t="s">
        <v>19</v>
      </c>
      <c r="W112" s="94" t="s">
        <v>19</v>
      </c>
      <c r="X112" s="94" t="s">
        <v>19</v>
      </c>
      <c r="Y112" s="94" t="s">
        <v>19</v>
      </c>
    </row>
    <row r="113" spans="1:25">
      <c r="A113" s="90"/>
      <c r="B113" s="94"/>
      <c r="C113" s="94"/>
      <c r="D113" s="110" t="s">
        <v>1053</v>
      </c>
      <c r="E113" s="94"/>
      <c r="F113" s="110" t="s">
        <v>1054</v>
      </c>
      <c r="G113" s="94"/>
      <c r="H113" s="91"/>
      <c r="I113" s="91"/>
      <c r="J113" s="91"/>
      <c r="K113" s="91"/>
      <c r="L113" s="91"/>
      <c r="M113" s="91"/>
      <c r="N113" s="91"/>
      <c r="O113" s="91"/>
      <c r="P113" s="91"/>
      <c r="Q113" s="91"/>
      <c r="R113" s="91"/>
      <c r="S113" s="91"/>
      <c r="T113" s="91"/>
      <c r="U113" s="91"/>
      <c r="V113" s="91"/>
      <c r="W113" s="94"/>
      <c r="X113" s="94"/>
      <c r="Y113" s="94"/>
    </row>
    <row r="114" customHeight="1" spans="1:25">
      <c r="A114" s="90" t="s">
        <v>507</v>
      </c>
      <c r="B114" s="94" t="s">
        <v>19</v>
      </c>
      <c r="C114" s="94" t="s">
        <v>19</v>
      </c>
      <c r="D114" s="111" t="s">
        <v>1055</v>
      </c>
      <c r="E114" s="94" t="s">
        <v>19</v>
      </c>
      <c r="F114" s="109" t="s">
        <v>1056</v>
      </c>
      <c r="G114" s="94" t="s">
        <v>19</v>
      </c>
      <c r="H114" s="109" t="s">
        <v>1057</v>
      </c>
      <c r="I114" s="94" t="s">
        <v>19</v>
      </c>
      <c r="J114" s="109" t="s">
        <v>1058</v>
      </c>
      <c r="K114" s="94" t="s">
        <v>19</v>
      </c>
      <c r="L114" s="109" t="s">
        <v>1059</v>
      </c>
      <c r="M114" s="94" t="s">
        <v>19</v>
      </c>
      <c r="N114" s="109" t="s">
        <v>1060</v>
      </c>
      <c r="O114" s="94" t="s">
        <v>19</v>
      </c>
      <c r="P114" s="109" t="s">
        <v>1061</v>
      </c>
      <c r="Q114" s="94" t="s">
        <v>19</v>
      </c>
      <c r="R114" s="109" t="s">
        <v>1062</v>
      </c>
      <c r="S114" s="94" t="s">
        <v>19</v>
      </c>
      <c r="T114" s="109" t="s">
        <v>1063</v>
      </c>
      <c r="U114" s="94" t="s">
        <v>19</v>
      </c>
      <c r="V114" s="109" t="s">
        <v>1064</v>
      </c>
      <c r="W114" s="94" t="s">
        <v>19</v>
      </c>
      <c r="X114" s="94" t="s">
        <v>19</v>
      </c>
      <c r="Y114" s="94" t="s">
        <v>19</v>
      </c>
    </row>
    <row r="115" ht="33.75" spans="1:25">
      <c r="A115" s="90"/>
      <c r="B115" s="94"/>
      <c r="C115" s="94"/>
      <c r="D115" s="110" t="s">
        <v>1065</v>
      </c>
      <c r="E115" s="94"/>
      <c r="F115" s="110" t="s">
        <v>1066</v>
      </c>
      <c r="G115" s="94"/>
      <c r="H115" s="110" t="s">
        <v>1067</v>
      </c>
      <c r="I115" s="94"/>
      <c r="J115" s="110" t="s">
        <v>1068</v>
      </c>
      <c r="K115" s="94"/>
      <c r="L115" s="110" t="s">
        <v>1069</v>
      </c>
      <c r="M115" s="94"/>
      <c r="N115" s="110" t="s">
        <v>1070</v>
      </c>
      <c r="O115" s="94"/>
      <c r="P115" s="110" t="s">
        <v>1071</v>
      </c>
      <c r="Q115" s="94"/>
      <c r="R115" s="110" t="s">
        <v>1072</v>
      </c>
      <c r="S115" s="94"/>
      <c r="T115" s="110" t="s">
        <v>1073</v>
      </c>
      <c r="U115" s="94"/>
      <c r="V115" s="110" t="s">
        <v>1074</v>
      </c>
      <c r="W115" s="94"/>
      <c r="X115" s="94"/>
      <c r="Y115" s="94"/>
    </row>
    <row r="116" customHeight="1" spans="1:25">
      <c r="A116" s="90" t="s">
        <v>548</v>
      </c>
      <c r="B116" s="94" t="s">
        <v>19</v>
      </c>
      <c r="C116" s="94" t="s">
        <v>19</v>
      </c>
      <c r="D116" s="111" t="s">
        <v>1075</v>
      </c>
      <c r="E116" s="94" t="s">
        <v>19</v>
      </c>
      <c r="F116" s="109" t="s">
        <v>1076</v>
      </c>
      <c r="G116" s="94" t="s">
        <v>19</v>
      </c>
      <c r="H116" s="91" t="s">
        <v>19</v>
      </c>
      <c r="I116" s="91" t="s">
        <v>19</v>
      </c>
      <c r="J116" s="91" t="s">
        <v>19</v>
      </c>
      <c r="K116" s="91" t="s">
        <v>19</v>
      </c>
      <c r="L116" s="91" t="s">
        <v>19</v>
      </c>
      <c r="M116" s="91" t="s">
        <v>19</v>
      </c>
      <c r="N116" s="91" t="s">
        <v>19</v>
      </c>
      <c r="O116" s="91" t="s">
        <v>19</v>
      </c>
      <c r="P116" s="91" t="s">
        <v>19</v>
      </c>
      <c r="Q116" s="91" t="s">
        <v>19</v>
      </c>
      <c r="R116" s="91" t="s">
        <v>19</v>
      </c>
      <c r="S116" s="91" t="s">
        <v>19</v>
      </c>
      <c r="T116" s="91" t="s">
        <v>19</v>
      </c>
      <c r="U116" s="91" t="s">
        <v>19</v>
      </c>
      <c r="V116" s="91" t="s">
        <v>19</v>
      </c>
      <c r="W116" s="94" t="s">
        <v>19</v>
      </c>
      <c r="X116" s="94" t="s">
        <v>19</v>
      </c>
      <c r="Y116" s="94" t="s">
        <v>19</v>
      </c>
    </row>
    <row r="117" ht="45" spans="1:25">
      <c r="A117" s="90"/>
      <c r="B117" s="94"/>
      <c r="C117" s="94"/>
      <c r="D117" s="110" t="s">
        <v>1077</v>
      </c>
      <c r="E117" s="94"/>
      <c r="F117" s="110" t="s">
        <v>1078</v>
      </c>
      <c r="G117" s="94"/>
      <c r="H117" s="91"/>
      <c r="I117" s="91"/>
      <c r="J117" s="91"/>
      <c r="K117" s="91"/>
      <c r="L117" s="91"/>
      <c r="M117" s="91"/>
      <c r="N117" s="91"/>
      <c r="O117" s="91"/>
      <c r="P117" s="91"/>
      <c r="Q117" s="91"/>
      <c r="R117" s="91"/>
      <c r="S117" s="91"/>
      <c r="T117" s="91"/>
      <c r="U117" s="91"/>
      <c r="V117" s="91"/>
      <c r="W117" s="94"/>
      <c r="X117" s="94"/>
      <c r="Y117" s="94"/>
    </row>
    <row r="118" customHeight="1" spans="1:25">
      <c r="A118" s="90" t="s">
        <v>587</v>
      </c>
      <c r="B118" s="94" t="s">
        <v>19</v>
      </c>
      <c r="C118" s="94" t="s">
        <v>19</v>
      </c>
      <c r="D118" s="111" t="s">
        <v>1079</v>
      </c>
      <c r="E118" s="94" t="s">
        <v>19</v>
      </c>
      <c r="F118" s="109" t="s">
        <v>1080</v>
      </c>
      <c r="G118" s="94" t="s">
        <v>19</v>
      </c>
      <c r="H118" s="109" t="s">
        <v>1081</v>
      </c>
      <c r="I118" s="94" t="s">
        <v>19</v>
      </c>
      <c r="J118" s="109" t="s">
        <v>1082</v>
      </c>
      <c r="K118" s="94" t="s">
        <v>19</v>
      </c>
      <c r="L118" s="91" t="s">
        <v>19</v>
      </c>
      <c r="M118" s="94" t="s">
        <v>19</v>
      </c>
      <c r="N118" s="109" t="s">
        <v>1083</v>
      </c>
      <c r="O118" s="94" t="s">
        <v>19</v>
      </c>
      <c r="P118" s="109" t="s">
        <v>1084</v>
      </c>
      <c r="Q118" s="94" t="s">
        <v>19</v>
      </c>
      <c r="R118" s="109" t="s">
        <v>1085</v>
      </c>
      <c r="S118" s="94" t="s">
        <v>19</v>
      </c>
      <c r="T118" s="109" t="s">
        <v>1086</v>
      </c>
      <c r="U118" s="94" t="s">
        <v>19</v>
      </c>
      <c r="V118" s="109" t="s">
        <v>1087</v>
      </c>
      <c r="W118" s="94" t="s">
        <v>19</v>
      </c>
      <c r="X118" s="94" t="s">
        <v>19</v>
      </c>
      <c r="Y118" s="94" t="s">
        <v>19</v>
      </c>
    </row>
    <row r="119" ht="33.75" spans="1:25">
      <c r="A119" s="90"/>
      <c r="B119" s="94"/>
      <c r="C119" s="94"/>
      <c r="D119" s="110" t="s">
        <v>1088</v>
      </c>
      <c r="E119" s="94"/>
      <c r="F119" s="110" t="s">
        <v>1089</v>
      </c>
      <c r="G119" s="94"/>
      <c r="H119" s="110" t="s">
        <v>1090</v>
      </c>
      <c r="I119" s="94"/>
      <c r="J119" s="110" t="s">
        <v>1091</v>
      </c>
      <c r="K119" s="94"/>
      <c r="L119" s="91"/>
      <c r="M119" s="94"/>
      <c r="N119" s="110" t="s">
        <v>1092</v>
      </c>
      <c r="O119" s="94"/>
      <c r="P119" s="110" t="s">
        <v>1093</v>
      </c>
      <c r="Q119" s="94"/>
      <c r="R119" s="110" t="s">
        <v>1094</v>
      </c>
      <c r="S119" s="94"/>
      <c r="T119" s="110" t="s">
        <v>1095</v>
      </c>
      <c r="U119" s="94"/>
      <c r="V119" s="110" t="s">
        <v>1096</v>
      </c>
      <c r="W119" s="94"/>
      <c r="X119" s="94"/>
      <c r="Y119" s="94"/>
    </row>
    <row r="120" customHeight="1" spans="1:25">
      <c r="A120" s="96" t="s">
        <v>628</v>
      </c>
      <c r="B120" s="94" t="s">
        <v>19</v>
      </c>
      <c r="C120" s="94" t="s">
        <v>19</v>
      </c>
      <c r="D120" s="111" t="s">
        <v>1097</v>
      </c>
      <c r="E120" s="94" t="s">
        <v>19</v>
      </c>
      <c r="F120" s="109" t="s">
        <v>1098</v>
      </c>
      <c r="G120" s="94" t="s">
        <v>19</v>
      </c>
      <c r="H120" s="91" t="s">
        <v>19</v>
      </c>
      <c r="I120" s="91" t="s">
        <v>19</v>
      </c>
      <c r="J120" s="91" t="s">
        <v>19</v>
      </c>
      <c r="K120" s="91" t="s">
        <v>19</v>
      </c>
      <c r="L120" s="91" t="s">
        <v>19</v>
      </c>
      <c r="M120" s="91" t="s">
        <v>19</v>
      </c>
      <c r="N120" s="91" t="s">
        <v>19</v>
      </c>
      <c r="O120" s="91" t="s">
        <v>19</v>
      </c>
      <c r="P120" s="91" t="s">
        <v>19</v>
      </c>
      <c r="Q120" s="91" t="s">
        <v>19</v>
      </c>
      <c r="R120" s="91" t="s">
        <v>19</v>
      </c>
      <c r="S120" s="91" t="s">
        <v>19</v>
      </c>
      <c r="T120" s="91" t="s">
        <v>19</v>
      </c>
      <c r="U120" s="91" t="s">
        <v>19</v>
      </c>
      <c r="V120" s="91" t="s">
        <v>19</v>
      </c>
      <c r="W120" s="94" t="s">
        <v>19</v>
      </c>
      <c r="X120" s="94" t="s">
        <v>19</v>
      </c>
      <c r="Y120" s="94" t="s">
        <v>19</v>
      </c>
    </row>
    <row r="121" ht="33.75" spans="1:25">
      <c r="A121" s="96"/>
      <c r="B121" s="94"/>
      <c r="C121" s="94"/>
      <c r="D121" s="110" t="s">
        <v>1099</v>
      </c>
      <c r="E121" s="94"/>
      <c r="F121" s="110" t="s">
        <v>1100</v>
      </c>
      <c r="G121" s="94"/>
      <c r="H121" s="91"/>
      <c r="I121" s="91"/>
      <c r="J121" s="91"/>
      <c r="K121" s="91"/>
      <c r="L121" s="91"/>
      <c r="M121" s="91"/>
      <c r="N121" s="91"/>
      <c r="O121" s="91"/>
      <c r="P121" s="91"/>
      <c r="Q121" s="91"/>
      <c r="R121" s="91"/>
      <c r="S121" s="91"/>
      <c r="T121" s="91"/>
      <c r="U121" s="91"/>
      <c r="V121" s="91"/>
      <c r="W121" s="94"/>
      <c r="X121" s="94"/>
      <c r="Y121" s="94"/>
    </row>
    <row r="122" ht="15" spans="1: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row>
    <row r="123" ht="15" spans="1: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row>
    <row r="124" ht="15" spans="1: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row>
    <row r="125" ht="15.75" customHeight="1" spans="1:25">
      <c r="A125" s="87" t="s">
        <v>1101</v>
      </c>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row>
    <row r="126" ht="15" spans="1:25">
      <c r="A126" s="88"/>
      <c r="B126" s="89">
        <v>1</v>
      </c>
      <c r="C126" s="89">
        <v>2</v>
      </c>
      <c r="D126" s="89">
        <v>3</v>
      </c>
      <c r="E126" s="89">
        <v>4</v>
      </c>
      <c r="F126" s="89">
        <v>5</v>
      </c>
      <c r="G126" s="89">
        <v>6</v>
      </c>
      <c r="H126" s="89">
        <v>7</v>
      </c>
      <c r="I126" s="89">
        <v>8</v>
      </c>
      <c r="J126" s="89">
        <v>9</v>
      </c>
      <c r="K126" s="89">
        <v>10</v>
      </c>
      <c r="L126" s="89">
        <v>11</v>
      </c>
      <c r="M126" s="89">
        <v>12</v>
      </c>
      <c r="N126" s="89">
        <v>13</v>
      </c>
      <c r="O126" s="89">
        <v>14</v>
      </c>
      <c r="P126" s="89">
        <v>15</v>
      </c>
      <c r="Q126" s="89">
        <v>16</v>
      </c>
      <c r="R126" s="89">
        <v>17</v>
      </c>
      <c r="S126" s="89">
        <v>18</v>
      </c>
      <c r="T126" s="89">
        <v>19</v>
      </c>
      <c r="U126" s="89">
        <v>20</v>
      </c>
      <c r="V126" s="89">
        <v>21</v>
      </c>
      <c r="W126" s="89">
        <v>22</v>
      </c>
      <c r="X126" s="89">
        <v>23</v>
      </c>
      <c r="Y126" s="104">
        <v>24</v>
      </c>
    </row>
    <row r="127" customHeight="1" spans="1:25">
      <c r="A127" s="90" t="s">
        <v>18</v>
      </c>
      <c r="B127" s="91" t="s">
        <v>19</v>
      </c>
      <c r="C127" s="91" t="s">
        <v>19</v>
      </c>
      <c r="D127" s="112" t="s">
        <v>1102</v>
      </c>
      <c r="E127" s="91" t="s">
        <v>19</v>
      </c>
      <c r="F127" s="91" t="s">
        <v>19</v>
      </c>
      <c r="G127" s="91" t="s">
        <v>19</v>
      </c>
      <c r="H127" s="91" t="s">
        <v>19</v>
      </c>
      <c r="I127" s="91" t="s">
        <v>19</v>
      </c>
      <c r="J127" s="91" t="s">
        <v>19</v>
      </c>
      <c r="K127" s="91" t="s">
        <v>19</v>
      </c>
      <c r="L127" s="91" t="s">
        <v>19</v>
      </c>
      <c r="M127" s="91" t="s">
        <v>19</v>
      </c>
      <c r="N127" s="91" t="s">
        <v>19</v>
      </c>
      <c r="O127" s="91" t="s">
        <v>19</v>
      </c>
      <c r="P127" s="91" t="s">
        <v>19</v>
      </c>
      <c r="Q127" s="91" t="s">
        <v>19</v>
      </c>
      <c r="R127" s="91" t="s">
        <v>19</v>
      </c>
      <c r="S127" s="91" t="s">
        <v>19</v>
      </c>
      <c r="T127" s="91" t="s">
        <v>19</v>
      </c>
      <c r="U127" s="91" t="s">
        <v>19</v>
      </c>
      <c r="V127" s="91" t="s">
        <v>19</v>
      </c>
      <c r="W127" s="91" t="s">
        <v>19</v>
      </c>
      <c r="X127" s="91" t="s">
        <v>19</v>
      </c>
      <c r="Y127" s="91" t="s">
        <v>19</v>
      </c>
    </row>
    <row r="128" spans="1:25">
      <c r="A128" s="90"/>
      <c r="B128" s="91"/>
      <c r="C128" s="91"/>
      <c r="D128" s="113" t="s">
        <v>1103</v>
      </c>
      <c r="E128" s="91"/>
      <c r="F128" s="91"/>
      <c r="G128" s="91"/>
      <c r="H128" s="91"/>
      <c r="I128" s="91"/>
      <c r="J128" s="91"/>
      <c r="K128" s="91"/>
      <c r="L128" s="91"/>
      <c r="M128" s="91"/>
      <c r="N128" s="91"/>
      <c r="O128" s="91"/>
      <c r="P128" s="91"/>
      <c r="Q128" s="91"/>
      <c r="R128" s="91"/>
      <c r="S128" s="91"/>
      <c r="T128" s="91"/>
      <c r="U128" s="91"/>
      <c r="V128" s="91"/>
      <c r="W128" s="91"/>
      <c r="X128" s="91"/>
      <c r="Y128" s="91"/>
    </row>
    <row r="129" customHeight="1" spans="1:25">
      <c r="A129" s="90" t="s">
        <v>60</v>
      </c>
      <c r="B129" s="94" t="s">
        <v>19</v>
      </c>
      <c r="C129" s="94" t="s">
        <v>19</v>
      </c>
      <c r="D129" s="91" t="s">
        <v>19</v>
      </c>
      <c r="E129" s="91" t="s">
        <v>19</v>
      </c>
      <c r="F129" s="91" t="s">
        <v>19</v>
      </c>
      <c r="G129" s="91" t="s">
        <v>19</v>
      </c>
      <c r="H129" s="91" t="s">
        <v>19</v>
      </c>
      <c r="I129" s="91" t="s">
        <v>19</v>
      </c>
      <c r="J129" s="91" t="s">
        <v>19</v>
      </c>
      <c r="K129" s="91" t="s">
        <v>19</v>
      </c>
      <c r="L129" s="91" t="s">
        <v>19</v>
      </c>
      <c r="M129" s="91" t="s">
        <v>19</v>
      </c>
      <c r="N129" s="91" t="s">
        <v>19</v>
      </c>
      <c r="O129" s="91" t="s">
        <v>19</v>
      </c>
      <c r="P129" s="91" t="s">
        <v>19</v>
      </c>
      <c r="Q129" s="91" t="s">
        <v>19</v>
      </c>
      <c r="R129" s="91" t="s">
        <v>19</v>
      </c>
      <c r="S129" s="91" t="s">
        <v>19</v>
      </c>
      <c r="T129" s="91" t="s">
        <v>19</v>
      </c>
      <c r="U129" s="91" t="s">
        <v>19</v>
      </c>
      <c r="V129" s="91" t="s">
        <v>19</v>
      </c>
      <c r="W129" s="91" t="s">
        <v>19</v>
      </c>
      <c r="X129" s="94" t="s">
        <v>19</v>
      </c>
      <c r="Y129" s="94" t="s">
        <v>19</v>
      </c>
    </row>
    <row r="130" spans="1:25">
      <c r="A130" s="90"/>
      <c r="B130" s="94"/>
      <c r="C130" s="94"/>
      <c r="D130" s="91"/>
      <c r="E130" s="91"/>
      <c r="F130" s="91"/>
      <c r="G130" s="91"/>
      <c r="H130" s="91"/>
      <c r="I130" s="91"/>
      <c r="J130" s="91"/>
      <c r="K130" s="91"/>
      <c r="L130" s="91"/>
      <c r="M130" s="91"/>
      <c r="N130" s="91"/>
      <c r="O130" s="91"/>
      <c r="P130" s="91"/>
      <c r="Q130" s="91"/>
      <c r="R130" s="91"/>
      <c r="S130" s="91"/>
      <c r="T130" s="91"/>
      <c r="U130" s="91"/>
      <c r="V130" s="91"/>
      <c r="W130" s="91"/>
      <c r="X130" s="94"/>
      <c r="Y130" s="94"/>
    </row>
    <row r="131" customHeight="1" spans="1:25">
      <c r="A131" s="90" t="s">
        <v>101</v>
      </c>
      <c r="B131" s="94" t="s">
        <v>19</v>
      </c>
      <c r="C131" s="94" t="s">
        <v>19</v>
      </c>
      <c r="D131" s="114" t="s">
        <v>1104</v>
      </c>
      <c r="E131" s="91" t="s">
        <v>19</v>
      </c>
      <c r="F131" s="91" t="s">
        <v>19</v>
      </c>
      <c r="G131" s="91" t="s">
        <v>19</v>
      </c>
      <c r="H131" s="91" t="s">
        <v>19</v>
      </c>
      <c r="I131" s="91" t="s">
        <v>19</v>
      </c>
      <c r="J131" s="91" t="s">
        <v>19</v>
      </c>
      <c r="K131" s="91" t="s">
        <v>19</v>
      </c>
      <c r="L131" s="91" t="s">
        <v>19</v>
      </c>
      <c r="M131" s="91" t="s">
        <v>19</v>
      </c>
      <c r="N131" s="91" t="s">
        <v>19</v>
      </c>
      <c r="O131" s="91" t="s">
        <v>19</v>
      </c>
      <c r="P131" s="91" t="s">
        <v>19</v>
      </c>
      <c r="Q131" s="91" t="s">
        <v>19</v>
      </c>
      <c r="R131" s="91" t="s">
        <v>19</v>
      </c>
      <c r="S131" s="91" t="s">
        <v>19</v>
      </c>
      <c r="T131" s="91" t="s">
        <v>19</v>
      </c>
      <c r="U131" s="91" t="s">
        <v>19</v>
      </c>
      <c r="V131" s="91" t="s">
        <v>19</v>
      </c>
      <c r="W131" s="91" t="s">
        <v>19</v>
      </c>
      <c r="X131" s="94" t="s">
        <v>19</v>
      </c>
      <c r="Y131" s="94" t="s">
        <v>19</v>
      </c>
    </row>
    <row r="132" spans="1:25">
      <c r="A132" s="90"/>
      <c r="B132" s="94"/>
      <c r="C132" s="94"/>
      <c r="D132" s="113" t="s">
        <v>1105</v>
      </c>
      <c r="E132" s="91"/>
      <c r="F132" s="91"/>
      <c r="G132" s="91"/>
      <c r="H132" s="91"/>
      <c r="I132" s="91"/>
      <c r="J132" s="91"/>
      <c r="K132" s="91"/>
      <c r="L132" s="91"/>
      <c r="M132" s="91"/>
      <c r="N132" s="91"/>
      <c r="O132" s="91"/>
      <c r="P132" s="91"/>
      <c r="Q132" s="91"/>
      <c r="R132" s="91"/>
      <c r="S132" s="91"/>
      <c r="T132" s="91"/>
      <c r="U132" s="91"/>
      <c r="V132" s="91"/>
      <c r="W132" s="91"/>
      <c r="X132" s="94"/>
      <c r="Y132" s="94"/>
    </row>
    <row r="133" customHeight="1" spans="1:25">
      <c r="A133" s="90" t="s">
        <v>140</v>
      </c>
      <c r="B133" s="94" t="s">
        <v>19</v>
      </c>
      <c r="C133" s="94" t="s">
        <v>19</v>
      </c>
      <c r="D133" s="91" t="s">
        <v>19</v>
      </c>
      <c r="E133" s="91" t="s">
        <v>19</v>
      </c>
      <c r="F133" s="91" t="s">
        <v>19</v>
      </c>
      <c r="G133" s="91" t="s">
        <v>19</v>
      </c>
      <c r="H133" s="91" t="s">
        <v>19</v>
      </c>
      <c r="I133" s="91" t="s">
        <v>19</v>
      </c>
      <c r="J133" s="91" t="s">
        <v>19</v>
      </c>
      <c r="K133" s="91" t="s">
        <v>19</v>
      </c>
      <c r="L133" s="91" t="s">
        <v>19</v>
      </c>
      <c r="M133" s="91" t="s">
        <v>19</v>
      </c>
      <c r="N133" s="91" t="s">
        <v>19</v>
      </c>
      <c r="O133" s="91" t="s">
        <v>19</v>
      </c>
      <c r="P133" s="91" t="s">
        <v>19</v>
      </c>
      <c r="Q133" s="91" t="s">
        <v>19</v>
      </c>
      <c r="R133" s="91" t="s">
        <v>19</v>
      </c>
      <c r="S133" s="91" t="s">
        <v>19</v>
      </c>
      <c r="T133" s="91" t="s">
        <v>19</v>
      </c>
      <c r="U133" s="91" t="s">
        <v>19</v>
      </c>
      <c r="V133" s="91" t="s">
        <v>19</v>
      </c>
      <c r="W133" s="91" t="s">
        <v>19</v>
      </c>
      <c r="X133" s="94" t="s">
        <v>19</v>
      </c>
      <c r="Y133" s="94" t="s">
        <v>19</v>
      </c>
    </row>
    <row r="134" spans="1:25">
      <c r="A134" s="90"/>
      <c r="B134" s="94"/>
      <c r="C134" s="94"/>
      <c r="D134" s="91"/>
      <c r="E134" s="91"/>
      <c r="F134" s="91"/>
      <c r="G134" s="91"/>
      <c r="H134" s="91"/>
      <c r="I134" s="91"/>
      <c r="J134" s="91"/>
      <c r="K134" s="91"/>
      <c r="L134" s="91"/>
      <c r="M134" s="91"/>
      <c r="N134" s="91"/>
      <c r="O134" s="91"/>
      <c r="P134" s="91"/>
      <c r="Q134" s="91"/>
      <c r="R134" s="91"/>
      <c r="S134" s="91"/>
      <c r="T134" s="91"/>
      <c r="U134" s="91"/>
      <c r="V134" s="91"/>
      <c r="W134" s="91"/>
      <c r="X134" s="94"/>
      <c r="Y134" s="94"/>
    </row>
    <row r="135" customHeight="1" spans="1:25">
      <c r="A135" s="90" t="s">
        <v>181</v>
      </c>
      <c r="B135" s="94" t="s">
        <v>19</v>
      </c>
      <c r="C135" s="94" t="s">
        <v>19</v>
      </c>
      <c r="D135" s="114" t="s">
        <v>1106</v>
      </c>
      <c r="E135" s="91" t="s">
        <v>19</v>
      </c>
      <c r="F135" s="91" t="s">
        <v>19</v>
      </c>
      <c r="G135" s="91" t="s">
        <v>19</v>
      </c>
      <c r="H135" s="91" t="s">
        <v>19</v>
      </c>
      <c r="I135" s="91" t="s">
        <v>19</v>
      </c>
      <c r="J135" s="91" t="s">
        <v>19</v>
      </c>
      <c r="K135" s="91" t="s">
        <v>19</v>
      </c>
      <c r="L135" s="91" t="s">
        <v>19</v>
      </c>
      <c r="M135" s="91" t="s">
        <v>19</v>
      </c>
      <c r="N135" s="91" t="s">
        <v>19</v>
      </c>
      <c r="O135" s="91" t="s">
        <v>19</v>
      </c>
      <c r="P135" s="91" t="s">
        <v>19</v>
      </c>
      <c r="Q135" s="91" t="s">
        <v>19</v>
      </c>
      <c r="R135" s="91" t="s">
        <v>19</v>
      </c>
      <c r="S135" s="91" t="s">
        <v>19</v>
      </c>
      <c r="T135" s="91" t="s">
        <v>19</v>
      </c>
      <c r="U135" s="91" t="s">
        <v>19</v>
      </c>
      <c r="V135" s="91" t="s">
        <v>19</v>
      </c>
      <c r="W135" s="91" t="s">
        <v>19</v>
      </c>
      <c r="X135" s="94" t="s">
        <v>19</v>
      </c>
      <c r="Y135" s="94" t="s">
        <v>19</v>
      </c>
    </row>
    <row r="136" spans="1:25">
      <c r="A136" s="90"/>
      <c r="B136" s="94"/>
      <c r="C136" s="94"/>
      <c r="D136" s="113" t="s">
        <v>1107</v>
      </c>
      <c r="E136" s="91"/>
      <c r="F136" s="91"/>
      <c r="G136" s="91"/>
      <c r="H136" s="91"/>
      <c r="I136" s="91"/>
      <c r="J136" s="91"/>
      <c r="K136" s="91"/>
      <c r="L136" s="91"/>
      <c r="M136" s="91"/>
      <c r="N136" s="91"/>
      <c r="O136" s="91"/>
      <c r="P136" s="91"/>
      <c r="Q136" s="91"/>
      <c r="R136" s="91"/>
      <c r="S136" s="91"/>
      <c r="T136" s="91"/>
      <c r="U136" s="91"/>
      <c r="V136" s="91"/>
      <c r="W136" s="91"/>
      <c r="X136" s="94"/>
      <c r="Y136" s="94"/>
    </row>
    <row r="137" customHeight="1" spans="1:25">
      <c r="A137" s="90" t="s">
        <v>222</v>
      </c>
      <c r="B137" s="94" t="s">
        <v>19</v>
      </c>
      <c r="C137" s="94" t="s">
        <v>19</v>
      </c>
      <c r="D137" s="91" t="s">
        <v>19</v>
      </c>
      <c r="E137" s="91" t="s">
        <v>19</v>
      </c>
      <c r="F137" s="91" t="s">
        <v>19</v>
      </c>
      <c r="G137" s="91" t="s">
        <v>19</v>
      </c>
      <c r="H137" s="91" t="s">
        <v>19</v>
      </c>
      <c r="I137" s="91" t="s">
        <v>19</v>
      </c>
      <c r="J137" s="91" t="s">
        <v>19</v>
      </c>
      <c r="K137" s="91" t="s">
        <v>19</v>
      </c>
      <c r="L137" s="91" t="s">
        <v>19</v>
      </c>
      <c r="M137" s="91" t="s">
        <v>19</v>
      </c>
      <c r="N137" s="91" t="s">
        <v>19</v>
      </c>
      <c r="O137" s="91" t="s">
        <v>19</v>
      </c>
      <c r="P137" s="91" t="s">
        <v>19</v>
      </c>
      <c r="Q137" s="91" t="s">
        <v>19</v>
      </c>
      <c r="R137" s="91" t="s">
        <v>19</v>
      </c>
      <c r="S137" s="91" t="s">
        <v>19</v>
      </c>
      <c r="T137" s="91" t="s">
        <v>19</v>
      </c>
      <c r="U137" s="91" t="s">
        <v>19</v>
      </c>
      <c r="V137" s="91" t="s">
        <v>19</v>
      </c>
      <c r="W137" s="91" t="s">
        <v>19</v>
      </c>
      <c r="X137" s="94" t="s">
        <v>19</v>
      </c>
      <c r="Y137" s="94" t="s">
        <v>19</v>
      </c>
    </row>
    <row r="138" spans="1:25">
      <c r="A138" s="90"/>
      <c r="B138" s="94"/>
      <c r="C138" s="94"/>
      <c r="D138" s="91"/>
      <c r="E138" s="91"/>
      <c r="F138" s="91"/>
      <c r="G138" s="91"/>
      <c r="H138" s="91"/>
      <c r="I138" s="91"/>
      <c r="J138" s="91"/>
      <c r="K138" s="91"/>
      <c r="L138" s="91"/>
      <c r="M138" s="91"/>
      <c r="N138" s="91"/>
      <c r="O138" s="91"/>
      <c r="P138" s="91"/>
      <c r="Q138" s="91"/>
      <c r="R138" s="91"/>
      <c r="S138" s="91"/>
      <c r="T138" s="91"/>
      <c r="U138" s="91"/>
      <c r="V138" s="91"/>
      <c r="W138" s="91"/>
      <c r="X138" s="94"/>
      <c r="Y138" s="94"/>
    </row>
    <row r="139" customHeight="1" spans="1:25">
      <c r="A139" s="90" t="s">
        <v>263</v>
      </c>
      <c r="B139" s="94" t="s">
        <v>19</v>
      </c>
      <c r="C139" s="94" t="s">
        <v>19</v>
      </c>
      <c r="D139" s="114" t="s">
        <v>1108</v>
      </c>
      <c r="E139" s="91" t="s">
        <v>19</v>
      </c>
      <c r="F139" s="91" t="s">
        <v>19</v>
      </c>
      <c r="G139" s="91" t="s">
        <v>19</v>
      </c>
      <c r="H139" s="91" t="s">
        <v>19</v>
      </c>
      <c r="I139" s="91" t="s">
        <v>19</v>
      </c>
      <c r="J139" s="91" t="s">
        <v>19</v>
      </c>
      <c r="K139" s="91" t="s">
        <v>19</v>
      </c>
      <c r="L139" s="91" t="s">
        <v>19</v>
      </c>
      <c r="M139" s="91" t="s">
        <v>19</v>
      </c>
      <c r="N139" s="91" t="s">
        <v>19</v>
      </c>
      <c r="O139" s="91" t="s">
        <v>19</v>
      </c>
      <c r="P139" s="91" t="s">
        <v>19</v>
      </c>
      <c r="Q139" s="91" t="s">
        <v>19</v>
      </c>
      <c r="R139" s="91" t="s">
        <v>19</v>
      </c>
      <c r="S139" s="91" t="s">
        <v>19</v>
      </c>
      <c r="T139" s="91" t="s">
        <v>19</v>
      </c>
      <c r="U139" s="91" t="s">
        <v>19</v>
      </c>
      <c r="V139" s="91" t="s">
        <v>19</v>
      </c>
      <c r="W139" s="91" t="s">
        <v>19</v>
      </c>
      <c r="X139" s="94" t="s">
        <v>19</v>
      </c>
      <c r="Y139" s="94" t="s">
        <v>19</v>
      </c>
    </row>
    <row r="140" ht="22.5" spans="1:25">
      <c r="A140" s="90"/>
      <c r="B140" s="94"/>
      <c r="C140" s="94"/>
      <c r="D140" s="113" t="s">
        <v>1109</v>
      </c>
      <c r="E140" s="91"/>
      <c r="F140" s="91"/>
      <c r="G140" s="91"/>
      <c r="H140" s="91"/>
      <c r="I140" s="91"/>
      <c r="J140" s="91"/>
      <c r="K140" s="91"/>
      <c r="L140" s="91"/>
      <c r="M140" s="91"/>
      <c r="N140" s="91"/>
      <c r="O140" s="91"/>
      <c r="P140" s="91"/>
      <c r="Q140" s="91"/>
      <c r="R140" s="91"/>
      <c r="S140" s="91"/>
      <c r="T140" s="91"/>
      <c r="U140" s="91"/>
      <c r="V140" s="91"/>
      <c r="W140" s="91"/>
      <c r="X140" s="94"/>
      <c r="Y140" s="94"/>
    </row>
    <row r="141" customHeight="1" spans="1:25">
      <c r="A141" s="90" t="s">
        <v>302</v>
      </c>
      <c r="B141" s="94" t="s">
        <v>19</v>
      </c>
      <c r="C141" s="94" t="s">
        <v>19</v>
      </c>
      <c r="D141" s="91" t="s">
        <v>19</v>
      </c>
      <c r="E141" s="91" t="s">
        <v>19</v>
      </c>
      <c r="F141" s="91" t="s">
        <v>19</v>
      </c>
      <c r="G141" s="91" t="s">
        <v>19</v>
      </c>
      <c r="H141" s="91" t="s">
        <v>19</v>
      </c>
      <c r="I141" s="91" t="s">
        <v>19</v>
      </c>
      <c r="J141" s="91" t="s">
        <v>19</v>
      </c>
      <c r="K141" s="91" t="s">
        <v>19</v>
      </c>
      <c r="L141" s="91" t="s">
        <v>19</v>
      </c>
      <c r="M141" s="91" t="s">
        <v>19</v>
      </c>
      <c r="N141" s="91" t="s">
        <v>19</v>
      </c>
      <c r="O141" s="91" t="s">
        <v>19</v>
      </c>
      <c r="P141" s="91" t="s">
        <v>19</v>
      </c>
      <c r="Q141" s="91" t="s">
        <v>19</v>
      </c>
      <c r="R141" s="91" t="s">
        <v>19</v>
      </c>
      <c r="S141" s="91" t="s">
        <v>19</v>
      </c>
      <c r="T141" s="91" t="s">
        <v>19</v>
      </c>
      <c r="U141" s="91" t="s">
        <v>19</v>
      </c>
      <c r="V141" s="91" t="s">
        <v>19</v>
      </c>
      <c r="W141" s="91" t="s">
        <v>19</v>
      </c>
      <c r="X141" s="94" t="s">
        <v>19</v>
      </c>
      <c r="Y141" s="94" t="s">
        <v>19</v>
      </c>
    </row>
    <row r="142" spans="1:25">
      <c r="A142" s="90"/>
      <c r="B142" s="94"/>
      <c r="C142" s="94"/>
      <c r="D142" s="91"/>
      <c r="E142" s="91"/>
      <c r="F142" s="91"/>
      <c r="G142" s="91"/>
      <c r="H142" s="91"/>
      <c r="I142" s="91"/>
      <c r="J142" s="91"/>
      <c r="K142" s="91"/>
      <c r="L142" s="91"/>
      <c r="M142" s="91"/>
      <c r="N142" s="91"/>
      <c r="O142" s="91"/>
      <c r="P142" s="91"/>
      <c r="Q142" s="91"/>
      <c r="R142" s="91"/>
      <c r="S142" s="91"/>
      <c r="T142" s="91"/>
      <c r="U142" s="91"/>
      <c r="V142" s="91"/>
      <c r="W142" s="91"/>
      <c r="X142" s="94"/>
      <c r="Y142" s="94"/>
    </row>
    <row r="143" customHeight="1" spans="1:25">
      <c r="A143" s="90" t="s">
        <v>343</v>
      </c>
      <c r="B143" s="94" t="s">
        <v>19</v>
      </c>
      <c r="C143" s="94" t="s">
        <v>19</v>
      </c>
      <c r="D143" s="114" t="s">
        <v>1110</v>
      </c>
      <c r="E143" s="91" t="s">
        <v>19</v>
      </c>
      <c r="F143" s="91" t="s">
        <v>19</v>
      </c>
      <c r="G143" s="91" t="s">
        <v>19</v>
      </c>
      <c r="H143" s="91" t="s">
        <v>19</v>
      </c>
      <c r="I143" s="91" t="s">
        <v>19</v>
      </c>
      <c r="J143" s="91" t="s">
        <v>19</v>
      </c>
      <c r="K143" s="91" t="s">
        <v>19</v>
      </c>
      <c r="L143" s="91" t="s">
        <v>19</v>
      </c>
      <c r="M143" s="91" t="s">
        <v>19</v>
      </c>
      <c r="N143" s="91" t="s">
        <v>19</v>
      </c>
      <c r="O143" s="91" t="s">
        <v>19</v>
      </c>
      <c r="P143" s="91" t="s">
        <v>19</v>
      </c>
      <c r="Q143" s="91" t="s">
        <v>19</v>
      </c>
      <c r="R143" s="91" t="s">
        <v>19</v>
      </c>
      <c r="S143" s="91" t="s">
        <v>19</v>
      </c>
      <c r="T143" s="91" t="s">
        <v>19</v>
      </c>
      <c r="U143" s="91" t="s">
        <v>19</v>
      </c>
      <c r="V143" s="91" t="s">
        <v>19</v>
      </c>
      <c r="W143" s="91" t="s">
        <v>19</v>
      </c>
      <c r="X143" s="94" t="s">
        <v>19</v>
      </c>
      <c r="Y143" s="94" t="s">
        <v>19</v>
      </c>
    </row>
    <row r="144" spans="1:25">
      <c r="A144" s="90"/>
      <c r="B144" s="94"/>
      <c r="C144" s="94"/>
      <c r="D144" s="113" t="s">
        <v>1111</v>
      </c>
      <c r="E144" s="91"/>
      <c r="F144" s="91"/>
      <c r="G144" s="91"/>
      <c r="H144" s="91"/>
      <c r="I144" s="91"/>
      <c r="J144" s="91"/>
      <c r="K144" s="91"/>
      <c r="L144" s="91"/>
      <c r="M144" s="91"/>
      <c r="N144" s="91"/>
      <c r="O144" s="91"/>
      <c r="P144" s="91"/>
      <c r="Q144" s="91"/>
      <c r="R144" s="91"/>
      <c r="S144" s="91"/>
      <c r="T144" s="91"/>
      <c r="U144" s="91"/>
      <c r="V144" s="91"/>
      <c r="W144" s="91"/>
      <c r="X144" s="94"/>
      <c r="Y144" s="94"/>
    </row>
    <row r="145" customHeight="1" spans="1:25">
      <c r="A145" s="90" t="s">
        <v>384</v>
      </c>
      <c r="B145" s="94" t="s">
        <v>19</v>
      </c>
      <c r="C145" s="94" t="s">
        <v>19</v>
      </c>
      <c r="D145" s="91" t="s">
        <v>19</v>
      </c>
      <c r="E145" s="91" t="s">
        <v>19</v>
      </c>
      <c r="F145" s="91" t="s">
        <v>19</v>
      </c>
      <c r="G145" s="91" t="s">
        <v>19</v>
      </c>
      <c r="H145" s="91" t="s">
        <v>19</v>
      </c>
      <c r="I145" s="91" t="s">
        <v>19</v>
      </c>
      <c r="J145" s="91" t="s">
        <v>19</v>
      </c>
      <c r="K145" s="91" t="s">
        <v>19</v>
      </c>
      <c r="L145" s="91" t="s">
        <v>19</v>
      </c>
      <c r="M145" s="91" t="s">
        <v>19</v>
      </c>
      <c r="N145" s="91" t="s">
        <v>19</v>
      </c>
      <c r="O145" s="91" t="s">
        <v>19</v>
      </c>
      <c r="P145" s="91" t="s">
        <v>19</v>
      </c>
      <c r="Q145" s="91" t="s">
        <v>19</v>
      </c>
      <c r="R145" s="91" t="s">
        <v>19</v>
      </c>
      <c r="S145" s="91" t="s">
        <v>19</v>
      </c>
      <c r="T145" s="91" t="s">
        <v>19</v>
      </c>
      <c r="U145" s="91" t="s">
        <v>19</v>
      </c>
      <c r="V145" s="91" t="s">
        <v>19</v>
      </c>
      <c r="W145" s="91" t="s">
        <v>19</v>
      </c>
      <c r="X145" s="94" t="s">
        <v>19</v>
      </c>
      <c r="Y145" s="94" t="s">
        <v>19</v>
      </c>
    </row>
    <row r="146" spans="1:25">
      <c r="A146" s="90"/>
      <c r="B146" s="94"/>
      <c r="C146" s="94"/>
      <c r="D146" s="91"/>
      <c r="E146" s="91"/>
      <c r="F146" s="91"/>
      <c r="G146" s="91"/>
      <c r="H146" s="91"/>
      <c r="I146" s="91"/>
      <c r="J146" s="91"/>
      <c r="K146" s="91"/>
      <c r="L146" s="91"/>
      <c r="M146" s="91"/>
      <c r="N146" s="91"/>
      <c r="O146" s="91"/>
      <c r="P146" s="91"/>
      <c r="Q146" s="91"/>
      <c r="R146" s="91"/>
      <c r="S146" s="91"/>
      <c r="T146" s="91"/>
      <c r="U146" s="91"/>
      <c r="V146" s="91"/>
      <c r="W146" s="91"/>
      <c r="X146" s="94"/>
      <c r="Y146" s="94"/>
    </row>
    <row r="147" customHeight="1" spans="1:25">
      <c r="A147" s="90" t="s">
        <v>425</v>
      </c>
      <c r="B147" s="94" t="s">
        <v>19</v>
      </c>
      <c r="C147" s="94" t="s">
        <v>19</v>
      </c>
      <c r="D147" s="114" t="s">
        <v>1112</v>
      </c>
      <c r="E147" s="91" t="s">
        <v>19</v>
      </c>
      <c r="F147" s="91" t="s">
        <v>19</v>
      </c>
      <c r="G147" s="91" t="s">
        <v>19</v>
      </c>
      <c r="H147" s="91" t="s">
        <v>19</v>
      </c>
      <c r="I147" s="91" t="s">
        <v>19</v>
      </c>
      <c r="J147" s="91" t="s">
        <v>19</v>
      </c>
      <c r="K147" s="91" t="s">
        <v>19</v>
      </c>
      <c r="L147" s="91" t="s">
        <v>19</v>
      </c>
      <c r="M147" s="91" t="s">
        <v>19</v>
      </c>
      <c r="N147" s="91" t="s">
        <v>19</v>
      </c>
      <c r="O147" s="91" t="s">
        <v>19</v>
      </c>
      <c r="P147" s="91" t="s">
        <v>19</v>
      </c>
      <c r="Q147" s="91" t="s">
        <v>19</v>
      </c>
      <c r="R147" s="91" t="s">
        <v>19</v>
      </c>
      <c r="S147" s="91" t="s">
        <v>19</v>
      </c>
      <c r="T147" s="91" t="s">
        <v>19</v>
      </c>
      <c r="U147" s="91" t="s">
        <v>19</v>
      </c>
      <c r="V147" s="91" t="s">
        <v>19</v>
      </c>
      <c r="W147" s="91" t="s">
        <v>19</v>
      </c>
      <c r="X147" s="94" t="s">
        <v>19</v>
      </c>
      <c r="Y147" s="94" t="s">
        <v>19</v>
      </c>
    </row>
    <row r="148" spans="1:25">
      <c r="A148" s="90"/>
      <c r="B148" s="94"/>
      <c r="C148" s="94"/>
      <c r="D148" s="113" t="s">
        <v>1113</v>
      </c>
      <c r="E148" s="91"/>
      <c r="F148" s="91"/>
      <c r="G148" s="91"/>
      <c r="H148" s="91"/>
      <c r="I148" s="91"/>
      <c r="J148" s="91"/>
      <c r="K148" s="91"/>
      <c r="L148" s="91"/>
      <c r="M148" s="91"/>
      <c r="N148" s="91"/>
      <c r="O148" s="91"/>
      <c r="P148" s="91"/>
      <c r="Q148" s="91"/>
      <c r="R148" s="91"/>
      <c r="S148" s="91"/>
      <c r="T148" s="91"/>
      <c r="U148" s="91"/>
      <c r="V148" s="91"/>
      <c r="W148" s="91"/>
      <c r="X148" s="94"/>
      <c r="Y148" s="94"/>
    </row>
    <row r="149" customHeight="1" spans="1:25">
      <c r="A149" s="90" t="s">
        <v>466</v>
      </c>
      <c r="B149" s="94" t="s">
        <v>19</v>
      </c>
      <c r="C149" s="94" t="s">
        <v>19</v>
      </c>
      <c r="D149" s="91" t="s">
        <v>19</v>
      </c>
      <c r="E149" s="91" t="s">
        <v>19</v>
      </c>
      <c r="F149" s="91" t="s">
        <v>19</v>
      </c>
      <c r="G149" s="91" t="s">
        <v>19</v>
      </c>
      <c r="H149" s="91" t="s">
        <v>19</v>
      </c>
      <c r="I149" s="91" t="s">
        <v>19</v>
      </c>
      <c r="J149" s="91" t="s">
        <v>19</v>
      </c>
      <c r="K149" s="91" t="s">
        <v>19</v>
      </c>
      <c r="L149" s="91" t="s">
        <v>19</v>
      </c>
      <c r="M149" s="91" t="s">
        <v>19</v>
      </c>
      <c r="N149" s="91" t="s">
        <v>19</v>
      </c>
      <c r="O149" s="91" t="s">
        <v>19</v>
      </c>
      <c r="P149" s="91" t="s">
        <v>19</v>
      </c>
      <c r="Q149" s="91" t="s">
        <v>19</v>
      </c>
      <c r="R149" s="91" t="s">
        <v>19</v>
      </c>
      <c r="S149" s="91" t="s">
        <v>19</v>
      </c>
      <c r="T149" s="91" t="s">
        <v>19</v>
      </c>
      <c r="U149" s="91" t="s">
        <v>19</v>
      </c>
      <c r="V149" s="91" t="s">
        <v>19</v>
      </c>
      <c r="W149" s="91" t="s">
        <v>19</v>
      </c>
      <c r="X149" s="94" t="s">
        <v>19</v>
      </c>
      <c r="Y149" s="94" t="s">
        <v>19</v>
      </c>
    </row>
    <row r="150" spans="1:25">
      <c r="A150" s="90"/>
      <c r="B150" s="94"/>
      <c r="C150" s="94"/>
      <c r="D150" s="91"/>
      <c r="E150" s="91"/>
      <c r="F150" s="91"/>
      <c r="G150" s="91"/>
      <c r="H150" s="91"/>
      <c r="I150" s="91"/>
      <c r="J150" s="91"/>
      <c r="K150" s="91"/>
      <c r="L150" s="91"/>
      <c r="M150" s="91"/>
      <c r="N150" s="91"/>
      <c r="O150" s="91"/>
      <c r="P150" s="91"/>
      <c r="Q150" s="91"/>
      <c r="R150" s="91"/>
      <c r="S150" s="91"/>
      <c r="T150" s="91"/>
      <c r="U150" s="91"/>
      <c r="V150" s="91"/>
      <c r="W150" s="91"/>
      <c r="X150" s="94"/>
      <c r="Y150" s="94"/>
    </row>
    <row r="151" customHeight="1" spans="1:25">
      <c r="A151" s="90" t="s">
        <v>507</v>
      </c>
      <c r="B151" s="94" t="s">
        <v>19</v>
      </c>
      <c r="C151" s="94" t="s">
        <v>19</v>
      </c>
      <c r="D151" s="114" t="s">
        <v>1114</v>
      </c>
      <c r="E151" s="91" t="s">
        <v>19</v>
      </c>
      <c r="F151" s="91" t="s">
        <v>19</v>
      </c>
      <c r="G151" s="91" t="s">
        <v>19</v>
      </c>
      <c r="H151" s="91" t="s">
        <v>19</v>
      </c>
      <c r="I151" s="91" t="s">
        <v>19</v>
      </c>
      <c r="J151" s="91" t="s">
        <v>19</v>
      </c>
      <c r="K151" s="91" t="s">
        <v>19</v>
      </c>
      <c r="L151" s="91" t="s">
        <v>19</v>
      </c>
      <c r="M151" s="91" t="s">
        <v>19</v>
      </c>
      <c r="N151" s="91" t="s">
        <v>19</v>
      </c>
      <c r="O151" s="91" t="s">
        <v>19</v>
      </c>
      <c r="P151" s="91" t="s">
        <v>19</v>
      </c>
      <c r="Q151" s="91" t="s">
        <v>19</v>
      </c>
      <c r="R151" s="91" t="s">
        <v>19</v>
      </c>
      <c r="S151" s="91" t="s">
        <v>19</v>
      </c>
      <c r="T151" s="91" t="s">
        <v>19</v>
      </c>
      <c r="U151" s="91" t="s">
        <v>19</v>
      </c>
      <c r="V151" s="91" t="s">
        <v>19</v>
      </c>
      <c r="W151" s="91" t="s">
        <v>19</v>
      </c>
      <c r="X151" s="94" t="s">
        <v>19</v>
      </c>
      <c r="Y151" s="94" t="s">
        <v>19</v>
      </c>
    </row>
    <row r="152" ht="22.5" spans="1:25">
      <c r="A152" s="90"/>
      <c r="B152" s="94"/>
      <c r="C152" s="94"/>
      <c r="D152" s="113" t="s">
        <v>1115</v>
      </c>
      <c r="E152" s="91"/>
      <c r="F152" s="91"/>
      <c r="G152" s="91"/>
      <c r="H152" s="91"/>
      <c r="I152" s="91"/>
      <c r="J152" s="91"/>
      <c r="K152" s="91"/>
      <c r="L152" s="91"/>
      <c r="M152" s="91"/>
      <c r="N152" s="91"/>
      <c r="O152" s="91"/>
      <c r="P152" s="91"/>
      <c r="Q152" s="91"/>
      <c r="R152" s="91"/>
      <c r="S152" s="91"/>
      <c r="T152" s="91"/>
      <c r="U152" s="91"/>
      <c r="V152" s="91"/>
      <c r="W152" s="91"/>
      <c r="X152" s="94"/>
      <c r="Y152" s="94"/>
    </row>
    <row r="153" customHeight="1" spans="1:25">
      <c r="A153" s="90" t="s">
        <v>548</v>
      </c>
      <c r="B153" s="94" t="s">
        <v>19</v>
      </c>
      <c r="C153" s="94" t="s">
        <v>19</v>
      </c>
      <c r="D153" s="91" t="s">
        <v>19</v>
      </c>
      <c r="E153" s="91" t="s">
        <v>19</v>
      </c>
      <c r="F153" s="91" t="s">
        <v>19</v>
      </c>
      <c r="G153" s="91" t="s">
        <v>19</v>
      </c>
      <c r="H153" s="91" t="s">
        <v>19</v>
      </c>
      <c r="I153" s="91" t="s">
        <v>19</v>
      </c>
      <c r="J153" s="91" t="s">
        <v>19</v>
      </c>
      <c r="K153" s="91" t="s">
        <v>19</v>
      </c>
      <c r="L153" s="91" t="s">
        <v>19</v>
      </c>
      <c r="M153" s="91" t="s">
        <v>19</v>
      </c>
      <c r="N153" s="91" t="s">
        <v>19</v>
      </c>
      <c r="O153" s="91" t="s">
        <v>19</v>
      </c>
      <c r="P153" s="91" t="s">
        <v>19</v>
      </c>
      <c r="Q153" s="91" t="s">
        <v>19</v>
      </c>
      <c r="R153" s="91" t="s">
        <v>19</v>
      </c>
      <c r="S153" s="91" t="s">
        <v>19</v>
      </c>
      <c r="T153" s="91" t="s">
        <v>19</v>
      </c>
      <c r="U153" s="91" t="s">
        <v>19</v>
      </c>
      <c r="V153" s="91" t="s">
        <v>19</v>
      </c>
      <c r="W153" s="91" t="s">
        <v>19</v>
      </c>
      <c r="X153" s="94" t="s">
        <v>19</v>
      </c>
      <c r="Y153" s="94" t="s">
        <v>19</v>
      </c>
    </row>
    <row r="154" spans="1:25">
      <c r="A154" s="90"/>
      <c r="B154" s="94"/>
      <c r="C154" s="94"/>
      <c r="D154" s="91"/>
      <c r="E154" s="91"/>
      <c r="F154" s="91"/>
      <c r="G154" s="91"/>
      <c r="H154" s="91"/>
      <c r="I154" s="91"/>
      <c r="J154" s="91"/>
      <c r="K154" s="91"/>
      <c r="L154" s="91"/>
      <c r="M154" s="91"/>
      <c r="N154" s="91"/>
      <c r="O154" s="91"/>
      <c r="P154" s="91"/>
      <c r="Q154" s="91"/>
      <c r="R154" s="91"/>
      <c r="S154" s="91"/>
      <c r="T154" s="91"/>
      <c r="U154" s="91"/>
      <c r="V154" s="91"/>
      <c r="W154" s="91"/>
      <c r="X154" s="94"/>
      <c r="Y154" s="94"/>
    </row>
    <row r="155" customHeight="1" spans="1:25">
      <c r="A155" s="90" t="s">
        <v>587</v>
      </c>
      <c r="B155" s="94" t="s">
        <v>19</v>
      </c>
      <c r="C155" s="94" t="s">
        <v>19</v>
      </c>
      <c r="D155" s="91" t="s">
        <v>19</v>
      </c>
      <c r="E155" s="91" t="s">
        <v>19</v>
      </c>
      <c r="F155" s="91" t="s">
        <v>19</v>
      </c>
      <c r="G155" s="91" t="s">
        <v>19</v>
      </c>
      <c r="H155" s="91" t="s">
        <v>19</v>
      </c>
      <c r="I155" s="91" t="s">
        <v>19</v>
      </c>
      <c r="J155" s="91" t="s">
        <v>19</v>
      </c>
      <c r="K155" s="91" t="s">
        <v>19</v>
      </c>
      <c r="L155" s="91" t="s">
        <v>19</v>
      </c>
      <c r="M155" s="91" t="s">
        <v>19</v>
      </c>
      <c r="N155" s="91" t="s">
        <v>19</v>
      </c>
      <c r="O155" s="91" t="s">
        <v>19</v>
      </c>
      <c r="P155" s="91" t="s">
        <v>19</v>
      </c>
      <c r="Q155" s="91" t="s">
        <v>19</v>
      </c>
      <c r="R155" s="91" t="s">
        <v>19</v>
      </c>
      <c r="S155" s="91" t="s">
        <v>19</v>
      </c>
      <c r="T155" s="91" t="s">
        <v>19</v>
      </c>
      <c r="U155" s="91" t="s">
        <v>19</v>
      </c>
      <c r="V155" s="91" t="s">
        <v>19</v>
      </c>
      <c r="W155" s="91" t="s">
        <v>19</v>
      </c>
      <c r="X155" s="94" t="s">
        <v>19</v>
      </c>
      <c r="Y155" s="94" t="s">
        <v>19</v>
      </c>
    </row>
    <row r="156" spans="1:25">
      <c r="A156" s="90"/>
      <c r="B156" s="94"/>
      <c r="C156" s="94"/>
      <c r="D156" s="91"/>
      <c r="E156" s="91"/>
      <c r="F156" s="91"/>
      <c r="G156" s="91"/>
      <c r="H156" s="91"/>
      <c r="I156" s="91"/>
      <c r="J156" s="91"/>
      <c r="K156" s="91"/>
      <c r="L156" s="91"/>
      <c r="M156" s="91"/>
      <c r="N156" s="91"/>
      <c r="O156" s="91"/>
      <c r="P156" s="91"/>
      <c r="Q156" s="91"/>
      <c r="R156" s="91"/>
      <c r="S156" s="91"/>
      <c r="T156" s="91"/>
      <c r="U156" s="91"/>
      <c r="V156" s="91"/>
      <c r="W156" s="91"/>
      <c r="X156" s="94"/>
      <c r="Y156" s="94"/>
    </row>
    <row r="157" customHeight="1" spans="1:25">
      <c r="A157" s="96" t="s">
        <v>628</v>
      </c>
      <c r="B157" s="94" t="s">
        <v>19</v>
      </c>
      <c r="C157" s="94" t="s">
        <v>19</v>
      </c>
      <c r="D157" s="91" t="s">
        <v>19</v>
      </c>
      <c r="E157" s="91" t="s">
        <v>19</v>
      </c>
      <c r="F157" s="91" t="s">
        <v>19</v>
      </c>
      <c r="G157" s="91" t="s">
        <v>19</v>
      </c>
      <c r="H157" s="91" t="s">
        <v>19</v>
      </c>
      <c r="I157" s="91" t="s">
        <v>19</v>
      </c>
      <c r="J157" s="91" t="s">
        <v>19</v>
      </c>
      <c r="K157" s="91" t="s">
        <v>19</v>
      </c>
      <c r="L157" s="91" t="s">
        <v>19</v>
      </c>
      <c r="M157" s="91" t="s">
        <v>19</v>
      </c>
      <c r="N157" s="91" t="s">
        <v>19</v>
      </c>
      <c r="O157" s="91" t="s">
        <v>19</v>
      </c>
      <c r="P157" s="91" t="s">
        <v>19</v>
      </c>
      <c r="Q157" s="91" t="s">
        <v>19</v>
      </c>
      <c r="R157" s="91" t="s">
        <v>19</v>
      </c>
      <c r="S157" s="91" t="s">
        <v>19</v>
      </c>
      <c r="T157" s="91" t="s">
        <v>19</v>
      </c>
      <c r="U157" s="91" t="s">
        <v>19</v>
      </c>
      <c r="V157" s="91" t="s">
        <v>19</v>
      </c>
      <c r="W157" s="91" t="s">
        <v>19</v>
      </c>
      <c r="X157" s="94" t="s">
        <v>19</v>
      </c>
      <c r="Y157" s="94" t="s">
        <v>19</v>
      </c>
    </row>
    <row r="158" spans="1:25">
      <c r="A158" s="96"/>
      <c r="B158" s="94"/>
      <c r="C158" s="94"/>
      <c r="D158" s="91"/>
      <c r="E158" s="91"/>
      <c r="F158" s="91"/>
      <c r="G158" s="91"/>
      <c r="H158" s="91"/>
      <c r="I158" s="91"/>
      <c r="J158" s="91"/>
      <c r="K158" s="91"/>
      <c r="L158" s="91"/>
      <c r="M158" s="91"/>
      <c r="N158" s="91"/>
      <c r="O158" s="91"/>
      <c r="P158" s="91"/>
      <c r="Q158" s="91"/>
      <c r="R158" s="91"/>
      <c r="S158" s="91"/>
      <c r="T158" s="91"/>
      <c r="U158" s="91"/>
      <c r="V158" s="91"/>
      <c r="W158" s="91"/>
      <c r="X158" s="94"/>
      <c r="Y158" s="94"/>
    </row>
    <row r="159" ht="15" spans="1: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row>
    <row r="160" ht="15" spans="1: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row>
    <row r="161" ht="15.75" customHeight="1" spans="1:25">
      <c r="A161" s="87" t="s">
        <v>1116</v>
      </c>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row>
    <row r="162" ht="15" spans="1:25">
      <c r="A162" s="88"/>
      <c r="B162" s="89">
        <v>1</v>
      </c>
      <c r="C162" s="89">
        <v>2</v>
      </c>
      <c r="D162" s="89">
        <v>3</v>
      </c>
      <c r="E162" s="89">
        <v>4</v>
      </c>
      <c r="F162" s="89">
        <v>5</v>
      </c>
      <c r="G162" s="89">
        <v>6</v>
      </c>
      <c r="H162" s="89">
        <v>7</v>
      </c>
      <c r="I162" s="89">
        <v>8</v>
      </c>
      <c r="J162" s="89">
        <v>9</v>
      </c>
      <c r="K162" s="89">
        <v>10</v>
      </c>
      <c r="L162" s="89">
        <v>11</v>
      </c>
      <c r="M162" s="89">
        <v>12</v>
      </c>
      <c r="N162" s="89">
        <v>13</v>
      </c>
      <c r="O162" s="89">
        <v>14</v>
      </c>
      <c r="P162" s="89">
        <v>15</v>
      </c>
      <c r="Q162" s="89">
        <v>16</v>
      </c>
      <c r="R162" s="89">
        <v>17</v>
      </c>
      <c r="S162" s="89">
        <v>18</v>
      </c>
      <c r="T162" s="89">
        <v>19</v>
      </c>
      <c r="U162" s="89">
        <v>20</v>
      </c>
      <c r="V162" s="89">
        <v>21</v>
      </c>
      <c r="W162" s="89">
        <v>22</v>
      </c>
      <c r="X162" s="89">
        <v>23</v>
      </c>
      <c r="Y162" s="104">
        <v>24</v>
      </c>
    </row>
    <row r="163" customHeight="1" spans="1:25">
      <c r="A163" s="90" t="s">
        <v>18</v>
      </c>
      <c r="B163" s="91" t="s">
        <v>19</v>
      </c>
      <c r="C163" s="91" t="s">
        <v>19</v>
      </c>
      <c r="D163" s="115" t="s">
        <v>1117</v>
      </c>
      <c r="E163" s="91" t="s">
        <v>19</v>
      </c>
      <c r="F163" s="91" t="s">
        <v>19</v>
      </c>
      <c r="G163" s="91" t="s">
        <v>19</v>
      </c>
      <c r="H163" s="91" t="s">
        <v>19</v>
      </c>
      <c r="I163" s="91" t="s">
        <v>19</v>
      </c>
      <c r="J163" s="91" t="s">
        <v>19</v>
      </c>
      <c r="K163" s="91" t="s">
        <v>19</v>
      </c>
      <c r="L163" s="91" t="s">
        <v>19</v>
      </c>
      <c r="M163" s="91" t="s">
        <v>19</v>
      </c>
      <c r="N163" s="91" t="s">
        <v>19</v>
      </c>
      <c r="O163" s="91" t="s">
        <v>19</v>
      </c>
      <c r="P163" s="91" t="s">
        <v>19</v>
      </c>
      <c r="Q163" s="91" t="s">
        <v>19</v>
      </c>
      <c r="R163" s="91" t="s">
        <v>19</v>
      </c>
      <c r="S163" s="91" t="s">
        <v>19</v>
      </c>
      <c r="T163" s="91" t="s">
        <v>19</v>
      </c>
      <c r="U163" s="91" t="s">
        <v>19</v>
      </c>
      <c r="V163" s="91" t="s">
        <v>19</v>
      </c>
      <c r="W163" s="91" t="s">
        <v>19</v>
      </c>
      <c r="X163" s="91" t="s">
        <v>19</v>
      </c>
      <c r="Y163" s="91" t="s">
        <v>19</v>
      </c>
    </row>
    <row r="164" ht="22.5" spans="1:25">
      <c r="A164" s="90"/>
      <c r="B164" s="91"/>
      <c r="C164" s="91"/>
      <c r="D164" s="116" t="s">
        <v>1118</v>
      </c>
      <c r="E164" s="91"/>
      <c r="F164" s="91"/>
      <c r="G164" s="91"/>
      <c r="H164" s="91"/>
      <c r="I164" s="91"/>
      <c r="J164" s="91"/>
      <c r="K164" s="91"/>
      <c r="L164" s="91"/>
      <c r="M164" s="91"/>
      <c r="N164" s="91"/>
      <c r="O164" s="91"/>
      <c r="P164" s="91"/>
      <c r="Q164" s="91"/>
      <c r="R164" s="91"/>
      <c r="S164" s="91"/>
      <c r="T164" s="91"/>
      <c r="U164" s="91"/>
      <c r="V164" s="91"/>
      <c r="W164" s="91"/>
      <c r="X164" s="91"/>
      <c r="Y164" s="91"/>
    </row>
    <row r="165" customHeight="1" spans="1:25">
      <c r="A165" s="90" t="s">
        <v>60</v>
      </c>
      <c r="B165" s="94" t="s">
        <v>19</v>
      </c>
      <c r="C165" s="94" t="s">
        <v>19</v>
      </c>
      <c r="D165" s="91" t="s">
        <v>19</v>
      </c>
      <c r="E165" s="91" t="s">
        <v>19</v>
      </c>
      <c r="F165" s="91" t="s">
        <v>19</v>
      </c>
      <c r="G165" s="91" t="s">
        <v>19</v>
      </c>
      <c r="H165" s="91" t="s">
        <v>19</v>
      </c>
      <c r="I165" s="91" t="s">
        <v>19</v>
      </c>
      <c r="J165" s="91" t="s">
        <v>19</v>
      </c>
      <c r="K165" s="91" t="s">
        <v>19</v>
      </c>
      <c r="L165" s="91" t="s">
        <v>19</v>
      </c>
      <c r="M165" s="91" t="s">
        <v>19</v>
      </c>
      <c r="N165" s="91" t="s">
        <v>19</v>
      </c>
      <c r="O165" s="91" t="s">
        <v>19</v>
      </c>
      <c r="P165" s="91" t="s">
        <v>19</v>
      </c>
      <c r="Q165" s="91" t="s">
        <v>19</v>
      </c>
      <c r="R165" s="91" t="s">
        <v>19</v>
      </c>
      <c r="S165" s="91" t="s">
        <v>19</v>
      </c>
      <c r="T165" s="91" t="s">
        <v>19</v>
      </c>
      <c r="U165" s="91" t="s">
        <v>19</v>
      </c>
      <c r="V165" s="91" t="s">
        <v>19</v>
      </c>
      <c r="W165" s="91" t="s">
        <v>19</v>
      </c>
      <c r="X165" s="94" t="s">
        <v>19</v>
      </c>
      <c r="Y165" s="94" t="s">
        <v>19</v>
      </c>
    </row>
    <row r="166" spans="1:25">
      <c r="A166" s="90"/>
      <c r="B166" s="94"/>
      <c r="C166" s="94"/>
      <c r="D166" s="91"/>
      <c r="E166" s="91"/>
      <c r="F166" s="91"/>
      <c r="G166" s="91"/>
      <c r="H166" s="91"/>
      <c r="I166" s="91"/>
      <c r="J166" s="91"/>
      <c r="K166" s="91"/>
      <c r="L166" s="91"/>
      <c r="M166" s="91"/>
      <c r="N166" s="91"/>
      <c r="O166" s="91"/>
      <c r="P166" s="91"/>
      <c r="Q166" s="91"/>
      <c r="R166" s="91"/>
      <c r="S166" s="91"/>
      <c r="T166" s="91"/>
      <c r="U166" s="91"/>
      <c r="V166" s="91"/>
      <c r="W166" s="91"/>
      <c r="X166" s="94"/>
      <c r="Y166" s="94"/>
    </row>
    <row r="167" customHeight="1" spans="1:25">
      <c r="A167" s="90" t="s">
        <v>101</v>
      </c>
      <c r="B167" s="94" t="s">
        <v>19</v>
      </c>
      <c r="C167" s="94" t="s">
        <v>19</v>
      </c>
      <c r="D167" s="115" t="s">
        <v>1119</v>
      </c>
      <c r="E167" s="91" t="s">
        <v>19</v>
      </c>
      <c r="F167" s="91" t="s">
        <v>19</v>
      </c>
      <c r="G167" s="91" t="s">
        <v>19</v>
      </c>
      <c r="H167" s="91" t="s">
        <v>19</v>
      </c>
      <c r="I167" s="91" t="s">
        <v>19</v>
      </c>
      <c r="J167" s="91" t="s">
        <v>19</v>
      </c>
      <c r="K167" s="91" t="s">
        <v>19</v>
      </c>
      <c r="L167" s="91" t="s">
        <v>19</v>
      </c>
      <c r="M167" s="91" t="s">
        <v>19</v>
      </c>
      <c r="N167" s="91" t="s">
        <v>19</v>
      </c>
      <c r="O167" s="91" t="s">
        <v>19</v>
      </c>
      <c r="P167" s="91" t="s">
        <v>19</v>
      </c>
      <c r="Q167" s="91" t="s">
        <v>19</v>
      </c>
      <c r="R167" s="91" t="s">
        <v>19</v>
      </c>
      <c r="S167" s="91" t="s">
        <v>19</v>
      </c>
      <c r="T167" s="91" t="s">
        <v>19</v>
      </c>
      <c r="U167" s="91" t="s">
        <v>19</v>
      </c>
      <c r="V167" s="91" t="s">
        <v>19</v>
      </c>
      <c r="W167" s="91" t="s">
        <v>19</v>
      </c>
      <c r="X167" s="94" t="s">
        <v>19</v>
      </c>
      <c r="Y167" s="94" t="s">
        <v>19</v>
      </c>
    </row>
    <row r="168" ht="22.5" spans="1:25">
      <c r="A168" s="90"/>
      <c r="B168" s="94"/>
      <c r="C168" s="94"/>
      <c r="D168" s="116" t="s">
        <v>1120</v>
      </c>
      <c r="E168" s="91"/>
      <c r="F168" s="91"/>
      <c r="G168" s="91"/>
      <c r="H168" s="91"/>
      <c r="I168" s="91"/>
      <c r="J168" s="91"/>
      <c r="K168" s="91"/>
      <c r="L168" s="91"/>
      <c r="M168" s="91"/>
      <c r="N168" s="91"/>
      <c r="O168" s="91"/>
      <c r="P168" s="91"/>
      <c r="Q168" s="91"/>
      <c r="R168" s="91"/>
      <c r="S168" s="91"/>
      <c r="T168" s="91"/>
      <c r="U168" s="91"/>
      <c r="V168" s="91"/>
      <c r="W168" s="91"/>
      <c r="X168" s="94"/>
      <c r="Y168" s="94"/>
    </row>
    <row r="169" customHeight="1" spans="1:25">
      <c r="A169" s="90" t="s">
        <v>140</v>
      </c>
      <c r="B169" s="94" t="s">
        <v>19</v>
      </c>
      <c r="C169" s="94" t="s">
        <v>19</v>
      </c>
      <c r="D169" s="91" t="s">
        <v>19</v>
      </c>
      <c r="E169" s="91" t="s">
        <v>19</v>
      </c>
      <c r="F169" s="91" t="s">
        <v>19</v>
      </c>
      <c r="G169" s="91" t="s">
        <v>19</v>
      </c>
      <c r="H169" s="91" t="s">
        <v>19</v>
      </c>
      <c r="I169" s="91" t="s">
        <v>19</v>
      </c>
      <c r="J169" s="91" t="s">
        <v>19</v>
      </c>
      <c r="K169" s="91" t="s">
        <v>19</v>
      </c>
      <c r="L169" s="91" t="s">
        <v>19</v>
      </c>
      <c r="M169" s="91" t="s">
        <v>19</v>
      </c>
      <c r="N169" s="91" t="s">
        <v>19</v>
      </c>
      <c r="O169" s="91" t="s">
        <v>19</v>
      </c>
      <c r="P169" s="91" t="s">
        <v>19</v>
      </c>
      <c r="Q169" s="91" t="s">
        <v>19</v>
      </c>
      <c r="R169" s="91" t="s">
        <v>19</v>
      </c>
      <c r="S169" s="91" t="s">
        <v>19</v>
      </c>
      <c r="T169" s="91" t="s">
        <v>19</v>
      </c>
      <c r="U169" s="91" t="s">
        <v>19</v>
      </c>
      <c r="V169" s="91" t="s">
        <v>19</v>
      </c>
      <c r="W169" s="91" t="s">
        <v>19</v>
      </c>
      <c r="X169" s="94" t="s">
        <v>19</v>
      </c>
      <c r="Y169" s="94" t="s">
        <v>19</v>
      </c>
    </row>
    <row r="170" spans="1:25">
      <c r="A170" s="90"/>
      <c r="B170" s="94"/>
      <c r="C170" s="94"/>
      <c r="D170" s="91"/>
      <c r="E170" s="91"/>
      <c r="F170" s="91"/>
      <c r="G170" s="91"/>
      <c r="H170" s="91"/>
      <c r="I170" s="91"/>
      <c r="J170" s="91"/>
      <c r="K170" s="91"/>
      <c r="L170" s="91"/>
      <c r="M170" s="91"/>
      <c r="N170" s="91"/>
      <c r="O170" s="91"/>
      <c r="P170" s="91"/>
      <c r="Q170" s="91"/>
      <c r="R170" s="91"/>
      <c r="S170" s="91"/>
      <c r="T170" s="91"/>
      <c r="U170" s="91"/>
      <c r="V170" s="91"/>
      <c r="W170" s="91"/>
      <c r="X170" s="94"/>
      <c r="Y170" s="94"/>
    </row>
    <row r="171" customHeight="1" spans="1:25">
      <c r="A171" s="90" t="s">
        <v>181</v>
      </c>
      <c r="B171" s="94" t="s">
        <v>19</v>
      </c>
      <c r="C171" s="94" t="s">
        <v>19</v>
      </c>
      <c r="D171" s="91" t="s">
        <v>19</v>
      </c>
      <c r="E171" s="91" t="s">
        <v>19</v>
      </c>
      <c r="F171" s="91" t="s">
        <v>19</v>
      </c>
      <c r="G171" s="91" t="s">
        <v>19</v>
      </c>
      <c r="H171" s="91" t="s">
        <v>19</v>
      </c>
      <c r="I171" s="91" t="s">
        <v>19</v>
      </c>
      <c r="J171" s="91" t="s">
        <v>19</v>
      </c>
      <c r="K171" s="91" t="s">
        <v>19</v>
      </c>
      <c r="L171" s="91" t="s">
        <v>19</v>
      </c>
      <c r="M171" s="91" t="s">
        <v>19</v>
      </c>
      <c r="N171" s="91" t="s">
        <v>19</v>
      </c>
      <c r="O171" s="91" t="s">
        <v>19</v>
      </c>
      <c r="P171" s="91" t="s">
        <v>19</v>
      </c>
      <c r="Q171" s="91" t="s">
        <v>19</v>
      </c>
      <c r="R171" s="91" t="s">
        <v>19</v>
      </c>
      <c r="S171" s="91" t="s">
        <v>19</v>
      </c>
      <c r="T171" s="91" t="s">
        <v>19</v>
      </c>
      <c r="U171" s="91" t="s">
        <v>19</v>
      </c>
      <c r="V171" s="91" t="s">
        <v>19</v>
      </c>
      <c r="W171" s="91" t="s">
        <v>19</v>
      </c>
      <c r="X171" s="94" t="s">
        <v>19</v>
      </c>
      <c r="Y171" s="94" t="s">
        <v>19</v>
      </c>
    </row>
    <row r="172" spans="1:25">
      <c r="A172" s="90"/>
      <c r="B172" s="94"/>
      <c r="C172" s="94"/>
      <c r="D172" s="91"/>
      <c r="E172" s="91"/>
      <c r="F172" s="91"/>
      <c r="G172" s="91"/>
      <c r="H172" s="91"/>
      <c r="I172" s="91"/>
      <c r="J172" s="91"/>
      <c r="K172" s="91"/>
      <c r="L172" s="91"/>
      <c r="M172" s="91"/>
      <c r="N172" s="91"/>
      <c r="O172" s="91"/>
      <c r="P172" s="91"/>
      <c r="Q172" s="91"/>
      <c r="R172" s="91"/>
      <c r="S172" s="91"/>
      <c r="T172" s="91"/>
      <c r="U172" s="91"/>
      <c r="V172" s="91"/>
      <c r="W172" s="91"/>
      <c r="X172" s="94"/>
      <c r="Y172" s="94"/>
    </row>
    <row r="173" customHeight="1" spans="1:25">
      <c r="A173" s="90" t="s">
        <v>222</v>
      </c>
      <c r="B173" s="94" t="s">
        <v>19</v>
      </c>
      <c r="C173" s="94" t="s">
        <v>19</v>
      </c>
      <c r="D173" s="91" t="s">
        <v>19</v>
      </c>
      <c r="E173" s="91" t="s">
        <v>19</v>
      </c>
      <c r="F173" s="91" t="s">
        <v>19</v>
      </c>
      <c r="G173" s="91" t="s">
        <v>19</v>
      </c>
      <c r="H173" s="91" t="s">
        <v>19</v>
      </c>
      <c r="I173" s="91" t="s">
        <v>19</v>
      </c>
      <c r="J173" s="91" t="s">
        <v>19</v>
      </c>
      <c r="K173" s="91" t="s">
        <v>19</v>
      </c>
      <c r="L173" s="91" t="s">
        <v>19</v>
      </c>
      <c r="M173" s="91" t="s">
        <v>19</v>
      </c>
      <c r="N173" s="91" t="s">
        <v>19</v>
      </c>
      <c r="O173" s="91" t="s">
        <v>19</v>
      </c>
      <c r="P173" s="91" t="s">
        <v>19</v>
      </c>
      <c r="Q173" s="91" t="s">
        <v>19</v>
      </c>
      <c r="R173" s="91" t="s">
        <v>19</v>
      </c>
      <c r="S173" s="91" t="s">
        <v>19</v>
      </c>
      <c r="T173" s="91" t="s">
        <v>19</v>
      </c>
      <c r="U173" s="91" t="s">
        <v>19</v>
      </c>
      <c r="V173" s="91" t="s">
        <v>19</v>
      </c>
      <c r="W173" s="91" t="s">
        <v>19</v>
      </c>
      <c r="X173" s="94" t="s">
        <v>19</v>
      </c>
      <c r="Y173" s="94" t="s">
        <v>19</v>
      </c>
    </row>
    <row r="174" spans="1:25">
      <c r="A174" s="90"/>
      <c r="B174" s="94"/>
      <c r="C174" s="94"/>
      <c r="D174" s="91"/>
      <c r="E174" s="91"/>
      <c r="F174" s="91"/>
      <c r="G174" s="91"/>
      <c r="H174" s="91"/>
      <c r="I174" s="91"/>
      <c r="J174" s="91"/>
      <c r="K174" s="91"/>
      <c r="L174" s="91"/>
      <c r="M174" s="91"/>
      <c r="N174" s="91"/>
      <c r="O174" s="91"/>
      <c r="P174" s="91"/>
      <c r="Q174" s="91"/>
      <c r="R174" s="91"/>
      <c r="S174" s="91"/>
      <c r="T174" s="91"/>
      <c r="U174" s="91"/>
      <c r="V174" s="91"/>
      <c r="W174" s="91"/>
      <c r="X174" s="94"/>
      <c r="Y174" s="94"/>
    </row>
    <row r="175" customHeight="1" spans="1:25">
      <c r="A175" s="90" t="s">
        <v>263</v>
      </c>
      <c r="B175" s="94" t="s">
        <v>19</v>
      </c>
      <c r="C175" s="94" t="s">
        <v>19</v>
      </c>
      <c r="D175" s="91" t="s">
        <v>19</v>
      </c>
      <c r="E175" s="91" t="s">
        <v>19</v>
      </c>
      <c r="F175" s="91" t="s">
        <v>19</v>
      </c>
      <c r="G175" s="91" t="s">
        <v>19</v>
      </c>
      <c r="H175" s="91" t="s">
        <v>19</v>
      </c>
      <c r="I175" s="91" t="s">
        <v>19</v>
      </c>
      <c r="J175" s="91" t="s">
        <v>19</v>
      </c>
      <c r="K175" s="91" t="s">
        <v>19</v>
      </c>
      <c r="L175" s="91" t="s">
        <v>19</v>
      </c>
      <c r="M175" s="91" t="s">
        <v>19</v>
      </c>
      <c r="N175" s="91" t="s">
        <v>19</v>
      </c>
      <c r="O175" s="91" t="s">
        <v>19</v>
      </c>
      <c r="P175" s="91" t="s">
        <v>19</v>
      </c>
      <c r="Q175" s="91" t="s">
        <v>19</v>
      </c>
      <c r="R175" s="91" t="s">
        <v>19</v>
      </c>
      <c r="S175" s="91" t="s">
        <v>19</v>
      </c>
      <c r="T175" s="91" t="s">
        <v>19</v>
      </c>
      <c r="U175" s="91" t="s">
        <v>19</v>
      </c>
      <c r="V175" s="91" t="s">
        <v>19</v>
      </c>
      <c r="W175" s="91" t="s">
        <v>19</v>
      </c>
      <c r="X175" s="94" t="s">
        <v>19</v>
      </c>
      <c r="Y175" s="94" t="s">
        <v>19</v>
      </c>
    </row>
    <row r="176" spans="1:25">
      <c r="A176" s="90"/>
      <c r="B176" s="94"/>
      <c r="C176" s="94"/>
      <c r="D176" s="91"/>
      <c r="E176" s="91"/>
      <c r="F176" s="91"/>
      <c r="G176" s="91"/>
      <c r="H176" s="91"/>
      <c r="I176" s="91"/>
      <c r="J176" s="91"/>
      <c r="K176" s="91"/>
      <c r="L176" s="91"/>
      <c r="M176" s="91"/>
      <c r="N176" s="91"/>
      <c r="O176" s="91"/>
      <c r="P176" s="91"/>
      <c r="Q176" s="91"/>
      <c r="R176" s="91"/>
      <c r="S176" s="91"/>
      <c r="T176" s="91"/>
      <c r="U176" s="91"/>
      <c r="V176" s="91"/>
      <c r="W176" s="91"/>
      <c r="X176" s="94"/>
      <c r="Y176" s="94"/>
    </row>
    <row r="177" customHeight="1" spans="1:25">
      <c r="A177" s="90" t="s">
        <v>302</v>
      </c>
      <c r="B177" s="94" t="s">
        <v>19</v>
      </c>
      <c r="C177" s="94" t="s">
        <v>19</v>
      </c>
      <c r="D177" s="91" t="s">
        <v>19</v>
      </c>
      <c r="E177" s="91" t="s">
        <v>19</v>
      </c>
      <c r="F177" s="91" t="s">
        <v>19</v>
      </c>
      <c r="G177" s="91" t="s">
        <v>19</v>
      </c>
      <c r="H177" s="91" t="s">
        <v>19</v>
      </c>
      <c r="I177" s="91" t="s">
        <v>19</v>
      </c>
      <c r="J177" s="91" t="s">
        <v>19</v>
      </c>
      <c r="K177" s="91" t="s">
        <v>19</v>
      </c>
      <c r="L177" s="91" t="s">
        <v>19</v>
      </c>
      <c r="M177" s="91" t="s">
        <v>19</v>
      </c>
      <c r="N177" s="91" t="s">
        <v>19</v>
      </c>
      <c r="O177" s="91" t="s">
        <v>19</v>
      </c>
      <c r="P177" s="91" t="s">
        <v>19</v>
      </c>
      <c r="Q177" s="91" t="s">
        <v>19</v>
      </c>
      <c r="R177" s="91" t="s">
        <v>19</v>
      </c>
      <c r="S177" s="91" t="s">
        <v>19</v>
      </c>
      <c r="T177" s="91" t="s">
        <v>19</v>
      </c>
      <c r="U177" s="91" t="s">
        <v>19</v>
      </c>
      <c r="V177" s="91" t="s">
        <v>19</v>
      </c>
      <c r="W177" s="91" t="s">
        <v>19</v>
      </c>
      <c r="X177" s="94" t="s">
        <v>19</v>
      </c>
      <c r="Y177" s="94" t="s">
        <v>19</v>
      </c>
    </row>
    <row r="178" spans="1:25">
      <c r="A178" s="90"/>
      <c r="B178" s="94"/>
      <c r="C178" s="94"/>
      <c r="D178" s="91"/>
      <c r="E178" s="91"/>
      <c r="F178" s="91"/>
      <c r="G178" s="91"/>
      <c r="H178" s="91"/>
      <c r="I178" s="91"/>
      <c r="J178" s="91"/>
      <c r="K178" s="91"/>
      <c r="L178" s="91"/>
      <c r="M178" s="91"/>
      <c r="N178" s="91"/>
      <c r="O178" s="91"/>
      <c r="P178" s="91"/>
      <c r="Q178" s="91"/>
      <c r="R178" s="91"/>
      <c r="S178" s="91"/>
      <c r="T178" s="91"/>
      <c r="U178" s="91"/>
      <c r="V178" s="91"/>
      <c r="W178" s="91"/>
      <c r="X178" s="94"/>
      <c r="Y178" s="94"/>
    </row>
    <row r="179" customHeight="1" spans="1:25">
      <c r="A179" s="90" t="s">
        <v>343</v>
      </c>
      <c r="B179" s="94" t="s">
        <v>19</v>
      </c>
      <c r="C179" s="94" t="s">
        <v>19</v>
      </c>
      <c r="D179" s="91" t="s">
        <v>19</v>
      </c>
      <c r="E179" s="91" t="s">
        <v>19</v>
      </c>
      <c r="F179" s="91" t="s">
        <v>19</v>
      </c>
      <c r="G179" s="91" t="s">
        <v>19</v>
      </c>
      <c r="H179" s="91" t="s">
        <v>19</v>
      </c>
      <c r="I179" s="91" t="s">
        <v>19</v>
      </c>
      <c r="J179" s="91" t="s">
        <v>19</v>
      </c>
      <c r="K179" s="91" t="s">
        <v>19</v>
      </c>
      <c r="L179" s="91" t="s">
        <v>19</v>
      </c>
      <c r="M179" s="91" t="s">
        <v>19</v>
      </c>
      <c r="N179" s="91" t="s">
        <v>19</v>
      </c>
      <c r="O179" s="91" t="s">
        <v>19</v>
      </c>
      <c r="P179" s="91" t="s">
        <v>19</v>
      </c>
      <c r="Q179" s="91" t="s">
        <v>19</v>
      </c>
      <c r="R179" s="91" t="s">
        <v>19</v>
      </c>
      <c r="S179" s="91" t="s">
        <v>19</v>
      </c>
      <c r="T179" s="91" t="s">
        <v>19</v>
      </c>
      <c r="U179" s="91" t="s">
        <v>19</v>
      </c>
      <c r="V179" s="91" t="s">
        <v>19</v>
      </c>
      <c r="W179" s="91" t="s">
        <v>19</v>
      </c>
      <c r="X179" s="94" t="s">
        <v>19</v>
      </c>
      <c r="Y179" s="94" t="s">
        <v>19</v>
      </c>
    </row>
    <row r="180" spans="1:25">
      <c r="A180" s="90"/>
      <c r="B180" s="94"/>
      <c r="C180" s="94"/>
      <c r="D180" s="91"/>
      <c r="E180" s="91"/>
      <c r="F180" s="91"/>
      <c r="G180" s="91"/>
      <c r="H180" s="91"/>
      <c r="I180" s="91"/>
      <c r="J180" s="91"/>
      <c r="K180" s="91"/>
      <c r="L180" s="91"/>
      <c r="M180" s="91"/>
      <c r="N180" s="91"/>
      <c r="O180" s="91"/>
      <c r="P180" s="91"/>
      <c r="Q180" s="91"/>
      <c r="R180" s="91"/>
      <c r="S180" s="91"/>
      <c r="T180" s="91"/>
      <c r="U180" s="91"/>
      <c r="V180" s="91"/>
      <c r="W180" s="91"/>
      <c r="X180" s="94"/>
      <c r="Y180" s="94"/>
    </row>
    <row r="181" customHeight="1" spans="1:25">
      <c r="A181" s="90" t="s">
        <v>384</v>
      </c>
      <c r="B181" s="94" t="s">
        <v>19</v>
      </c>
      <c r="C181" s="94" t="s">
        <v>19</v>
      </c>
      <c r="D181" s="91" t="s">
        <v>19</v>
      </c>
      <c r="E181" s="91" t="s">
        <v>19</v>
      </c>
      <c r="F181" s="91" t="s">
        <v>19</v>
      </c>
      <c r="G181" s="91" t="s">
        <v>19</v>
      </c>
      <c r="H181" s="91" t="s">
        <v>19</v>
      </c>
      <c r="I181" s="91" t="s">
        <v>19</v>
      </c>
      <c r="J181" s="91" t="s">
        <v>19</v>
      </c>
      <c r="K181" s="91" t="s">
        <v>19</v>
      </c>
      <c r="L181" s="91" t="s">
        <v>19</v>
      </c>
      <c r="M181" s="91" t="s">
        <v>19</v>
      </c>
      <c r="N181" s="91" t="s">
        <v>19</v>
      </c>
      <c r="O181" s="91" t="s">
        <v>19</v>
      </c>
      <c r="P181" s="91" t="s">
        <v>19</v>
      </c>
      <c r="Q181" s="91" t="s">
        <v>19</v>
      </c>
      <c r="R181" s="91" t="s">
        <v>19</v>
      </c>
      <c r="S181" s="91" t="s">
        <v>19</v>
      </c>
      <c r="T181" s="91" t="s">
        <v>19</v>
      </c>
      <c r="U181" s="91" t="s">
        <v>19</v>
      </c>
      <c r="V181" s="91" t="s">
        <v>19</v>
      </c>
      <c r="W181" s="91" t="s">
        <v>19</v>
      </c>
      <c r="X181" s="94" t="s">
        <v>19</v>
      </c>
      <c r="Y181" s="94" t="s">
        <v>19</v>
      </c>
    </row>
    <row r="182" spans="1:25">
      <c r="A182" s="90"/>
      <c r="B182" s="94"/>
      <c r="C182" s="94"/>
      <c r="D182" s="91"/>
      <c r="E182" s="91"/>
      <c r="F182" s="91"/>
      <c r="G182" s="91"/>
      <c r="H182" s="91"/>
      <c r="I182" s="91"/>
      <c r="J182" s="91"/>
      <c r="K182" s="91"/>
      <c r="L182" s="91"/>
      <c r="M182" s="91"/>
      <c r="N182" s="91"/>
      <c r="O182" s="91"/>
      <c r="P182" s="91"/>
      <c r="Q182" s="91"/>
      <c r="R182" s="91"/>
      <c r="S182" s="91"/>
      <c r="T182" s="91"/>
      <c r="U182" s="91"/>
      <c r="V182" s="91"/>
      <c r="W182" s="91"/>
      <c r="X182" s="94"/>
      <c r="Y182" s="94"/>
    </row>
    <row r="183" customHeight="1" spans="1:25">
      <c r="A183" s="90" t="s">
        <v>425</v>
      </c>
      <c r="B183" s="94" t="s">
        <v>19</v>
      </c>
      <c r="C183" s="94" t="s">
        <v>19</v>
      </c>
      <c r="D183" s="91" t="s">
        <v>19</v>
      </c>
      <c r="E183" s="91" t="s">
        <v>19</v>
      </c>
      <c r="F183" s="91" t="s">
        <v>19</v>
      </c>
      <c r="G183" s="91" t="s">
        <v>19</v>
      </c>
      <c r="H183" s="91" t="s">
        <v>19</v>
      </c>
      <c r="I183" s="91" t="s">
        <v>19</v>
      </c>
      <c r="J183" s="91" t="s">
        <v>19</v>
      </c>
      <c r="K183" s="91" t="s">
        <v>19</v>
      </c>
      <c r="L183" s="91" t="s">
        <v>19</v>
      </c>
      <c r="M183" s="91" t="s">
        <v>19</v>
      </c>
      <c r="N183" s="91" t="s">
        <v>19</v>
      </c>
      <c r="O183" s="91" t="s">
        <v>19</v>
      </c>
      <c r="P183" s="91" t="s">
        <v>19</v>
      </c>
      <c r="Q183" s="91" t="s">
        <v>19</v>
      </c>
      <c r="R183" s="91" t="s">
        <v>19</v>
      </c>
      <c r="S183" s="91" t="s">
        <v>19</v>
      </c>
      <c r="T183" s="91" t="s">
        <v>19</v>
      </c>
      <c r="U183" s="91" t="s">
        <v>19</v>
      </c>
      <c r="V183" s="91" t="s">
        <v>19</v>
      </c>
      <c r="W183" s="91" t="s">
        <v>19</v>
      </c>
      <c r="X183" s="94" t="s">
        <v>19</v>
      </c>
      <c r="Y183" s="94" t="s">
        <v>19</v>
      </c>
    </row>
    <row r="184" spans="1:25">
      <c r="A184" s="90"/>
      <c r="B184" s="94"/>
      <c r="C184" s="94"/>
      <c r="D184" s="91"/>
      <c r="E184" s="91"/>
      <c r="F184" s="91"/>
      <c r="G184" s="91"/>
      <c r="H184" s="91"/>
      <c r="I184" s="91"/>
      <c r="J184" s="91"/>
      <c r="K184" s="91"/>
      <c r="L184" s="91"/>
      <c r="M184" s="91"/>
      <c r="N184" s="91"/>
      <c r="O184" s="91"/>
      <c r="P184" s="91"/>
      <c r="Q184" s="91"/>
      <c r="R184" s="91"/>
      <c r="S184" s="91"/>
      <c r="T184" s="91"/>
      <c r="U184" s="91"/>
      <c r="V184" s="91"/>
      <c r="W184" s="91"/>
      <c r="X184" s="94"/>
      <c r="Y184" s="94"/>
    </row>
    <row r="185" customHeight="1" spans="1:25">
      <c r="A185" s="90" t="s">
        <v>466</v>
      </c>
      <c r="B185" s="94" t="s">
        <v>19</v>
      </c>
      <c r="C185" s="94" t="s">
        <v>19</v>
      </c>
      <c r="D185" s="91" t="s">
        <v>19</v>
      </c>
      <c r="E185" s="91" t="s">
        <v>19</v>
      </c>
      <c r="F185" s="91" t="s">
        <v>19</v>
      </c>
      <c r="G185" s="91" t="s">
        <v>19</v>
      </c>
      <c r="H185" s="91" t="s">
        <v>19</v>
      </c>
      <c r="I185" s="91" t="s">
        <v>19</v>
      </c>
      <c r="J185" s="91" t="s">
        <v>19</v>
      </c>
      <c r="K185" s="91" t="s">
        <v>19</v>
      </c>
      <c r="L185" s="91" t="s">
        <v>19</v>
      </c>
      <c r="M185" s="91" t="s">
        <v>19</v>
      </c>
      <c r="N185" s="91" t="s">
        <v>19</v>
      </c>
      <c r="O185" s="91" t="s">
        <v>19</v>
      </c>
      <c r="P185" s="91" t="s">
        <v>19</v>
      </c>
      <c r="Q185" s="91" t="s">
        <v>19</v>
      </c>
      <c r="R185" s="91" t="s">
        <v>19</v>
      </c>
      <c r="S185" s="91" t="s">
        <v>19</v>
      </c>
      <c r="T185" s="91" t="s">
        <v>19</v>
      </c>
      <c r="U185" s="91" t="s">
        <v>19</v>
      </c>
      <c r="V185" s="91" t="s">
        <v>19</v>
      </c>
      <c r="W185" s="91" t="s">
        <v>19</v>
      </c>
      <c r="X185" s="94" t="s">
        <v>19</v>
      </c>
      <c r="Y185" s="94" t="s">
        <v>19</v>
      </c>
    </row>
    <row r="186" spans="1:25">
      <c r="A186" s="90"/>
      <c r="B186" s="94"/>
      <c r="C186" s="94"/>
      <c r="D186" s="91"/>
      <c r="E186" s="91"/>
      <c r="F186" s="91"/>
      <c r="G186" s="91"/>
      <c r="H186" s="91"/>
      <c r="I186" s="91"/>
      <c r="J186" s="91"/>
      <c r="K186" s="91"/>
      <c r="L186" s="91"/>
      <c r="M186" s="91"/>
      <c r="N186" s="91"/>
      <c r="O186" s="91"/>
      <c r="P186" s="91"/>
      <c r="Q186" s="91"/>
      <c r="R186" s="91"/>
      <c r="S186" s="91"/>
      <c r="T186" s="91"/>
      <c r="U186" s="91"/>
      <c r="V186" s="91"/>
      <c r="W186" s="91"/>
      <c r="X186" s="94"/>
      <c r="Y186" s="94"/>
    </row>
    <row r="187" customHeight="1" spans="1:25">
      <c r="A187" s="90" t="s">
        <v>507</v>
      </c>
      <c r="B187" s="94" t="s">
        <v>19</v>
      </c>
      <c r="C187" s="94" t="s">
        <v>19</v>
      </c>
      <c r="D187" s="91" t="s">
        <v>19</v>
      </c>
      <c r="E187" s="91" t="s">
        <v>19</v>
      </c>
      <c r="F187" s="91" t="s">
        <v>19</v>
      </c>
      <c r="G187" s="91" t="s">
        <v>19</v>
      </c>
      <c r="H187" s="91" t="s">
        <v>19</v>
      </c>
      <c r="I187" s="91" t="s">
        <v>19</v>
      </c>
      <c r="J187" s="91" t="s">
        <v>19</v>
      </c>
      <c r="K187" s="91" t="s">
        <v>19</v>
      </c>
      <c r="L187" s="91" t="s">
        <v>19</v>
      </c>
      <c r="M187" s="91" t="s">
        <v>19</v>
      </c>
      <c r="N187" s="91" t="s">
        <v>19</v>
      </c>
      <c r="O187" s="91" t="s">
        <v>19</v>
      </c>
      <c r="P187" s="91" t="s">
        <v>19</v>
      </c>
      <c r="Q187" s="91" t="s">
        <v>19</v>
      </c>
      <c r="R187" s="91" t="s">
        <v>19</v>
      </c>
      <c r="S187" s="91" t="s">
        <v>19</v>
      </c>
      <c r="T187" s="91" t="s">
        <v>19</v>
      </c>
      <c r="U187" s="91" t="s">
        <v>19</v>
      </c>
      <c r="V187" s="91" t="s">
        <v>19</v>
      </c>
      <c r="W187" s="91" t="s">
        <v>19</v>
      </c>
      <c r="X187" s="94" t="s">
        <v>19</v>
      </c>
      <c r="Y187" s="94" t="s">
        <v>19</v>
      </c>
    </row>
    <row r="188" spans="1:25">
      <c r="A188" s="90"/>
      <c r="B188" s="94"/>
      <c r="C188" s="94"/>
      <c r="D188" s="91"/>
      <c r="E188" s="91"/>
      <c r="F188" s="91"/>
      <c r="G188" s="91"/>
      <c r="H188" s="91"/>
      <c r="I188" s="91"/>
      <c r="J188" s="91"/>
      <c r="K188" s="91"/>
      <c r="L188" s="91"/>
      <c r="M188" s="91"/>
      <c r="N188" s="91"/>
      <c r="O188" s="91"/>
      <c r="P188" s="91"/>
      <c r="Q188" s="91"/>
      <c r="R188" s="91"/>
      <c r="S188" s="91"/>
      <c r="T188" s="91"/>
      <c r="U188" s="91"/>
      <c r="V188" s="91"/>
      <c r="W188" s="91"/>
      <c r="X188" s="94"/>
      <c r="Y188" s="94"/>
    </row>
    <row r="189" customHeight="1" spans="1:25">
      <c r="A189" s="90" t="s">
        <v>548</v>
      </c>
      <c r="B189" s="94" t="s">
        <v>19</v>
      </c>
      <c r="C189" s="94" t="s">
        <v>19</v>
      </c>
      <c r="D189" s="91" t="s">
        <v>19</v>
      </c>
      <c r="E189" s="91" t="s">
        <v>19</v>
      </c>
      <c r="F189" s="91" t="s">
        <v>19</v>
      </c>
      <c r="G189" s="91" t="s">
        <v>19</v>
      </c>
      <c r="H189" s="91" t="s">
        <v>19</v>
      </c>
      <c r="I189" s="91" t="s">
        <v>19</v>
      </c>
      <c r="J189" s="91" t="s">
        <v>19</v>
      </c>
      <c r="K189" s="91" t="s">
        <v>19</v>
      </c>
      <c r="L189" s="91" t="s">
        <v>19</v>
      </c>
      <c r="M189" s="91" t="s">
        <v>19</v>
      </c>
      <c r="N189" s="91" t="s">
        <v>19</v>
      </c>
      <c r="O189" s="91" t="s">
        <v>19</v>
      </c>
      <c r="P189" s="91" t="s">
        <v>19</v>
      </c>
      <c r="Q189" s="91" t="s">
        <v>19</v>
      </c>
      <c r="R189" s="91" t="s">
        <v>19</v>
      </c>
      <c r="S189" s="91" t="s">
        <v>19</v>
      </c>
      <c r="T189" s="91" t="s">
        <v>19</v>
      </c>
      <c r="U189" s="91" t="s">
        <v>19</v>
      </c>
      <c r="V189" s="91" t="s">
        <v>19</v>
      </c>
      <c r="W189" s="91" t="s">
        <v>19</v>
      </c>
      <c r="X189" s="94" t="s">
        <v>19</v>
      </c>
      <c r="Y189" s="94" t="s">
        <v>19</v>
      </c>
    </row>
    <row r="190" spans="1:25">
      <c r="A190" s="90"/>
      <c r="B190" s="94"/>
      <c r="C190" s="94"/>
      <c r="D190" s="91"/>
      <c r="E190" s="91"/>
      <c r="F190" s="91"/>
      <c r="G190" s="91"/>
      <c r="H190" s="91"/>
      <c r="I190" s="91"/>
      <c r="J190" s="91"/>
      <c r="K190" s="91"/>
      <c r="L190" s="91"/>
      <c r="M190" s="91"/>
      <c r="N190" s="91"/>
      <c r="O190" s="91"/>
      <c r="P190" s="91"/>
      <c r="Q190" s="91"/>
      <c r="R190" s="91"/>
      <c r="S190" s="91"/>
      <c r="T190" s="91"/>
      <c r="U190" s="91"/>
      <c r="V190" s="91"/>
      <c r="W190" s="91"/>
      <c r="X190" s="94"/>
      <c r="Y190" s="94"/>
    </row>
    <row r="191" customHeight="1" spans="1:25">
      <c r="A191" s="90" t="s">
        <v>587</v>
      </c>
      <c r="B191" s="94" t="s">
        <v>19</v>
      </c>
      <c r="C191" s="94" t="s">
        <v>19</v>
      </c>
      <c r="D191" s="91" t="s">
        <v>19</v>
      </c>
      <c r="E191" s="91" t="s">
        <v>19</v>
      </c>
      <c r="F191" s="91" t="s">
        <v>19</v>
      </c>
      <c r="G191" s="91" t="s">
        <v>19</v>
      </c>
      <c r="H191" s="91" t="s">
        <v>19</v>
      </c>
      <c r="I191" s="91" t="s">
        <v>19</v>
      </c>
      <c r="J191" s="91" t="s">
        <v>19</v>
      </c>
      <c r="K191" s="91" t="s">
        <v>19</v>
      </c>
      <c r="L191" s="91" t="s">
        <v>19</v>
      </c>
      <c r="M191" s="91" t="s">
        <v>19</v>
      </c>
      <c r="N191" s="91" t="s">
        <v>19</v>
      </c>
      <c r="O191" s="91" t="s">
        <v>19</v>
      </c>
      <c r="P191" s="91" t="s">
        <v>19</v>
      </c>
      <c r="Q191" s="91" t="s">
        <v>19</v>
      </c>
      <c r="R191" s="91" t="s">
        <v>19</v>
      </c>
      <c r="S191" s="91" t="s">
        <v>19</v>
      </c>
      <c r="T191" s="91" t="s">
        <v>19</v>
      </c>
      <c r="U191" s="91" t="s">
        <v>19</v>
      </c>
      <c r="V191" s="91" t="s">
        <v>19</v>
      </c>
      <c r="W191" s="91" t="s">
        <v>19</v>
      </c>
      <c r="X191" s="94" t="s">
        <v>19</v>
      </c>
      <c r="Y191" s="94" t="s">
        <v>19</v>
      </c>
    </row>
    <row r="192" spans="1:25">
      <c r="A192" s="90"/>
      <c r="B192" s="94"/>
      <c r="C192" s="94"/>
      <c r="D192" s="91"/>
      <c r="E192" s="91"/>
      <c r="F192" s="91"/>
      <c r="G192" s="91"/>
      <c r="H192" s="91"/>
      <c r="I192" s="91"/>
      <c r="J192" s="91"/>
      <c r="K192" s="91"/>
      <c r="L192" s="91"/>
      <c r="M192" s="91"/>
      <c r="N192" s="91"/>
      <c r="O192" s="91"/>
      <c r="P192" s="91"/>
      <c r="Q192" s="91"/>
      <c r="R192" s="91"/>
      <c r="S192" s="91"/>
      <c r="T192" s="91"/>
      <c r="U192" s="91"/>
      <c r="V192" s="91"/>
      <c r="W192" s="91"/>
      <c r="X192" s="94"/>
      <c r="Y192" s="94"/>
    </row>
    <row r="193" customHeight="1" spans="1:25">
      <c r="A193" s="96" t="s">
        <v>628</v>
      </c>
      <c r="B193" s="94" t="s">
        <v>19</v>
      </c>
      <c r="C193" s="94" t="s">
        <v>19</v>
      </c>
      <c r="D193" s="91" t="s">
        <v>19</v>
      </c>
      <c r="E193" s="91" t="s">
        <v>19</v>
      </c>
      <c r="F193" s="91" t="s">
        <v>19</v>
      </c>
      <c r="G193" s="91" t="s">
        <v>19</v>
      </c>
      <c r="H193" s="91" t="s">
        <v>19</v>
      </c>
      <c r="I193" s="91" t="s">
        <v>19</v>
      </c>
      <c r="J193" s="91" t="s">
        <v>19</v>
      </c>
      <c r="K193" s="91" t="s">
        <v>19</v>
      </c>
      <c r="L193" s="91" t="s">
        <v>19</v>
      </c>
      <c r="M193" s="91" t="s">
        <v>19</v>
      </c>
      <c r="N193" s="91" t="s">
        <v>19</v>
      </c>
      <c r="O193" s="91" t="s">
        <v>19</v>
      </c>
      <c r="P193" s="91" t="s">
        <v>19</v>
      </c>
      <c r="Q193" s="91" t="s">
        <v>19</v>
      </c>
      <c r="R193" s="91" t="s">
        <v>19</v>
      </c>
      <c r="S193" s="91" t="s">
        <v>19</v>
      </c>
      <c r="T193" s="91" t="s">
        <v>19</v>
      </c>
      <c r="U193" s="91" t="s">
        <v>19</v>
      </c>
      <c r="V193" s="91" t="s">
        <v>19</v>
      </c>
      <c r="W193" s="91" t="s">
        <v>19</v>
      </c>
      <c r="X193" s="94" t="s">
        <v>19</v>
      </c>
      <c r="Y193" s="94" t="s">
        <v>19</v>
      </c>
    </row>
    <row r="194" spans="1:25">
      <c r="A194" s="96"/>
      <c r="B194" s="94"/>
      <c r="C194" s="94"/>
      <c r="D194" s="91"/>
      <c r="E194" s="91"/>
      <c r="F194" s="91"/>
      <c r="G194" s="91"/>
      <c r="H194" s="91"/>
      <c r="I194" s="91"/>
      <c r="J194" s="91"/>
      <c r="K194" s="91"/>
      <c r="L194" s="91"/>
      <c r="M194" s="91"/>
      <c r="N194" s="91"/>
      <c r="O194" s="91"/>
      <c r="P194" s="91"/>
      <c r="Q194" s="91"/>
      <c r="R194" s="91"/>
      <c r="S194" s="91"/>
      <c r="T194" s="91"/>
      <c r="U194" s="91"/>
      <c r="V194" s="91"/>
      <c r="W194" s="91"/>
      <c r="X194" s="94"/>
      <c r="Y194" s="94"/>
    </row>
    <row r="195" ht="15" spans="1:25">
      <c r="A195" s="84"/>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row>
  </sheetData>
  <mergeCells count="1482">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8:Y88"/>
    <mergeCell ref="A125:Y125"/>
    <mergeCell ref="A161:Y161"/>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D129:D130"/>
    <mergeCell ref="D133:D134"/>
    <mergeCell ref="D137:D138"/>
    <mergeCell ref="D141:D142"/>
    <mergeCell ref="D145:D146"/>
    <mergeCell ref="D149:D150"/>
    <mergeCell ref="D153:D154"/>
    <mergeCell ref="D155:D156"/>
    <mergeCell ref="D157:D158"/>
    <mergeCell ref="D165:D166"/>
    <mergeCell ref="D169:D170"/>
    <mergeCell ref="D171:D172"/>
    <mergeCell ref="D173:D174"/>
    <mergeCell ref="D175:D176"/>
    <mergeCell ref="D177:D178"/>
    <mergeCell ref="D179:D180"/>
    <mergeCell ref="D181:D182"/>
    <mergeCell ref="D183:D184"/>
    <mergeCell ref="D185:D186"/>
    <mergeCell ref="D187:D188"/>
    <mergeCell ref="D189:D190"/>
    <mergeCell ref="D191:D192"/>
    <mergeCell ref="D193:D194"/>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63:E164"/>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F163:F164"/>
    <mergeCell ref="F165:F166"/>
    <mergeCell ref="F167:F168"/>
    <mergeCell ref="F169:F170"/>
    <mergeCell ref="F171:F172"/>
    <mergeCell ref="F173:F174"/>
    <mergeCell ref="F175:F176"/>
    <mergeCell ref="F177:F178"/>
    <mergeCell ref="F179:F180"/>
    <mergeCell ref="F181:F182"/>
    <mergeCell ref="F183:F184"/>
    <mergeCell ref="F185:F186"/>
    <mergeCell ref="F187:F188"/>
    <mergeCell ref="F189:F190"/>
    <mergeCell ref="F191:F192"/>
    <mergeCell ref="F193:F194"/>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H104:H105"/>
    <mergeCell ref="H108:H109"/>
    <mergeCell ref="H112:H113"/>
    <mergeCell ref="H116:H117"/>
    <mergeCell ref="H120:H121"/>
    <mergeCell ref="H127:H128"/>
    <mergeCell ref="H129:H130"/>
    <mergeCell ref="H131:H132"/>
    <mergeCell ref="H133:H134"/>
    <mergeCell ref="H135:H136"/>
    <mergeCell ref="H137:H138"/>
    <mergeCell ref="H139:H140"/>
    <mergeCell ref="H141:H142"/>
    <mergeCell ref="H143:H144"/>
    <mergeCell ref="H145:H146"/>
    <mergeCell ref="H147:H148"/>
    <mergeCell ref="H149:H150"/>
    <mergeCell ref="H151:H152"/>
    <mergeCell ref="H153:H154"/>
    <mergeCell ref="H155:H156"/>
    <mergeCell ref="H157:H158"/>
    <mergeCell ref="H163:H164"/>
    <mergeCell ref="H165:H166"/>
    <mergeCell ref="H167:H168"/>
    <mergeCell ref="H169:H170"/>
    <mergeCell ref="H171:H172"/>
    <mergeCell ref="H173:H174"/>
    <mergeCell ref="H175:H176"/>
    <mergeCell ref="H177:H178"/>
    <mergeCell ref="H179:H180"/>
    <mergeCell ref="H181:H182"/>
    <mergeCell ref="H183:H184"/>
    <mergeCell ref="H185:H186"/>
    <mergeCell ref="H187:H188"/>
    <mergeCell ref="H189:H190"/>
    <mergeCell ref="H191:H192"/>
    <mergeCell ref="H193:H194"/>
    <mergeCell ref="I54:I55"/>
    <mergeCell ref="I56:I57"/>
    <mergeCell ref="I58:I59"/>
    <mergeCell ref="I60:I61"/>
    <mergeCell ref="I62:I63"/>
    <mergeCell ref="I64:I65"/>
    <mergeCell ref="I66:I67"/>
    <mergeCell ref="I68:I69"/>
    <mergeCell ref="I70:I71"/>
    <mergeCell ref="I72:I73"/>
    <mergeCell ref="I74:I75"/>
    <mergeCell ref="I76:I77"/>
    <mergeCell ref="I78:I79"/>
    <mergeCell ref="I80:I81"/>
    <mergeCell ref="I82:I83"/>
    <mergeCell ref="I84:I85"/>
    <mergeCell ref="I90:I91"/>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J92:J93"/>
    <mergeCell ref="J96:J97"/>
    <mergeCell ref="J100:J101"/>
    <mergeCell ref="J104:J105"/>
    <mergeCell ref="J108:J109"/>
    <mergeCell ref="J112:J113"/>
    <mergeCell ref="J116:J117"/>
    <mergeCell ref="J120:J121"/>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J163:J164"/>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1:J192"/>
    <mergeCell ref="J193:J194"/>
    <mergeCell ref="K54:K55"/>
    <mergeCell ref="K56:K57"/>
    <mergeCell ref="K58:K59"/>
    <mergeCell ref="K60:K61"/>
    <mergeCell ref="K62:K63"/>
    <mergeCell ref="K64:K65"/>
    <mergeCell ref="K66:K67"/>
    <mergeCell ref="K68:K69"/>
    <mergeCell ref="K70:K71"/>
    <mergeCell ref="K72:K73"/>
    <mergeCell ref="K74:K75"/>
    <mergeCell ref="K76:K77"/>
    <mergeCell ref="K78:K79"/>
    <mergeCell ref="K80:K81"/>
    <mergeCell ref="K82:K83"/>
    <mergeCell ref="K84:K85"/>
    <mergeCell ref="K90:K91"/>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63:K164"/>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1:K192"/>
    <mergeCell ref="K193:K194"/>
    <mergeCell ref="L76:L77"/>
    <mergeCell ref="L80:L81"/>
    <mergeCell ref="L84:L85"/>
    <mergeCell ref="L92:L93"/>
    <mergeCell ref="L96:L97"/>
    <mergeCell ref="L100:L101"/>
    <mergeCell ref="L104:L105"/>
    <mergeCell ref="L108:L109"/>
    <mergeCell ref="L112:L113"/>
    <mergeCell ref="L116:L117"/>
    <mergeCell ref="L118:L119"/>
    <mergeCell ref="L120:L121"/>
    <mergeCell ref="L127:L128"/>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L163:L164"/>
    <mergeCell ref="L165:L166"/>
    <mergeCell ref="L167:L168"/>
    <mergeCell ref="L169:L170"/>
    <mergeCell ref="L171:L172"/>
    <mergeCell ref="L173:L174"/>
    <mergeCell ref="L175:L176"/>
    <mergeCell ref="L177:L178"/>
    <mergeCell ref="L179:L180"/>
    <mergeCell ref="L181:L182"/>
    <mergeCell ref="L183:L184"/>
    <mergeCell ref="L185:L186"/>
    <mergeCell ref="L187:L188"/>
    <mergeCell ref="L189:L190"/>
    <mergeCell ref="L191:L192"/>
    <mergeCell ref="L193:L194"/>
    <mergeCell ref="M54:M55"/>
    <mergeCell ref="M56:M57"/>
    <mergeCell ref="M58:M59"/>
    <mergeCell ref="M60:M61"/>
    <mergeCell ref="M62:M63"/>
    <mergeCell ref="M64:M65"/>
    <mergeCell ref="M66:M67"/>
    <mergeCell ref="M68:M69"/>
    <mergeCell ref="M70:M71"/>
    <mergeCell ref="M72:M73"/>
    <mergeCell ref="M74:M75"/>
    <mergeCell ref="M76:M77"/>
    <mergeCell ref="M78:M79"/>
    <mergeCell ref="M80:M81"/>
    <mergeCell ref="M82:M83"/>
    <mergeCell ref="M84:M85"/>
    <mergeCell ref="M90:M91"/>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M163:M164"/>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1:M192"/>
    <mergeCell ref="M193:M194"/>
    <mergeCell ref="N56:N57"/>
    <mergeCell ref="N60:N61"/>
    <mergeCell ref="N64:N65"/>
    <mergeCell ref="N68:N69"/>
    <mergeCell ref="N72:N73"/>
    <mergeCell ref="N76:N77"/>
    <mergeCell ref="N80:N81"/>
    <mergeCell ref="N84:N85"/>
    <mergeCell ref="N92:N93"/>
    <mergeCell ref="N96:N97"/>
    <mergeCell ref="N100:N101"/>
    <mergeCell ref="N104:N105"/>
    <mergeCell ref="N108:N109"/>
    <mergeCell ref="N112:N113"/>
    <mergeCell ref="N116:N117"/>
    <mergeCell ref="N120:N121"/>
    <mergeCell ref="N127:N128"/>
    <mergeCell ref="N129:N130"/>
    <mergeCell ref="N131:N132"/>
    <mergeCell ref="N133:N134"/>
    <mergeCell ref="N135:N136"/>
    <mergeCell ref="N137:N138"/>
    <mergeCell ref="N139:N140"/>
    <mergeCell ref="N141:N142"/>
    <mergeCell ref="N143:N144"/>
    <mergeCell ref="N145:N146"/>
    <mergeCell ref="N147:N148"/>
    <mergeCell ref="N149:N150"/>
    <mergeCell ref="N151:N152"/>
    <mergeCell ref="N153:N154"/>
    <mergeCell ref="N155:N156"/>
    <mergeCell ref="N157:N158"/>
    <mergeCell ref="N163:N164"/>
    <mergeCell ref="N165:N166"/>
    <mergeCell ref="N167:N168"/>
    <mergeCell ref="N169:N170"/>
    <mergeCell ref="N171:N172"/>
    <mergeCell ref="N173:N174"/>
    <mergeCell ref="N175:N176"/>
    <mergeCell ref="N177:N178"/>
    <mergeCell ref="N179:N180"/>
    <mergeCell ref="N181:N182"/>
    <mergeCell ref="N183:N184"/>
    <mergeCell ref="N185:N186"/>
    <mergeCell ref="N187:N188"/>
    <mergeCell ref="N189:N190"/>
    <mergeCell ref="N191:N192"/>
    <mergeCell ref="N193:N194"/>
    <mergeCell ref="O54:O55"/>
    <mergeCell ref="O56:O57"/>
    <mergeCell ref="O58:O59"/>
    <mergeCell ref="O60:O61"/>
    <mergeCell ref="O62:O63"/>
    <mergeCell ref="O64:O65"/>
    <mergeCell ref="O66:O67"/>
    <mergeCell ref="O68:O69"/>
    <mergeCell ref="O70:O71"/>
    <mergeCell ref="O72:O73"/>
    <mergeCell ref="O74:O75"/>
    <mergeCell ref="O76:O77"/>
    <mergeCell ref="O78:O79"/>
    <mergeCell ref="O80:O81"/>
    <mergeCell ref="O82:O83"/>
    <mergeCell ref="O84:O85"/>
    <mergeCell ref="O90:O91"/>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7:O128"/>
    <mergeCell ref="O129:O130"/>
    <mergeCell ref="O131:O132"/>
    <mergeCell ref="O133:O134"/>
    <mergeCell ref="O135:O136"/>
    <mergeCell ref="O137:O138"/>
    <mergeCell ref="O139:O140"/>
    <mergeCell ref="O141:O142"/>
    <mergeCell ref="O143:O144"/>
    <mergeCell ref="O145:O146"/>
    <mergeCell ref="O147:O148"/>
    <mergeCell ref="O149:O150"/>
    <mergeCell ref="O151:O152"/>
    <mergeCell ref="O153:O154"/>
    <mergeCell ref="O155:O156"/>
    <mergeCell ref="O157:O158"/>
    <mergeCell ref="O163:O164"/>
    <mergeCell ref="O165:O166"/>
    <mergeCell ref="O167:O168"/>
    <mergeCell ref="O169:O170"/>
    <mergeCell ref="O171:O172"/>
    <mergeCell ref="O173:O174"/>
    <mergeCell ref="O175:O176"/>
    <mergeCell ref="O177:O178"/>
    <mergeCell ref="O179:O180"/>
    <mergeCell ref="O181:O182"/>
    <mergeCell ref="O183:O184"/>
    <mergeCell ref="O185:O186"/>
    <mergeCell ref="O187:O188"/>
    <mergeCell ref="O189:O190"/>
    <mergeCell ref="O191:O192"/>
    <mergeCell ref="O193:O194"/>
    <mergeCell ref="P56:P57"/>
    <mergeCell ref="P60:P61"/>
    <mergeCell ref="P64:P65"/>
    <mergeCell ref="P68:P69"/>
    <mergeCell ref="P72:P73"/>
    <mergeCell ref="P76:P77"/>
    <mergeCell ref="P80:P81"/>
    <mergeCell ref="P84:P85"/>
    <mergeCell ref="P92:P93"/>
    <mergeCell ref="P96:P97"/>
    <mergeCell ref="P100:P101"/>
    <mergeCell ref="P104:P105"/>
    <mergeCell ref="P108:P109"/>
    <mergeCell ref="P112:P113"/>
    <mergeCell ref="P116:P117"/>
    <mergeCell ref="P120:P121"/>
    <mergeCell ref="P127:P128"/>
    <mergeCell ref="P129:P130"/>
    <mergeCell ref="P131:P132"/>
    <mergeCell ref="P133:P134"/>
    <mergeCell ref="P135:P136"/>
    <mergeCell ref="P137:P138"/>
    <mergeCell ref="P139:P140"/>
    <mergeCell ref="P141:P142"/>
    <mergeCell ref="P143:P144"/>
    <mergeCell ref="P145:P146"/>
    <mergeCell ref="P147:P148"/>
    <mergeCell ref="P149:P150"/>
    <mergeCell ref="P151:P152"/>
    <mergeCell ref="P153:P154"/>
    <mergeCell ref="P155:P156"/>
    <mergeCell ref="P157:P158"/>
    <mergeCell ref="P163:P164"/>
    <mergeCell ref="P165:P166"/>
    <mergeCell ref="P167:P168"/>
    <mergeCell ref="P169:P170"/>
    <mergeCell ref="P171:P172"/>
    <mergeCell ref="P173:P174"/>
    <mergeCell ref="P175:P176"/>
    <mergeCell ref="P177:P178"/>
    <mergeCell ref="P179:P180"/>
    <mergeCell ref="P181:P182"/>
    <mergeCell ref="P183:P184"/>
    <mergeCell ref="P185:P186"/>
    <mergeCell ref="P187:P188"/>
    <mergeCell ref="P189:P190"/>
    <mergeCell ref="P191:P192"/>
    <mergeCell ref="P193:P194"/>
    <mergeCell ref="Q54:Q55"/>
    <mergeCell ref="Q56:Q57"/>
    <mergeCell ref="Q58:Q59"/>
    <mergeCell ref="Q60:Q61"/>
    <mergeCell ref="Q62:Q63"/>
    <mergeCell ref="Q64:Q65"/>
    <mergeCell ref="Q66:Q67"/>
    <mergeCell ref="Q68:Q69"/>
    <mergeCell ref="Q70:Q71"/>
    <mergeCell ref="Q72:Q73"/>
    <mergeCell ref="Q74:Q75"/>
    <mergeCell ref="Q76:Q77"/>
    <mergeCell ref="Q78:Q79"/>
    <mergeCell ref="Q80:Q81"/>
    <mergeCell ref="Q82:Q83"/>
    <mergeCell ref="Q84:Q85"/>
    <mergeCell ref="Q90:Q91"/>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7:Q128"/>
    <mergeCell ref="Q129: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Q163:Q164"/>
    <mergeCell ref="Q165:Q166"/>
    <mergeCell ref="Q167:Q168"/>
    <mergeCell ref="Q169:Q170"/>
    <mergeCell ref="Q171:Q172"/>
    <mergeCell ref="Q173:Q174"/>
    <mergeCell ref="Q175:Q176"/>
    <mergeCell ref="Q177:Q178"/>
    <mergeCell ref="Q179:Q180"/>
    <mergeCell ref="Q181:Q182"/>
    <mergeCell ref="Q183:Q184"/>
    <mergeCell ref="Q185:Q186"/>
    <mergeCell ref="Q187:Q188"/>
    <mergeCell ref="Q189:Q190"/>
    <mergeCell ref="Q191:Q192"/>
    <mergeCell ref="Q193:Q194"/>
    <mergeCell ref="R22:R23"/>
    <mergeCell ref="R56:R57"/>
    <mergeCell ref="R60:R61"/>
    <mergeCell ref="R64:R65"/>
    <mergeCell ref="R68:R69"/>
    <mergeCell ref="R72:R73"/>
    <mergeCell ref="R76:R77"/>
    <mergeCell ref="R80:R81"/>
    <mergeCell ref="R84:R85"/>
    <mergeCell ref="R92:R93"/>
    <mergeCell ref="R96:R97"/>
    <mergeCell ref="R100:R101"/>
    <mergeCell ref="R104:R105"/>
    <mergeCell ref="R108:R109"/>
    <mergeCell ref="R112:R113"/>
    <mergeCell ref="R116:R117"/>
    <mergeCell ref="R120:R121"/>
    <mergeCell ref="R127:R128"/>
    <mergeCell ref="R129:R130"/>
    <mergeCell ref="R131:R132"/>
    <mergeCell ref="R133:R134"/>
    <mergeCell ref="R135:R136"/>
    <mergeCell ref="R137:R138"/>
    <mergeCell ref="R139:R140"/>
    <mergeCell ref="R141:R142"/>
    <mergeCell ref="R143:R144"/>
    <mergeCell ref="R145:R146"/>
    <mergeCell ref="R147:R148"/>
    <mergeCell ref="R149:R150"/>
    <mergeCell ref="R151:R152"/>
    <mergeCell ref="R153:R154"/>
    <mergeCell ref="R155:R156"/>
    <mergeCell ref="R157:R158"/>
    <mergeCell ref="R163:R164"/>
    <mergeCell ref="R165:R166"/>
    <mergeCell ref="R167:R168"/>
    <mergeCell ref="R169:R170"/>
    <mergeCell ref="R171:R172"/>
    <mergeCell ref="R173:R174"/>
    <mergeCell ref="R175:R176"/>
    <mergeCell ref="R177:R178"/>
    <mergeCell ref="R179:R180"/>
    <mergeCell ref="R181:R182"/>
    <mergeCell ref="R183:R184"/>
    <mergeCell ref="R185:R186"/>
    <mergeCell ref="R187:R188"/>
    <mergeCell ref="R189:R190"/>
    <mergeCell ref="R191:R192"/>
    <mergeCell ref="R193:R194"/>
    <mergeCell ref="S54:S55"/>
    <mergeCell ref="S56:S57"/>
    <mergeCell ref="S58:S59"/>
    <mergeCell ref="S60:S61"/>
    <mergeCell ref="S62:S63"/>
    <mergeCell ref="S64:S65"/>
    <mergeCell ref="S66:S67"/>
    <mergeCell ref="S68:S69"/>
    <mergeCell ref="S70:S71"/>
    <mergeCell ref="S72:S73"/>
    <mergeCell ref="S74:S75"/>
    <mergeCell ref="S76:S77"/>
    <mergeCell ref="S78:S79"/>
    <mergeCell ref="S80:S81"/>
    <mergeCell ref="S82:S83"/>
    <mergeCell ref="S84:S85"/>
    <mergeCell ref="S90:S91"/>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7:S128"/>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S163:S164"/>
    <mergeCell ref="S165:S166"/>
    <mergeCell ref="S167:S168"/>
    <mergeCell ref="S169:S170"/>
    <mergeCell ref="S171:S172"/>
    <mergeCell ref="S173:S174"/>
    <mergeCell ref="S175:S176"/>
    <mergeCell ref="S177:S178"/>
    <mergeCell ref="S179:S180"/>
    <mergeCell ref="S181:S182"/>
    <mergeCell ref="S183:S184"/>
    <mergeCell ref="S185:S186"/>
    <mergeCell ref="S187:S188"/>
    <mergeCell ref="S189:S190"/>
    <mergeCell ref="S191:S192"/>
    <mergeCell ref="S193:S194"/>
    <mergeCell ref="T30:T31"/>
    <mergeCell ref="T44:T45"/>
    <mergeCell ref="T56:T57"/>
    <mergeCell ref="T60:T61"/>
    <mergeCell ref="T64:T65"/>
    <mergeCell ref="T68:T69"/>
    <mergeCell ref="T72:T73"/>
    <mergeCell ref="T76:T77"/>
    <mergeCell ref="T80:T81"/>
    <mergeCell ref="T84:T85"/>
    <mergeCell ref="T92:T93"/>
    <mergeCell ref="T96:T97"/>
    <mergeCell ref="T100:T101"/>
    <mergeCell ref="T104:T105"/>
    <mergeCell ref="T108:T109"/>
    <mergeCell ref="T112:T113"/>
    <mergeCell ref="T116:T117"/>
    <mergeCell ref="T120:T121"/>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T163:T164"/>
    <mergeCell ref="T165:T166"/>
    <mergeCell ref="T167:T168"/>
    <mergeCell ref="T169:T170"/>
    <mergeCell ref="T171:T172"/>
    <mergeCell ref="T173:T174"/>
    <mergeCell ref="T175:T176"/>
    <mergeCell ref="T177:T178"/>
    <mergeCell ref="T179:T180"/>
    <mergeCell ref="T181:T182"/>
    <mergeCell ref="T183:T184"/>
    <mergeCell ref="T185:T186"/>
    <mergeCell ref="T187:T188"/>
    <mergeCell ref="T189:T190"/>
    <mergeCell ref="T191:T192"/>
    <mergeCell ref="T193:T194"/>
    <mergeCell ref="U54:U55"/>
    <mergeCell ref="U56:U57"/>
    <mergeCell ref="U58:U59"/>
    <mergeCell ref="U60:U61"/>
    <mergeCell ref="U62:U63"/>
    <mergeCell ref="U64:U65"/>
    <mergeCell ref="U66:U67"/>
    <mergeCell ref="U68:U69"/>
    <mergeCell ref="U70:U71"/>
    <mergeCell ref="U72:U73"/>
    <mergeCell ref="U74:U75"/>
    <mergeCell ref="U76:U77"/>
    <mergeCell ref="U78:U79"/>
    <mergeCell ref="U80:U81"/>
    <mergeCell ref="U82:U83"/>
    <mergeCell ref="U84:U85"/>
    <mergeCell ref="U90:U91"/>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7:U128"/>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3:U154"/>
    <mergeCell ref="U155:U156"/>
    <mergeCell ref="U157:U158"/>
    <mergeCell ref="U163:U164"/>
    <mergeCell ref="U165:U166"/>
    <mergeCell ref="U167:U168"/>
    <mergeCell ref="U169:U170"/>
    <mergeCell ref="U171:U172"/>
    <mergeCell ref="U173:U174"/>
    <mergeCell ref="U175:U176"/>
    <mergeCell ref="U177:U178"/>
    <mergeCell ref="U179:U180"/>
    <mergeCell ref="U181:U182"/>
    <mergeCell ref="U183:U184"/>
    <mergeCell ref="U185:U186"/>
    <mergeCell ref="U187:U188"/>
    <mergeCell ref="U189:U190"/>
    <mergeCell ref="U191:U192"/>
    <mergeCell ref="U193:U194"/>
    <mergeCell ref="V56:V57"/>
    <mergeCell ref="V60:V61"/>
    <mergeCell ref="V64:V65"/>
    <mergeCell ref="V68:V69"/>
    <mergeCell ref="V72:V73"/>
    <mergeCell ref="V76:V77"/>
    <mergeCell ref="V80:V81"/>
    <mergeCell ref="V84:V85"/>
    <mergeCell ref="V92:V93"/>
    <mergeCell ref="V96:V97"/>
    <mergeCell ref="V100:V101"/>
    <mergeCell ref="V104:V105"/>
    <mergeCell ref="V108:V109"/>
    <mergeCell ref="V112:V113"/>
    <mergeCell ref="V116:V117"/>
    <mergeCell ref="V120:V121"/>
    <mergeCell ref="V127:V128"/>
    <mergeCell ref="V129:V130"/>
    <mergeCell ref="V131:V132"/>
    <mergeCell ref="V133:V134"/>
    <mergeCell ref="V135:V136"/>
    <mergeCell ref="V137:V138"/>
    <mergeCell ref="V139:V140"/>
    <mergeCell ref="V141:V142"/>
    <mergeCell ref="V143:V144"/>
    <mergeCell ref="V145:V146"/>
    <mergeCell ref="V147:V148"/>
    <mergeCell ref="V149:V150"/>
    <mergeCell ref="V151:V152"/>
    <mergeCell ref="V153:V154"/>
    <mergeCell ref="V155:V156"/>
    <mergeCell ref="V157:V158"/>
    <mergeCell ref="V163:V164"/>
    <mergeCell ref="V165:V166"/>
    <mergeCell ref="V167:V168"/>
    <mergeCell ref="V169:V170"/>
    <mergeCell ref="V171:V172"/>
    <mergeCell ref="V173:V174"/>
    <mergeCell ref="V175:V176"/>
    <mergeCell ref="V177:V178"/>
    <mergeCell ref="V179:V180"/>
    <mergeCell ref="V181:V182"/>
    <mergeCell ref="V183:V184"/>
    <mergeCell ref="V185:V186"/>
    <mergeCell ref="V187:V188"/>
    <mergeCell ref="V189:V190"/>
    <mergeCell ref="V191:V192"/>
    <mergeCell ref="V193:V194"/>
    <mergeCell ref="W54:W55"/>
    <mergeCell ref="W56:W57"/>
    <mergeCell ref="W58:W59"/>
    <mergeCell ref="W60:W61"/>
    <mergeCell ref="W62:W63"/>
    <mergeCell ref="W64:W65"/>
    <mergeCell ref="W66:W67"/>
    <mergeCell ref="W68:W69"/>
    <mergeCell ref="W70:W71"/>
    <mergeCell ref="W72:W73"/>
    <mergeCell ref="W74:W75"/>
    <mergeCell ref="W76:W77"/>
    <mergeCell ref="W78:W79"/>
    <mergeCell ref="W80:W81"/>
    <mergeCell ref="W82:W83"/>
    <mergeCell ref="W84:W85"/>
    <mergeCell ref="W90:W91"/>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7:W128"/>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3:W154"/>
    <mergeCell ref="W155:W156"/>
    <mergeCell ref="W157:W158"/>
    <mergeCell ref="W163:W164"/>
    <mergeCell ref="W165:W166"/>
    <mergeCell ref="W167:W168"/>
    <mergeCell ref="W169:W170"/>
    <mergeCell ref="W171:W172"/>
    <mergeCell ref="W173:W174"/>
    <mergeCell ref="W175:W176"/>
    <mergeCell ref="W177:W178"/>
    <mergeCell ref="W179:W180"/>
    <mergeCell ref="W181:W182"/>
    <mergeCell ref="W183:W184"/>
    <mergeCell ref="W185:W186"/>
    <mergeCell ref="W187:W188"/>
    <mergeCell ref="W189:W190"/>
    <mergeCell ref="W191:W192"/>
    <mergeCell ref="W193:W194"/>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0:X91"/>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63:X164"/>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0:Y91"/>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63:Y164"/>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B8:C9"/>
    <mergeCell ref="B12:C13"/>
  </mergeCells>
  <conditionalFormatting sqref="A52:Y52">
    <cfRule type="containsText" dxfId="0" priority="65" operator="between" text="empty">
      <formula>NOT(ISERROR(SEARCH("empty",A52)))</formula>
    </cfRule>
  </conditionalFormatting>
  <conditionalFormatting sqref="B54:B85">
    <cfRule type="containsText" dxfId="0" priority="46" operator="between" text="empty">
      <formula>NOT(ISERROR(SEARCH("empty",B54)))</formula>
    </cfRule>
  </conditionalFormatting>
  <conditionalFormatting sqref="C54:C85">
    <cfRule type="containsText" dxfId="0" priority="45" operator="between" text="empty">
      <formula>NOT(ISERROR(SEARCH("empty",C54)))</formula>
    </cfRule>
  </conditionalFormatting>
  <conditionalFormatting sqref="D54:D85">
    <cfRule type="duplicateValues" dxfId="1" priority="67"/>
  </conditionalFormatting>
  <conditionalFormatting sqref="E54:E85">
    <cfRule type="containsText" dxfId="0" priority="21" operator="between" text="empty">
      <formula>NOT(ISERROR(SEARCH("empty",E54)))</formula>
    </cfRule>
  </conditionalFormatting>
  <conditionalFormatting sqref="E90:E121">
    <cfRule type="containsText" dxfId="0" priority="64" operator="between" text="empty">
      <formula>NOT(ISERROR(SEARCH("empty",E90)))</formula>
    </cfRule>
  </conditionalFormatting>
  <conditionalFormatting sqref="G54:G85">
    <cfRule type="containsText" dxfId="0" priority="20" operator="between" text="empty">
      <formula>NOT(ISERROR(SEARCH("empty",G54)))</formula>
    </cfRule>
  </conditionalFormatting>
  <conditionalFormatting sqref="G90:G121">
    <cfRule type="containsText" dxfId="0" priority="63" operator="between" text="empty">
      <formula>NOT(ISERROR(SEARCH("empty",G90)))</formula>
    </cfRule>
  </conditionalFormatting>
  <conditionalFormatting sqref="H100:H101">
    <cfRule type="duplicateValues" dxfId="1" priority="1"/>
  </conditionalFormatting>
  <conditionalFormatting sqref="I54:I85">
    <cfRule type="containsText" dxfId="0" priority="19" operator="between" text="empty">
      <formula>NOT(ISERROR(SEARCH("empty",I54)))</formula>
    </cfRule>
  </conditionalFormatting>
  <conditionalFormatting sqref="K54:K85">
    <cfRule type="containsText" dxfId="0" priority="18" operator="between" text="empty">
      <formula>NOT(ISERROR(SEARCH("empty",K54)))</formula>
    </cfRule>
  </conditionalFormatting>
  <conditionalFormatting sqref="L72:L73">
    <cfRule type="duplicateValues" dxfId="1" priority="2"/>
  </conditionalFormatting>
  <conditionalFormatting sqref="L118:L119">
    <cfRule type="containsText" dxfId="0" priority="3" operator="between" text="empty">
      <formula>NOT(ISERROR(SEARCH("empty",L118)))</formula>
    </cfRule>
  </conditionalFormatting>
  <conditionalFormatting sqref="W54:W85">
    <cfRule type="containsText" dxfId="0" priority="12" operator="between" text="empty">
      <formula>NOT(ISERROR(SEARCH("empty",W54)))</formula>
    </cfRule>
  </conditionalFormatting>
  <conditionalFormatting sqref="W90:W121">
    <cfRule type="containsText" dxfId="0" priority="55" operator="between" text="empty">
      <formula>NOT(ISERROR(SEARCH("empty",W90)))</formula>
    </cfRule>
  </conditionalFormatting>
  <conditionalFormatting sqref="X54:X85">
    <cfRule type="containsText" dxfId="0" priority="34" operator="between" text="empty">
      <formula>NOT(ISERROR(SEARCH("empty",X54)))</formula>
    </cfRule>
  </conditionalFormatting>
  <conditionalFormatting sqref="$A1:$XFD27 $A122:$XFD1048576 X90:XFD121 A90:C121 $A86:$XFD89 Z52:XFD85 $A50:$XFD51 X48:XFD49 A48:V49 $A46:$XFD47 X44:XFD45 A44:V45 $A42:$XFD43 X40:XFD41 A40:V41 $A38:$XFD39 X36:XFD37 A36:V37 $A34:$XFD35 X32:XFD33 A32:V33 $A30:$XFD31 X28:XFD29 A28:V29">
    <cfRule type="containsText" dxfId="0" priority="66" operator="between" text="empty">
      <formula>NOT(ISERROR(SEARCH("empty",A1)))</formula>
    </cfRule>
  </conditionalFormatting>
  <conditionalFormatting sqref="F54:F85 V82:V83 V78:V79 V74:V75 V70:V71 V66:V67 V62:V63 V58:V59 V54:V55 T82:T83 T78:T79 T74:T75 T70:T71 T66:T67 T62:T63 T58:T59 T54:T55 R82:R83 R78:R79 R74:R75 R70:R71 R66:R67 R62:R63 R58:R59 R54:R55 P82:P83 P78:P79 P74:P75 P70:P71 P66:P67 P62:P63 P58:P59 P54:P55 N82:N83 N78:N79 N74:N75 N70:N71 N66:N67 N62:N63 N58:N59 N54:N55 L82:L83 L78:L79 L74:L75 L54:L71 J54:J85 H54:H85">
    <cfRule type="duplicateValues" dxfId="1" priority="22"/>
  </conditionalFormatting>
  <conditionalFormatting sqref="M54:M71 M82:M83 M78:M79 M74:M75">
    <cfRule type="containsText" dxfId="0" priority="17" operator="between" text="empty">
      <formula>NOT(ISERROR(SEARCH("empty",M54)))</formula>
    </cfRule>
  </conditionalFormatting>
  <conditionalFormatting sqref="O54:O55 O82:O83 O78:O79 O74:O75 O70:O71 O66:O67 O62:O63 O58:O59">
    <cfRule type="containsText" dxfId="0" priority="16" operator="between" text="empty">
      <formula>NOT(ISERROR(SEARCH("empty",O54)))</formula>
    </cfRule>
  </conditionalFormatting>
  <conditionalFormatting sqref="Q54:Q55 Q82:Q83 Q78:Q79 Q74:Q75 Q70:Q71 Q66:Q67 Q62:Q63 Q58:Q59">
    <cfRule type="containsText" dxfId="0" priority="15" operator="between" text="empty">
      <formula>NOT(ISERROR(SEARCH("empty",Q54)))</formula>
    </cfRule>
  </conditionalFormatting>
  <conditionalFormatting sqref="S54:S55 S82:S83 S78:S79 S74:S75 S70:S71 S66:S67 S62:S63 S58:S59">
    <cfRule type="containsText" dxfId="0" priority="14" operator="between" text="empty">
      <formula>NOT(ISERROR(SEARCH("empty",S54)))</formula>
    </cfRule>
  </conditionalFormatting>
  <conditionalFormatting sqref="U54:U55 U82:U83 U78:U79 U74:U75 U70:U71 U66:U67 U62:U63 U58:U59">
    <cfRule type="containsText" dxfId="0" priority="13" operator="between" text="empty">
      <formula>NOT(ISERROR(SEARCH("empty",U54)))</formula>
    </cfRule>
  </conditionalFormatting>
  <conditionalFormatting sqref="N56:V57">
    <cfRule type="containsText" dxfId="0" priority="11" operator="between" text="empty">
      <formula>NOT(ISERROR(SEARCH("empty",N56)))</formula>
    </cfRule>
  </conditionalFormatting>
  <conditionalFormatting sqref="N60:V61">
    <cfRule type="containsText" dxfId="0" priority="10" operator="between" text="empty">
      <formula>NOT(ISERROR(SEARCH("empty",N60)))</formula>
    </cfRule>
  </conditionalFormatting>
  <conditionalFormatting sqref="N64:V65">
    <cfRule type="containsText" dxfId="0" priority="9" operator="between" text="empty">
      <formula>NOT(ISERROR(SEARCH("empty",N64)))</formula>
    </cfRule>
  </conditionalFormatting>
  <conditionalFormatting sqref="N68:V69">
    <cfRule type="containsText" dxfId="0" priority="8" operator="between" text="empty">
      <formula>NOT(ISERROR(SEARCH("empty",N68)))</formula>
    </cfRule>
  </conditionalFormatting>
  <conditionalFormatting sqref="M72:V73">
    <cfRule type="containsText" dxfId="0" priority="7" operator="between" text="empty">
      <formula>NOT(ISERROR(SEARCH("empty",M72)))</formula>
    </cfRule>
  </conditionalFormatting>
  <conditionalFormatting sqref="L76:V77">
    <cfRule type="containsText" dxfId="0" priority="6" operator="between" text="empty">
      <formula>NOT(ISERROR(SEARCH("empty",L76)))</formula>
    </cfRule>
  </conditionalFormatting>
  <conditionalFormatting sqref="L80:V81">
    <cfRule type="containsText" dxfId="0" priority="5" operator="between" text="empty">
      <formula>NOT(ISERROR(SEARCH("empty",L80)))</formula>
    </cfRule>
  </conditionalFormatting>
  <conditionalFormatting sqref="L84:V85">
    <cfRule type="containsText" dxfId="0" priority="4" operator="between" text="empty">
      <formula>NOT(ISERROR(SEARCH("empty",L84)))</formula>
    </cfRule>
  </conditionalFormatting>
  <conditionalFormatting sqref="D90:D121 V118:V119 V114:V115 V110:V111 V106:V107 V102:V103 V98:V99 V94:V95 V90:V91 T118:T119 T114:T115 T110:T111 T106:T107 T102:T103 T98:T99 T94:T95 T90:T91 R118:R119 R114:R115 R110:R111 R106:R107 R102:R103 R98:R99 R94:R95 R90:R91 P118:P119 P114:P115 P110:P111 P106:P107 P102:P103 P98:P99 P94:P95 P90:P91 N118:N119 N114:N115 N110:N111 N106:N107 N102:N103 N98:N99 N94:N95 N90:N91 L114:L115 L110:L111 L106:L107 L102:L103 L98:L99 L94:L95 L90:L91 J118:J119 J114:J115 J110:J111 J106:J107 J102:J103 J98:J99 J94:J95 J90:J91 H118:H119 H114:H115 H110:H111 H106:H107 H102:H103 H98:H99 H94:H95 H90:H91 F90:F121">
    <cfRule type="duplicateValues" dxfId="1" priority="68"/>
  </conditionalFormatting>
  <conditionalFormatting sqref="I90:I91 I118:I119 I114:I115 I110:I111 I106:I107 I102:I103 I98:I99 I94:I95">
    <cfRule type="containsText" dxfId="0" priority="62" operator="between" text="empty">
      <formula>NOT(ISERROR(SEARCH("empty",I90)))</formula>
    </cfRule>
  </conditionalFormatting>
  <conditionalFormatting sqref="K90:K91 K118:K119 K114:K115 K110:K111 K106:K107 K102:K103 K98:K99 K94:K95">
    <cfRule type="containsText" dxfId="0" priority="61" operator="between" text="empty">
      <formula>NOT(ISERROR(SEARCH("empty",K90)))</formula>
    </cfRule>
  </conditionalFormatting>
  <conditionalFormatting sqref="M90:M91 M118:M119 M114:M115 M110:M111 M106:M107 M102:M103 M98:M99 M94:M95">
    <cfRule type="containsText" dxfId="0" priority="60" operator="between" text="empty">
      <formula>NOT(ISERROR(SEARCH("empty",M90)))</formula>
    </cfRule>
  </conditionalFormatting>
  <conditionalFormatting sqref="O90:O91 O118:O119 O114:O115 O110:O111 O106:O107 O102:O103 O98:O99 O94:O95">
    <cfRule type="containsText" dxfId="0" priority="59" operator="between" text="empty">
      <formula>NOT(ISERROR(SEARCH("empty",O90)))</formula>
    </cfRule>
  </conditionalFormatting>
  <conditionalFormatting sqref="Q90:Q91 Q118:Q119 Q114:Q115 Q110:Q111 Q106:Q107 Q102:Q103 Q98:Q99 Q94:Q95">
    <cfRule type="containsText" dxfId="0" priority="58" operator="between" text="empty">
      <formula>NOT(ISERROR(SEARCH("empty",Q90)))</formula>
    </cfRule>
  </conditionalFormatting>
  <conditionalFormatting sqref="S90:S91 S118:S119 S114:S115 S110:S111 S106:S107 S102:S103 S98:S99 S94:S95">
    <cfRule type="containsText" dxfId="0" priority="57" operator="between" text="empty">
      <formula>NOT(ISERROR(SEARCH("empty",S90)))</formula>
    </cfRule>
  </conditionalFormatting>
  <conditionalFormatting sqref="U90:U91 U118:U119 U114:U115 U110:U111 U106:U107 U102:U103 U98:U99 U94:U95">
    <cfRule type="containsText" dxfId="0" priority="56" operator="between" text="empty">
      <formula>NOT(ISERROR(SEARCH("empty",U90)))</formula>
    </cfRule>
  </conditionalFormatting>
  <conditionalFormatting sqref="I92:V93">
    <cfRule type="containsText" dxfId="0" priority="54" operator="between" text="empty">
      <formula>NOT(ISERROR(SEARCH("empty",I92)))</formula>
    </cfRule>
  </conditionalFormatting>
  <conditionalFormatting sqref="I96:V97">
    <cfRule type="containsText" dxfId="0" priority="53" operator="between" text="empty">
      <formula>NOT(ISERROR(SEARCH("empty",I96)))</formula>
    </cfRule>
  </conditionalFormatting>
  <conditionalFormatting sqref="I100:V101">
    <cfRule type="containsText" dxfId="0" priority="52" operator="between" text="empty">
      <formula>NOT(ISERROR(SEARCH("empty",I100)))</formula>
    </cfRule>
  </conditionalFormatting>
  <conditionalFormatting sqref="H104:V105">
    <cfRule type="containsText" dxfId="0" priority="51" operator="between" text="empty">
      <formula>NOT(ISERROR(SEARCH("empty",H104)))</formula>
    </cfRule>
  </conditionalFormatting>
  <conditionalFormatting sqref="H108:V109">
    <cfRule type="containsText" dxfId="0" priority="50" operator="between" text="empty">
      <formula>NOT(ISERROR(SEARCH("empty",H108)))</formula>
    </cfRule>
  </conditionalFormatting>
  <conditionalFormatting sqref="H112:V113">
    <cfRule type="containsText" dxfId="0" priority="49" operator="between" text="empty">
      <formula>NOT(ISERROR(SEARCH("empty",H112)))</formula>
    </cfRule>
  </conditionalFormatting>
  <conditionalFormatting sqref="H116:V117">
    <cfRule type="containsText" dxfId="0" priority="48" operator="between" text="empty">
      <formula>NOT(ISERROR(SEARCH("empty",H116)))</formula>
    </cfRule>
  </conditionalFormatting>
  <conditionalFormatting sqref="H120:V121">
    <cfRule type="containsText" dxfId="0" priority="47" operator="between" text="empty">
      <formula>NOT(ISERROR(SEARCH("empty",H120)))</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3"/>
  <sheetViews>
    <sheetView workbookViewId="0">
      <pane ySplit="1" topLeftCell="A2" activePane="bottomLeft" state="frozen"/>
      <selection/>
      <selection pane="bottomLeft" activeCell="A533" sqref="A533"/>
    </sheetView>
  </sheetViews>
  <sheetFormatPr defaultColWidth="9" defaultRowHeight="14.25"/>
  <cols>
    <col min="3" max="3" width="12.375" customWidth="1"/>
    <col min="4" max="4" width="13.25" customWidth="1"/>
    <col min="6" max="6" width="12" customWidth="1"/>
    <col min="7" max="7" width="14.125" customWidth="1"/>
    <col min="8" max="8" width="13.875" style="5" customWidth="1"/>
    <col min="12" max="12" width="12.625"/>
    <col min="14" max="14" width="12.625"/>
  </cols>
  <sheetData>
    <row r="1" s="1" customFormat="1" ht="15.75" spans="1:23">
      <c r="A1" s="6" t="s">
        <v>1121</v>
      </c>
      <c r="B1" s="7" t="s">
        <v>1122</v>
      </c>
      <c r="C1" s="8" t="s">
        <v>1123</v>
      </c>
      <c r="D1" s="8" t="s">
        <v>1124</v>
      </c>
      <c r="E1" s="6" t="s">
        <v>1125</v>
      </c>
      <c r="F1" s="7" t="s">
        <v>1126</v>
      </c>
      <c r="G1" s="7" t="s">
        <v>1127</v>
      </c>
      <c r="H1" s="9" t="s">
        <v>1128</v>
      </c>
      <c r="I1" s="8" t="s">
        <v>1129</v>
      </c>
      <c r="J1" s="6" t="s">
        <v>1130</v>
      </c>
      <c r="K1" s="16" t="s">
        <v>1131</v>
      </c>
      <c r="L1" s="16" t="s">
        <v>1132</v>
      </c>
      <c r="M1" s="17" t="s">
        <v>1133</v>
      </c>
      <c r="N1" s="17" t="s">
        <v>1134</v>
      </c>
      <c r="O1" s="6" t="s">
        <v>1135</v>
      </c>
      <c r="P1" s="6" t="s">
        <v>1136</v>
      </c>
      <c r="Q1" s="6" t="s">
        <v>1137</v>
      </c>
      <c r="R1" s="6" t="s">
        <v>1138</v>
      </c>
      <c r="S1" s="6" t="s">
        <v>1139</v>
      </c>
      <c r="T1" s="19" t="s">
        <v>1140</v>
      </c>
      <c r="U1" s="19" t="s">
        <v>1141</v>
      </c>
      <c r="V1" s="19" t="s">
        <v>1142</v>
      </c>
      <c r="W1" s="19" t="s">
        <v>1143</v>
      </c>
    </row>
    <row r="2" s="2" customFormat="1" ht="15.75" spans="1:23">
      <c r="A2" s="10" t="s">
        <v>20</v>
      </c>
      <c r="B2" s="10" t="s">
        <v>40</v>
      </c>
      <c r="C2" s="11" t="s">
        <v>1144</v>
      </c>
      <c r="D2" s="11" t="s">
        <v>1145</v>
      </c>
      <c r="E2" s="12" t="s">
        <v>1146</v>
      </c>
      <c r="F2" s="12" t="s">
        <v>1147</v>
      </c>
      <c r="G2" s="12" t="s">
        <v>1148</v>
      </c>
      <c r="H2" s="13" t="s">
        <v>1149</v>
      </c>
      <c r="I2" s="18">
        <v>232.28</v>
      </c>
      <c r="J2" s="12" t="s">
        <v>1150</v>
      </c>
      <c r="K2" s="18">
        <v>47</v>
      </c>
      <c r="L2" s="18">
        <v>202.342001</v>
      </c>
      <c r="M2" s="18" t="s">
        <v>1151</v>
      </c>
      <c r="N2" s="18"/>
      <c r="O2" s="12" t="s">
        <v>1152</v>
      </c>
      <c r="P2" s="12" t="s">
        <v>1153</v>
      </c>
      <c r="Q2" s="12" t="s">
        <v>1154</v>
      </c>
      <c r="R2" s="12" t="s">
        <v>1155</v>
      </c>
      <c r="S2" s="20" t="s">
        <v>1156</v>
      </c>
      <c r="T2" s="21">
        <v>1.555</v>
      </c>
      <c r="U2" s="21">
        <v>2</v>
      </c>
      <c r="V2" s="21">
        <v>2</v>
      </c>
      <c r="W2" s="21">
        <v>4</v>
      </c>
    </row>
    <row r="3" s="2" customFormat="1" ht="15.75" spans="1:23">
      <c r="A3" s="10" t="s">
        <v>102</v>
      </c>
      <c r="B3" s="10" t="s">
        <v>121</v>
      </c>
      <c r="C3" s="11" t="s">
        <v>1157</v>
      </c>
      <c r="D3" s="11" t="s">
        <v>1145</v>
      </c>
      <c r="E3" s="12" t="s">
        <v>1158</v>
      </c>
      <c r="F3" s="12" t="s">
        <v>1159</v>
      </c>
      <c r="G3" s="12" t="s">
        <v>1160</v>
      </c>
      <c r="H3" s="13" t="s">
        <v>1161</v>
      </c>
      <c r="I3" s="18">
        <v>300.44</v>
      </c>
      <c r="J3" s="12" t="s">
        <v>1162</v>
      </c>
      <c r="K3" s="18">
        <v>60</v>
      </c>
      <c r="L3" s="18">
        <v>199.7070963</v>
      </c>
      <c r="M3" s="18" t="s">
        <v>1151</v>
      </c>
      <c r="N3" s="18"/>
      <c r="O3" s="12" t="s">
        <v>1163</v>
      </c>
      <c r="P3" s="12" t="s">
        <v>1164</v>
      </c>
      <c r="Q3" s="12" t="s">
        <v>1154</v>
      </c>
      <c r="R3" s="12" t="s">
        <v>1165</v>
      </c>
      <c r="S3" s="20" t="s">
        <v>1166</v>
      </c>
      <c r="T3" s="21">
        <v>5.551</v>
      </c>
      <c r="U3" s="21">
        <v>1</v>
      </c>
      <c r="V3" s="21">
        <v>0</v>
      </c>
      <c r="W3" s="21">
        <v>5</v>
      </c>
    </row>
    <row r="4" s="2" customFormat="1" ht="15.75" spans="1:23">
      <c r="A4" s="10" t="s">
        <v>182</v>
      </c>
      <c r="B4" s="10" t="s">
        <v>202</v>
      </c>
      <c r="C4" s="11" t="s">
        <v>1167</v>
      </c>
      <c r="D4" s="11" t="s">
        <v>1145</v>
      </c>
      <c r="E4" s="12" t="s">
        <v>1168</v>
      </c>
      <c r="F4" s="12" t="s">
        <v>1169</v>
      </c>
      <c r="G4" s="12" t="s">
        <v>1170</v>
      </c>
      <c r="H4" s="13" t="s">
        <v>1171</v>
      </c>
      <c r="I4" s="18">
        <v>163.19</v>
      </c>
      <c r="J4" s="12" t="s">
        <v>1172</v>
      </c>
      <c r="K4" s="18">
        <v>33</v>
      </c>
      <c r="L4" s="18">
        <v>202.2182732</v>
      </c>
      <c r="M4" s="18">
        <v>33</v>
      </c>
      <c r="N4" s="18">
        <v>202.2182732</v>
      </c>
      <c r="O4" s="12" t="s">
        <v>1173</v>
      </c>
      <c r="P4" s="12" t="s">
        <v>1174</v>
      </c>
      <c r="Q4" s="12" t="s">
        <v>1154</v>
      </c>
      <c r="R4" s="12" t="s">
        <v>1155</v>
      </c>
      <c r="S4" s="20" t="s">
        <v>1175</v>
      </c>
      <c r="T4" s="21">
        <v>-0.578</v>
      </c>
      <c r="U4" s="21">
        <v>2</v>
      </c>
      <c r="V4" s="21">
        <v>1</v>
      </c>
      <c r="W4" s="21">
        <v>3</v>
      </c>
    </row>
    <row r="5" s="2" customFormat="1" ht="15.75" spans="1:23">
      <c r="A5" s="10" t="s">
        <v>264</v>
      </c>
      <c r="B5" s="10" t="s">
        <v>283</v>
      </c>
      <c r="C5" s="11" t="s">
        <v>1176</v>
      </c>
      <c r="D5" s="11" t="s">
        <v>1145</v>
      </c>
      <c r="E5" s="12" t="s">
        <v>1177</v>
      </c>
      <c r="F5" s="12" t="s">
        <v>1177</v>
      </c>
      <c r="G5" s="12" t="s">
        <v>1178</v>
      </c>
      <c r="H5" s="14" t="s">
        <v>1179</v>
      </c>
      <c r="I5" s="18">
        <v>392.57</v>
      </c>
      <c r="J5" s="12" t="s">
        <v>1180</v>
      </c>
      <c r="K5" s="18">
        <v>79</v>
      </c>
      <c r="L5" s="18">
        <v>201.2379958</v>
      </c>
      <c r="M5" s="18" t="s">
        <v>1151</v>
      </c>
      <c r="N5" s="18"/>
      <c r="O5" s="12" t="s">
        <v>1181</v>
      </c>
      <c r="P5" s="12" t="s">
        <v>1182</v>
      </c>
      <c r="Q5" s="12" t="s">
        <v>1154</v>
      </c>
      <c r="R5" s="12" t="s">
        <v>1155</v>
      </c>
      <c r="S5" s="20" t="s">
        <v>1183</v>
      </c>
      <c r="T5" s="21">
        <v>4.014</v>
      </c>
      <c r="U5" s="21">
        <v>1</v>
      </c>
      <c r="V5" s="21">
        <v>2</v>
      </c>
      <c r="W5" s="21">
        <v>4</v>
      </c>
    </row>
    <row r="6" s="2" customFormat="1" ht="15.75" spans="1:23">
      <c r="A6" s="10" t="s">
        <v>344</v>
      </c>
      <c r="B6" s="10" t="s">
        <v>364</v>
      </c>
      <c r="C6" s="11" t="s">
        <v>1184</v>
      </c>
      <c r="D6" s="11" t="s">
        <v>1145</v>
      </c>
      <c r="E6" s="12" t="s">
        <v>1185</v>
      </c>
      <c r="F6" s="12" t="s">
        <v>1147</v>
      </c>
      <c r="G6" s="12" t="s">
        <v>1186</v>
      </c>
      <c r="H6" s="13" t="s">
        <v>1187</v>
      </c>
      <c r="I6" s="18">
        <v>267.24</v>
      </c>
      <c r="J6" s="12" t="s">
        <v>1188</v>
      </c>
      <c r="K6" s="18">
        <v>12</v>
      </c>
      <c r="L6" s="18">
        <v>44.90345757</v>
      </c>
      <c r="M6" s="18" t="s">
        <v>1151</v>
      </c>
      <c r="N6" s="18"/>
      <c r="O6" s="12" t="s">
        <v>1189</v>
      </c>
      <c r="P6" s="12" t="s">
        <v>1190</v>
      </c>
      <c r="Q6" s="12" t="s">
        <v>1154</v>
      </c>
      <c r="R6" s="12" t="s">
        <v>1155</v>
      </c>
      <c r="S6" s="20" t="s">
        <v>1191</v>
      </c>
      <c r="T6" s="21">
        <v>-1.881</v>
      </c>
      <c r="U6" s="21">
        <v>4</v>
      </c>
      <c r="V6" s="21">
        <v>4</v>
      </c>
      <c r="W6" s="21">
        <v>2</v>
      </c>
    </row>
    <row r="7" s="2" customFormat="1" ht="15.75" spans="1:23">
      <c r="A7" s="10" t="s">
        <v>426</v>
      </c>
      <c r="B7" s="10" t="s">
        <v>446</v>
      </c>
      <c r="C7" s="11" t="s">
        <v>1192</v>
      </c>
      <c r="D7" s="11" t="s">
        <v>1145</v>
      </c>
      <c r="E7" s="12" t="s">
        <v>1193</v>
      </c>
      <c r="F7" s="12" t="s">
        <v>1159</v>
      </c>
      <c r="G7" s="12" t="s">
        <v>1194</v>
      </c>
      <c r="H7" s="15" t="s">
        <v>1195</v>
      </c>
      <c r="I7" s="18">
        <v>300.4</v>
      </c>
      <c r="J7" s="12" t="s">
        <v>1196</v>
      </c>
      <c r="K7" s="18">
        <v>60</v>
      </c>
      <c r="L7" s="18">
        <v>199.7336884</v>
      </c>
      <c r="M7" s="18" t="s">
        <v>1151</v>
      </c>
      <c r="N7" s="18"/>
      <c r="O7" s="12" t="s">
        <v>1197</v>
      </c>
      <c r="P7" s="12" t="s">
        <v>1164</v>
      </c>
      <c r="Q7" s="12" t="s">
        <v>1154</v>
      </c>
      <c r="R7" s="12" t="s">
        <v>1198</v>
      </c>
      <c r="S7" s="20" t="s">
        <v>1199</v>
      </c>
      <c r="T7" s="21">
        <v>5.551</v>
      </c>
      <c r="U7" s="21">
        <v>1</v>
      </c>
      <c r="V7" s="21">
        <v>0</v>
      </c>
      <c r="W7" s="21">
        <v>5</v>
      </c>
    </row>
    <row r="8" s="2" customFormat="1" ht="15.75" spans="1:23">
      <c r="A8" s="10" t="s">
        <v>508</v>
      </c>
      <c r="B8" s="10" t="s">
        <v>528</v>
      </c>
      <c r="C8" s="11" t="s">
        <v>1200</v>
      </c>
      <c r="D8" s="11" t="s">
        <v>1145</v>
      </c>
      <c r="E8" s="12" t="s">
        <v>1201</v>
      </c>
      <c r="F8" s="12" t="s">
        <v>1202</v>
      </c>
      <c r="G8" s="12" t="s">
        <v>1203</v>
      </c>
      <c r="H8" s="13" t="s">
        <v>1204</v>
      </c>
      <c r="I8" s="18">
        <v>270.37</v>
      </c>
      <c r="J8" s="12" t="s">
        <v>1205</v>
      </c>
      <c r="K8" s="18">
        <v>54</v>
      </c>
      <c r="L8" s="18">
        <v>199.726301</v>
      </c>
      <c r="M8" s="18" t="s">
        <v>1151</v>
      </c>
      <c r="N8" s="18"/>
      <c r="O8" s="12" t="s">
        <v>1206</v>
      </c>
      <c r="P8" s="12" t="s">
        <v>1207</v>
      </c>
      <c r="Q8" s="12" t="s">
        <v>1154</v>
      </c>
      <c r="R8" s="12" t="s">
        <v>1155</v>
      </c>
      <c r="S8" s="20" t="s">
        <v>1208</v>
      </c>
      <c r="T8" s="21">
        <v>3.938</v>
      </c>
      <c r="U8" s="21">
        <v>1</v>
      </c>
      <c r="V8" s="21">
        <v>1</v>
      </c>
      <c r="W8" s="21">
        <v>0</v>
      </c>
    </row>
    <row r="9" s="2" customFormat="1" ht="15.75" spans="1:23">
      <c r="A9" s="10" t="s">
        <v>588</v>
      </c>
      <c r="B9" s="10" t="s">
        <v>608</v>
      </c>
      <c r="C9" s="11" t="s">
        <v>1209</v>
      </c>
      <c r="D9" s="11" t="s">
        <v>1145</v>
      </c>
      <c r="E9" s="12" t="s">
        <v>1210</v>
      </c>
      <c r="F9" s="12" t="s">
        <v>1202</v>
      </c>
      <c r="G9" s="12" t="s">
        <v>1211</v>
      </c>
      <c r="H9" s="13" t="s">
        <v>1212</v>
      </c>
      <c r="I9" s="18">
        <v>362.46</v>
      </c>
      <c r="J9" s="12" t="s">
        <v>1213</v>
      </c>
      <c r="K9" s="18">
        <v>73</v>
      </c>
      <c r="L9" s="18">
        <v>201.401534</v>
      </c>
      <c r="M9" s="18" t="s">
        <v>1151</v>
      </c>
      <c r="N9" s="18"/>
      <c r="O9" s="12" t="s">
        <v>1214</v>
      </c>
      <c r="P9" s="12" t="s">
        <v>1215</v>
      </c>
      <c r="Q9" s="12" t="s">
        <v>1154</v>
      </c>
      <c r="R9" s="12" t="s">
        <v>1155</v>
      </c>
      <c r="S9" s="20" t="s">
        <v>1216</v>
      </c>
      <c r="T9" s="21">
        <v>1.283</v>
      </c>
      <c r="U9" s="21">
        <v>2</v>
      </c>
      <c r="V9" s="21">
        <v>2</v>
      </c>
      <c r="W9" s="21">
        <v>2</v>
      </c>
    </row>
    <row r="10" s="2" customFormat="1" ht="15.75" spans="1:23">
      <c r="A10" s="10" t="s">
        <v>22</v>
      </c>
      <c r="B10" s="10" t="s">
        <v>42</v>
      </c>
      <c r="C10" s="11" t="s">
        <v>1217</v>
      </c>
      <c r="D10" s="11" t="s">
        <v>1145</v>
      </c>
      <c r="E10" s="12" t="s">
        <v>1201</v>
      </c>
      <c r="F10" s="12" t="s">
        <v>1202</v>
      </c>
      <c r="G10" s="12" t="s">
        <v>1218</v>
      </c>
      <c r="H10" s="13" t="s">
        <v>1219</v>
      </c>
      <c r="I10" s="18">
        <v>314.46</v>
      </c>
      <c r="J10" s="12" t="s">
        <v>1220</v>
      </c>
      <c r="K10" s="18">
        <v>22</v>
      </c>
      <c r="L10" s="18">
        <v>69.96120333</v>
      </c>
      <c r="M10" s="18" t="s">
        <v>1151</v>
      </c>
      <c r="N10" s="18"/>
      <c r="O10" s="12" t="s">
        <v>1221</v>
      </c>
      <c r="P10" s="12" t="s">
        <v>1222</v>
      </c>
      <c r="Q10" s="12" t="s">
        <v>1154</v>
      </c>
      <c r="R10" s="12" t="s">
        <v>1155</v>
      </c>
      <c r="S10" s="20" t="s">
        <v>1223</v>
      </c>
      <c r="T10" s="21">
        <v>3.86</v>
      </c>
      <c r="U10" s="21">
        <v>2</v>
      </c>
      <c r="V10" s="21">
        <v>0</v>
      </c>
      <c r="W10" s="21">
        <v>1</v>
      </c>
    </row>
    <row r="11" s="2" customFormat="1" ht="15.75" spans="1:23">
      <c r="A11" s="10" t="s">
        <v>104</v>
      </c>
      <c r="B11" s="10" t="s">
        <v>123</v>
      </c>
      <c r="C11" s="11" t="s">
        <v>1224</v>
      </c>
      <c r="D11" s="11" t="s">
        <v>1145</v>
      </c>
      <c r="E11" s="12" t="s">
        <v>1201</v>
      </c>
      <c r="F11" s="12" t="s">
        <v>1202</v>
      </c>
      <c r="G11" s="12" t="s">
        <v>1225</v>
      </c>
      <c r="H11" s="13" t="s">
        <v>1226</v>
      </c>
      <c r="I11" s="18">
        <v>272.38</v>
      </c>
      <c r="J11" s="12" t="s">
        <v>1227</v>
      </c>
      <c r="K11" s="18">
        <v>54</v>
      </c>
      <c r="L11" s="18">
        <v>198.2524414</v>
      </c>
      <c r="M11" s="18" t="s">
        <v>1151</v>
      </c>
      <c r="N11" s="18"/>
      <c r="O11" s="12" t="s">
        <v>1228</v>
      </c>
      <c r="P11" s="12" t="s">
        <v>1229</v>
      </c>
      <c r="Q11" s="12" t="s">
        <v>1154</v>
      </c>
      <c r="R11" s="12" t="s">
        <v>1155</v>
      </c>
      <c r="S11" s="20" t="s">
        <v>1230</v>
      </c>
      <c r="T11" s="21">
        <v>3.838</v>
      </c>
      <c r="U11" s="21">
        <v>0</v>
      </c>
      <c r="V11" s="21">
        <v>2</v>
      </c>
      <c r="W11" s="21">
        <v>0</v>
      </c>
    </row>
    <row r="12" s="2" customFormat="1" ht="15.75" spans="1:23">
      <c r="A12" s="10" t="s">
        <v>184</v>
      </c>
      <c r="B12" s="10" t="s">
        <v>204</v>
      </c>
      <c r="C12" s="11" t="s">
        <v>1231</v>
      </c>
      <c r="D12" s="11" t="s">
        <v>1145</v>
      </c>
      <c r="E12" s="12" t="s">
        <v>1232</v>
      </c>
      <c r="F12" s="12" t="s">
        <v>1159</v>
      </c>
      <c r="G12" s="12" t="s">
        <v>1233</v>
      </c>
      <c r="H12" s="13" t="s">
        <v>1234</v>
      </c>
      <c r="I12" s="18">
        <v>123.11</v>
      </c>
      <c r="J12" s="12" t="s">
        <v>1235</v>
      </c>
      <c r="K12" s="18">
        <v>25</v>
      </c>
      <c r="L12" s="18">
        <v>203.0704248</v>
      </c>
      <c r="M12" s="18">
        <v>2</v>
      </c>
      <c r="N12" s="18">
        <v>16.24563399</v>
      </c>
      <c r="O12" s="12" t="s">
        <v>1236</v>
      </c>
      <c r="P12" s="12" t="s">
        <v>1237</v>
      </c>
      <c r="Q12" s="12" t="s">
        <v>1154</v>
      </c>
      <c r="R12" s="12" t="s">
        <v>1155</v>
      </c>
      <c r="S12" s="20" t="s">
        <v>1238</v>
      </c>
      <c r="T12" s="21">
        <v>0.309</v>
      </c>
      <c r="U12" s="21">
        <v>2</v>
      </c>
      <c r="V12" s="21">
        <v>0</v>
      </c>
      <c r="W12" s="21">
        <v>1</v>
      </c>
    </row>
    <row r="13" s="2" customFormat="1" ht="15.75" spans="1:23">
      <c r="A13" s="10" t="s">
        <v>266</v>
      </c>
      <c r="B13" s="10" t="s">
        <v>285</v>
      </c>
      <c r="C13" s="11" t="s">
        <v>1239</v>
      </c>
      <c r="D13" s="11" t="s">
        <v>1145</v>
      </c>
      <c r="E13" s="12" t="s">
        <v>1240</v>
      </c>
      <c r="F13" s="12" t="s">
        <v>1177</v>
      </c>
      <c r="G13" s="12" t="s">
        <v>1241</v>
      </c>
      <c r="H13" s="13" t="s">
        <v>1242</v>
      </c>
      <c r="I13" s="18">
        <v>392.57</v>
      </c>
      <c r="J13" s="12" t="s">
        <v>1243</v>
      </c>
      <c r="K13" s="18">
        <v>79</v>
      </c>
      <c r="L13" s="18">
        <v>201.2379958</v>
      </c>
      <c r="M13" s="18" t="s">
        <v>1151</v>
      </c>
      <c r="N13" s="18"/>
      <c r="O13" s="12" t="s">
        <v>1244</v>
      </c>
      <c r="P13" s="12" t="s">
        <v>1182</v>
      </c>
      <c r="Q13" s="12" t="s">
        <v>1154</v>
      </c>
      <c r="R13" s="12" t="s">
        <v>1245</v>
      </c>
      <c r="S13" s="20" t="s">
        <v>1183</v>
      </c>
      <c r="T13" s="21">
        <v>4.014</v>
      </c>
      <c r="U13" s="21">
        <v>1</v>
      </c>
      <c r="V13" s="21">
        <v>2</v>
      </c>
      <c r="W13" s="21">
        <v>4</v>
      </c>
    </row>
    <row r="14" s="2" customFormat="1" ht="15.75" spans="1:23">
      <c r="A14" s="10" t="s">
        <v>346</v>
      </c>
      <c r="B14" s="10" t="s">
        <v>366</v>
      </c>
      <c r="C14" s="11" t="s">
        <v>1246</v>
      </c>
      <c r="D14" s="11" t="s">
        <v>1145</v>
      </c>
      <c r="E14" s="12" t="s">
        <v>1247</v>
      </c>
      <c r="F14" s="12" t="s">
        <v>1248</v>
      </c>
      <c r="G14" s="12" t="s">
        <v>1249</v>
      </c>
      <c r="H14" s="13" t="s">
        <v>1250</v>
      </c>
      <c r="I14" s="18">
        <v>122.12</v>
      </c>
      <c r="J14" s="12" t="s">
        <v>1251</v>
      </c>
      <c r="K14" s="18">
        <v>24</v>
      </c>
      <c r="L14" s="18">
        <v>196.5280052</v>
      </c>
      <c r="M14" s="18">
        <v>24</v>
      </c>
      <c r="N14" s="18">
        <v>196.5280052</v>
      </c>
      <c r="O14" s="12" t="s">
        <v>1252</v>
      </c>
      <c r="P14" s="12" t="s">
        <v>1253</v>
      </c>
      <c r="Q14" s="12" t="s">
        <v>1154</v>
      </c>
      <c r="R14" s="12" t="s">
        <v>1254</v>
      </c>
      <c r="S14" s="20" t="s">
        <v>1255</v>
      </c>
      <c r="T14" s="21">
        <v>-0.319</v>
      </c>
      <c r="U14" s="21">
        <v>2</v>
      </c>
      <c r="V14" s="21">
        <v>1</v>
      </c>
      <c r="W14" s="21">
        <v>1</v>
      </c>
    </row>
    <row r="15" s="2" customFormat="1" ht="15.75" spans="1:23">
      <c r="A15" s="10" t="s">
        <v>428</v>
      </c>
      <c r="B15" s="10" t="s">
        <v>448</v>
      </c>
      <c r="C15" s="11" t="s">
        <v>1256</v>
      </c>
      <c r="D15" s="11" t="s">
        <v>1145</v>
      </c>
      <c r="E15" s="12" t="s">
        <v>1232</v>
      </c>
      <c r="F15" s="12" t="s">
        <v>1159</v>
      </c>
      <c r="G15" s="12" t="s">
        <v>1257</v>
      </c>
      <c r="H15" s="13" t="s">
        <v>1258</v>
      </c>
      <c r="I15" s="18">
        <v>1355.37</v>
      </c>
      <c r="J15" s="12" t="s">
        <v>1259</v>
      </c>
      <c r="K15" s="18">
        <v>75</v>
      </c>
      <c r="L15" s="18">
        <v>55.33544346</v>
      </c>
      <c r="M15" s="18">
        <v>6</v>
      </c>
      <c r="N15" s="18">
        <v>4.426835477</v>
      </c>
      <c r="O15" s="12" t="s">
        <v>1260</v>
      </c>
      <c r="P15" s="12" t="s">
        <v>1261</v>
      </c>
      <c r="Q15" s="12" t="s">
        <v>1154</v>
      </c>
      <c r="R15" s="12" t="s">
        <v>1262</v>
      </c>
      <c r="S15" s="20" t="s">
        <v>1263</v>
      </c>
      <c r="T15" s="21">
        <v>-1.129</v>
      </c>
      <c r="U15" s="21">
        <v>14</v>
      </c>
      <c r="V15" s="21">
        <v>9</v>
      </c>
      <c r="W15" s="21">
        <v>26</v>
      </c>
    </row>
    <row r="16" s="2" customFormat="1" ht="15.75" spans="1:23">
      <c r="A16" s="10" t="s">
        <v>510</v>
      </c>
      <c r="B16" s="10" t="s">
        <v>530</v>
      </c>
      <c r="C16" s="11" t="s">
        <v>1264</v>
      </c>
      <c r="D16" s="11" t="s">
        <v>1145</v>
      </c>
      <c r="E16" s="12" t="s">
        <v>1201</v>
      </c>
      <c r="F16" s="12" t="s">
        <v>1202</v>
      </c>
      <c r="G16" s="12" t="s">
        <v>1265</v>
      </c>
      <c r="H16" s="13" t="s">
        <v>1219</v>
      </c>
      <c r="I16" s="18">
        <v>316.48</v>
      </c>
      <c r="J16" s="12" t="s">
        <v>1266</v>
      </c>
      <c r="K16" s="18">
        <v>22</v>
      </c>
      <c r="L16" s="18">
        <v>69.51466127</v>
      </c>
      <c r="M16" s="18" t="s">
        <v>1151</v>
      </c>
      <c r="N16" s="18"/>
      <c r="O16" s="12" t="s">
        <v>1267</v>
      </c>
      <c r="P16" s="12" t="s">
        <v>1268</v>
      </c>
      <c r="Q16" s="12" t="s">
        <v>1154</v>
      </c>
      <c r="R16" s="12" t="s">
        <v>1155</v>
      </c>
      <c r="S16" s="20" t="s">
        <v>1269</v>
      </c>
      <c r="T16" s="21">
        <v>3.624</v>
      </c>
      <c r="U16" s="21">
        <v>1</v>
      </c>
      <c r="V16" s="21">
        <v>1</v>
      </c>
      <c r="W16" s="21">
        <v>1</v>
      </c>
    </row>
    <row r="17" s="2" customFormat="1" ht="15.75" spans="1:23">
      <c r="A17" s="10" t="s">
        <v>590</v>
      </c>
      <c r="B17" s="10" t="s">
        <v>610</v>
      </c>
      <c r="C17" s="11" t="s">
        <v>1270</v>
      </c>
      <c r="D17" s="11" t="s">
        <v>1145</v>
      </c>
      <c r="E17" s="12" t="s">
        <v>1271</v>
      </c>
      <c r="F17" s="12" t="s">
        <v>1177</v>
      </c>
      <c r="G17" s="12" t="s">
        <v>1272</v>
      </c>
      <c r="H17" s="13" t="s">
        <v>1204</v>
      </c>
      <c r="I17" s="18">
        <v>172.18</v>
      </c>
      <c r="J17" s="12" t="s">
        <v>1273</v>
      </c>
      <c r="K17" s="18">
        <v>34</v>
      </c>
      <c r="L17" s="18">
        <v>197.4677663</v>
      </c>
      <c r="M17" s="18" t="s">
        <v>1151</v>
      </c>
      <c r="N17" s="18"/>
      <c r="O17" s="12" t="s">
        <v>1274</v>
      </c>
      <c r="P17" s="12" t="s">
        <v>1275</v>
      </c>
      <c r="Q17" s="12" t="s">
        <v>1154</v>
      </c>
      <c r="R17" s="12" t="s">
        <v>1276</v>
      </c>
      <c r="S17" s="20" t="s">
        <v>1277</v>
      </c>
      <c r="T17" s="21">
        <v>2.204</v>
      </c>
      <c r="U17" s="21">
        <v>2</v>
      </c>
      <c r="V17" s="21">
        <v>0</v>
      </c>
      <c r="W17" s="21">
        <v>0</v>
      </c>
    </row>
    <row r="18" s="2" customFormat="1" ht="15.75" spans="1:23">
      <c r="A18" s="10" t="s">
        <v>24</v>
      </c>
      <c r="B18" s="10" t="s">
        <v>44</v>
      </c>
      <c r="C18" s="11" t="s">
        <v>1278</v>
      </c>
      <c r="D18" s="11" t="s">
        <v>1145</v>
      </c>
      <c r="E18" s="12" t="s">
        <v>1279</v>
      </c>
      <c r="F18" s="12" t="s">
        <v>1248</v>
      </c>
      <c r="G18" s="12" t="s">
        <v>1280</v>
      </c>
      <c r="H18" s="13" t="s">
        <v>1281</v>
      </c>
      <c r="I18" s="18">
        <v>244.2</v>
      </c>
      <c r="J18" s="12" t="s">
        <v>1282</v>
      </c>
      <c r="K18" s="18">
        <v>49</v>
      </c>
      <c r="L18" s="18">
        <v>200.6552007</v>
      </c>
      <c r="M18" s="18">
        <v>49</v>
      </c>
      <c r="N18" s="18">
        <v>200.6552007</v>
      </c>
      <c r="O18" s="12" t="s">
        <v>1283</v>
      </c>
      <c r="P18" s="12" t="s">
        <v>1284</v>
      </c>
      <c r="Q18" s="12" t="s">
        <v>1154</v>
      </c>
      <c r="R18" s="12" t="s">
        <v>1285</v>
      </c>
      <c r="S18" s="20" t="s">
        <v>1286</v>
      </c>
      <c r="T18" s="21">
        <v>-2.451</v>
      </c>
      <c r="U18" s="21">
        <v>3</v>
      </c>
      <c r="V18" s="21">
        <v>4</v>
      </c>
      <c r="W18" s="21">
        <v>2</v>
      </c>
    </row>
    <row r="19" s="2" customFormat="1" ht="15.75" spans="1:23">
      <c r="A19" s="10" t="s">
        <v>106</v>
      </c>
      <c r="B19" s="10" t="s">
        <v>125</v>
      </c>
      <c r="C19" s="11" t="s">
        <v>1287</v>
      </c>
      <c r="D19" s="11" t="s">
        <v>1145</v>
      </c>
      <c r="E19" s="12" t="s">
        <v>1177</v>
      </c>
      <c r="F19" s="12" t="s">
        <v>1177</v>
      </c>
      <c r="G19" s="12" t="s">
        <v>1288</v>
      </c>
      <c r="H19" s="13" t="s">
        <v>1289</v>
      </c>
      <c r="I19" s="18">
        <v>243.22</v>
      </c>
      <c r="J19" s="12" t="s">
        <v>1290</v>
      </c>
      <c r="K19" s="18">
        <v>49</v>
      </c>
      <c r="L19" s="18">
        <v>201.4636954</v>
      </c>
      <c r="M19" s="18">
        <v>49</v>
      </c>
      <c r="N19" s="18">
        <v>201.4636954</v>
      </c>
      <c r="O19" s="12" t="s">
        <v>1291</v>
      </c>
      <c r="P19" s="12" t="s">
        <v>1292</v>
      </c>
      <c r="Q19" s="12" t="s">
        <v>1154</v>
      </c>
      <c r="R19" s="12" t="s">
        <v>1155</v>
      </c>
      <c r="S19" s="20" t="s">
        <v>1293</v>
      </c>
      <c r="T19" s="21">
        <v>-2.396</v>
      </c>
      <c r="U19" s="21">
        <v>3</v>
      </c>
      <c r="V19" s="21">
        <v>4</v>
      </c>
      <c r="W19" s="21">
        <v>2</v>
      </c>
    </row>
    <row r="20" s="2" customFormat="1" ht="15.75" spans="1:23">
      <c r="A20" s="10" t="s">
        <v>186</v>
      </c>
      <c r="B20" s="10" t="s">
        <v>206</v>
      </c>
      <c r="C20" s="11" t="s">
        <v>1294</v>
      </c>
      <c r="D20" s="11" t="s">
        <v>1145</v>
      </c>
      <c r="E20" s="12"/>
      <c r="F20" s="12" t="s">
        <v>1177</v>
      </c>
      <c r="G20" s="12" t="s">
        <v>1295</v>
      </c>
      <c r="H20" s="13" t="s">
        <v>1296</v>
      </c>
      <c r="I20" s="18">
        <v>180.16</v>
      </c>
      <c r="J20" s="12" t="s">
        <v>1297</v>
      </c>
      <c r="K20" s="18">
        <v>36</v>
      </c>
      <c r="L20" s="18">
        <v>199.8223801</v>
      </c>
      <c r="M20" s="18">
        <v>36</v>
      </c>
      <c r="N20" s="18">
        <v>199.8223801</v>
      </c>
      <c r="O20" s="12" t="s">
        <v>1298</v>
      </c>
      <c r="P20" s="12" t="s">
        <v>1299</v>
      </c>
      <c r="Q20" s="12" t="s">
        <v>1154</v>
      </c>
      <c r="R20" s="12" t="s">
        <v>1300</v>
      </c>
      <c r="S20" s="20" t="s">
        <v>1301</v>
      </c>
      <c r="T20" s="21">
        <v>-2.791</v>
      </c>
      <c r="U20" s="21">
        <v>1</v>
      </c>
      <c r="V20" s="21">
        <v>5</v>
      </c>
      <c r="W20" s="21">
        <v>5</v>
      </c>
    </row>
    <row r="21" s="2" customFormat="1" ht="15.75" spans="1:23">
      <c r="A21" s="10" t="s">
        <v>268</v>
      </c>
      <c r="B21" s="10" t="s">
        <v>287</v>
      </c>
      <c r="C21" s="11" t="s">
        <v>1302</v>
      </c>
      <c r="D21" s="11" t="s">
        <v>1145</v>
      </c>
      <c r="E21" s="12" t="s">
        <v>1177</v>
      </c>
      <c r="F21" s="12" t="s">
        <v>1177</v>
      </c>
      <c r="G21" s="12" t="s">
        <v>1303</v>
      </c>
      <c r="H21" s="13" t="s">
        <v>1304</v>
      </c>
      <c r="I21" s="18">
        <v>150.13</v>
      </c>
      <c r="J21" s="12" t="s">
        <v>1305</v>
      </c>
      <c r="K21" s="18">
        <v>30</v>
      </c>
      <c r="L21" s="18">
        <v>199.8268168</v>
      </c>
      <c r="M21" s="18">
        <v>30</v>
      </c>
      <c r="N21" s="18">
        <v>199.8268168</v>
      </c>
      <c r="O21" s="12" t="s">
        <v>1306</v>
      </c>
      <c r="P21" s="12" t="s">
        <v>1307</v>
      </c>
      <c r="Q21" s="12" t="s">
        <v>1154</v>
      </c>
      <c r="R21" s="12" t="s">
        <v>1155</v>
      </c>
      <c r="S21" s="20" t="s">
        <v>1308</v>
      </c>
      <c r="T21" s="21">
        <v>-2.28</v>
      </c>
      <c r="U21" s="21">
        <v>1</v>
      </c>
      <c r="V21" s="21">
        <v>4</v>
      </c>
      <c r="W21" s="21">
        <v>4</v>
      </c>
    </row>
    <row r="22" s="2" customFormat="1" ht="15.75" spans="1:23">
      <c r="A22" s="10" t="s">
        <v>348</v>
      </c>
      <c r="B22" s="10" t="s">
        <v>368</v>
      </c>
      <c r="C22" s="11" t="s">
        <v>1309</v>
      </c>
      <c r="D22" s="11" t="s">
        <v>1145</v>
      </c>
      <c r="E22" s="12" t="s">
        <v>1177</v>
      </c>
      <c r="F22" s="12" t="s">
        <v>1177</v>
      </c>
      <c r="G22" s="12" t="s">
        <v>1310</v>
      </c>
      <c r="H22" s="13" t="s">
        <v>1161</v>
      </c>
      <c r="I22" s="18">
        <v>203.24</v>
      </c>
      <c r="J22" s="12" t="s">
        <v>1311</v>
      </c>
      <c r="K22" s="18">
        <v>41</v>
      </c>
      <c r="L22" s="18">
        <v>201.7319425</v>
      </c>
      <c r="M22" s="18" t="s">
        <v>1151</v>
      </c>
      <c r="N22" s="18"/>
      <c r="O22" s="12" t="s">
        <v>1312</v>
      </c>
      <c r="P22" s="12" t="s">
        <v>1313</v>
      </c>
      <c r="Q22" s="12" t="s">
        <v>1154</v>
      </c>
      <c r="R22" s="12" t="s">
        <v>1155</v>
      </c>
      <c r="S22" s="20" t="s">
        <v>1314</v>
      </c>
      <c r="T22" s="21">
        <v>2.7</v>
      </c>
      <c r="U22" s="21">
        <v>1</v>
      </c>
      <c r="V22" s="21">
        <v>1</v>
      </c>
      <c r="W22" s="21">
        <v>4</v>
      </c>
    </row>
    <row r="23" s="2" customFormat="1" ht="15.75" spans="1:23">
      <c r="A23" s="10" t="s">
        <v>430</v>
      </c>
      <c r="B23" s="10" t="s">
        <v>450</v>
      </c>
      <c r="C23" s="11" t="s">
        <v>1315</v>
      </c>
      <c r="D23" s="11" t="s">
        <v>1145</v>
      </c>
      <c r="E23" s="12" t="s">
        <v>1177</v>
      </c>
      <c r="F23" s="12" t="s">
        <v>1177</v>
      </c>
      <c r="G23" s="12" t="s">
        <v>1316</v>
      </c>
      <c r="H23" s="13" t="s">
        <v>1204</v>
      </c>
      <c r="I23" s="18">
        <v>392.57</v>
      </c>
      <c r="J23" s="12" t="s">
        <v>1317</v>
      </c>
      <c r="K23" s="18">
        <v>78</v>
      </c>
      <c r="L23" s="18">
        <v>198.6906794</v>
      </c>
      <c r="M23" s="18" t="s">
        <v>1151</v>
      </c>
      <c r="N23" s="18"/>
      <c r="O23" s="12" t="s">
        <v>1318</v>
      </c>
      <c r="P23" s="12" t="s">
        <v>1182</v>
      </c>
      <c r="Q23" s="12" t="s">
        <v>1154</v>
      </c>
      <c r="R23" s="12" t="s">
        <v>1319</v>
      </c>
      <c r="S23" s="20" t="s">
        <v>1320</v>
      </c>
      <c r="T23" s="21">
        <v>4.014</v>
      </c>
      <c r="U23" s="21">
        <v>1</v>
      </c>
      <c r="V23" s="21">
        <v>2</v>
      </c>
      <c r="W23" s="21">
        <v>4</v>
      </c>
    </row>
    <row r="24" s="2" customFormat="1" ht="15.75" spans="1:23">
      <c r="A24" s="10" t="s">
        <v>512</v>
      </c>
      <c r="B24" s="10" t="s">
        <v>532</v>
      </c>
      <c r="C24" s="11" t="s">
        <v>1321</v>
      </c>
      <c r="D24" s="11" t="s">
        <v>1145</v>
      </c>
      <c r="E24" s="12" t="s">
        <v>1177</v>
      </c>
      <c r="F24" s="12" t="s">
        <v>1177</v>
      </c>
      <c r="G24" s="12" t="s">
        <v>1322</v>
      </c>
      <c r="H24" s="13" t="s">
        <v>1304</v>
      </c>
      <c r="I24" s="18">
        <v>156.1</v>
      </c>
      <c r="J24" s="12" t="s">
        <v>1323</v>
      </c>
      <c r="K24" s="18">
        <v>2</v>
      </c>
      <c r="L24" s="18">
        <v>12.81229981</v>
      </c>
      <c r="M24" s="18" t="s">
        <v>1151</v>
      </c>
      <c r="N24" s="18"/>
      <c r="O24" s="12" t="s">
        <v>1324</v>
      </c>
      <c r="P24" s="12" t="s">
        <v>1325</v>
      </c>
      <c r="Q24" s="12" t="s">
        <v>1154</v>
      </c>
      <c r="R24" s="12" t="s">
        <v>1155</v>
      </c>
      <c r="S24" s="20" t="s">
        <v>1326</v>
      </c>
      <c r="T24" s="21">
        <v>-1.152</v>
      </c>
      <c r="U24" s="21">
        <v>3</v>
      </c>
      <c r="V24" s="21">
        <v>2</v>
      </c>
      <c r="W24" s="21">
        <v>1</v>
      </c>
    </row>
    <row r="25" s="2" customFormat="1" ht="15.75" spans="1:23">
      <c r="A25" s="10" t="s">
        <v>592</v>
      </c>
      <c r="B25" s="10" t="s">
        <v>612</v>
      </c>
      <c r="C25" s="11" t="s">
        <v>1327</v>
      </c>
      <c r="D25" s="11" t="s">
        <v>1145</v>
      </c>
      <c r="E25" s="12" t="s">
        <v>1328</v>
      </c>
      <c r="F25" s="12" t="s">
        <v>1147</v>
      </c>
      <c r="G25" s="12" t="s">
        <v>1329</v>
      </c>
      <c r="H25" s="13" t="s">
        <v>1204</v>
      </c>
      <c r="I25" s="18">
        <v>167.21</v>
      </c>
      <c r="J25" s="12" t="s">
        <v>1330</v>
      </c>
      <c r="K25" s="18">
        <v>33</v>
      </c>
      <c r="L25" s="18">
        <v>197.3566174</v>
      </c>
      <c r="M25" s="18" t="s">
        <v>1151</v>
      </c>
      <c r="N25" s="18"/>
      <c r="O25" s="12" t="s">
        <v>1331</v>
      </c>
      <c r="P25" s="12" t="s">
        <v>1332</v>
      </c>
      <c r="Q25" s="12" t="s">
        <v>1154</v>
      </c>
      <c r="R25" s="12" t="s">
        <v>1333</v>
      </c>
      <c r="S25" s="20" t="s">
        <v>1334</v>
      </c>
      <c r="T25" s="21">
        <v>0.615</v>
      </c>
      <c r="U25" s="21">
        <v>0</v>
      </c>
      <c r="V25" s="21">
        <v>3</v>
      </c>
      <c r="W25" s="21">
        <v>3</v>
      </c>
    </row>
    <row r="26" s="2" customFormat="1" ht="15.75" spans="1:23">
      <c r="A26" s="10" t="s">
        <v>26</v>
      </c>
      <c r="B26" s="10" t="s">
        <v>46</v>
      </c>
      <c r="C26" s="11" t="s">
        <v>1335</v>
      </c>
      <c r="D26" s="11" t="s">
        <v>1145</v>
      </c>
      <c r="E26" s="12" t="s">
        <v>1177</v>
      </c>
      <c r="F26" s="12" t="s">
        <v>1177</v>
      </c>
      <c r="G26" s="12" t="s">
        <v>1336</v>
      </c>
      <c r="H26" s="13" t="s">
        <v>1337</v>
      </c>
      <c r="I26" s="18">
        <v>220.22</v>
      </c>
      <c r="J26" s="12" t="s">
        <v>1338</v>
      </c>
      <c r="K26" s="18">
        <v>44</v>
      </c>
      <c r="L26" s="18">
        <v>199.8001998</v>
      </c>
      <c r="M26" s="18">
        <v>4</v>
      </c>
      <c r="N26" s="18">
        <v>18.16365453</v>
      </c>
      <c r="O26" s="12" t="s">
        <v>1339</v>
      </c>
      <c r="P26" s="12" t="s">
        <v>1340</v>
      </c>
      <c r="Q26" s="12" t="s">
        <v>1154</v>
      </c>
      <c r="R26" s="12" t="s">
        <v>1341</v>
      </c>
      <c r="S26" s="20" t="s">
        <v>1342</v>
      </c>
      <c r="T26" s="21">
        <v>-1.554</v>
      </c>
      <c r="U26" s="21">
        <v>1</v>
      </c>
      <c r="V26" s="21">
        <v>3</v>
      </c>
      <c r="W26" s="21">
        <v>3</v>
      </c>
    </row>
    <row r="27" s="2" customFormat="1" ht="15.75" spans="1:23">
      <c r="A27" s="10" t="s">
        <v>108</v>
      </c>
      <c r="B27" s="10" t="s">
        <v>127</v>
      </c>
      <c r="C27" s="11" t="s">
        <v>1343</v>
      </c>
      <c r="D27" s="11" t="s">
        <v>1145</v>
      </c>
      <c r="E27" s="12" t="s">
        <v>1177</v>
      </c>
      <c r="F27" s="12" t="s">
        <v>1177</v>
      </c>
      <c r="G27" s="12" t="s">
        <v>1344</v>
      </c>
      <c r="H27" s="13" t="s">
        <v>1289</v>
      </c>
      <c r="I27" s="18">
        <v>161.2</v>
      </c>
      <c r="J27" s="12" t="s">
        <v>1345</v>
      </c>
      <c r="K27" s="18">
        <v>12</v>
      </c>
      <c r="L27" s="18">
        <v>74.44168734</v>
      </c>
      <c r="M27" s="18">
        <v>32</v>
      </c>
      <c r="N27" s="18">
        <v>198.5111663</v>
      </c>
      <c r="O27" s="12" t="s">
        <v>1346</v>
      </c>
      <c r="P27" s="12" t="s">
        <v>1347</v>
      </c>
      <c r="Q27" s="12" t="s">
        <v>1348</v>
      </c>
      <c r="R27" s="12" t="s">
        <v>1349</v>
      </c>
      <c r="S27" s="20" t="s">
        <v>1350</v>
      </c>
      <c r="T27" s="21">
        <v>-3.29</v>
      </c>
      <c r="U27" s="21">
        <v>0</v>
      </c>
      <c r="V27" s="21">
        <v>1</v>
      </c>
      <c r="W27" s="21">
        <v>4</v>
      </c>
    </row>
    <row r="28" s="2" customFormat="1" ht="15.75" spans="1:23">
      <c r="A28" s="10" t="s">
        <v>188</v>
      </c>
      <c r="B28" s="10" t="s">
        <v>208</v>
      </c>
      <c r="C28" s="11" t="s">
        <v>1351</v>
      </c>
      <c r="D28" s="11" t="s">
        <v>1145</v>
      </c>
      <c r="E28" s="12" t="s">
        <v>1177</v>
      </c>
      <c r="F28" s="12" t="s">
        <v>1177</v>
      </c>
      <c r="G28" s="12" t="s">
        <v>1352</v>
      </c>
      <c r="H28" s="13" t="s">
        <v>1353</v>
      </c>
      <c r="I28" s="18">
        <v>182.17</v>
      </c>
      <c r="J28" s="12" t="s">
        <v>1354</v>
      </c>
      <c r="K28" s="18">
        <v>36</v>
      </c>
      <c r="L28" s="18">
        <v>197.6176099</v>
      </c>
      <c r="M28" s="18">
        <v>36</v>
      </c>
      <c r="N28" s="18">
        <v>197.6176099</v>
      </c>
      <c r="O28" s="12" t="s">
        <v>1355</v>
      </c>
      <c r="P28" s="12" t="s">
        <v>1356</v>
      </c>
      <c r="Q28" s="12" t="s">
        <v>1154</v>
      </c>
      <c r="R28" s="12" t="s">
        <v>1357</v>
      </c>
      <c r="S28" s="20" t="s">
        <v>1358</v>
      </c>
      <c r="T28" s="21">
        <v>-2.941</v>
      </c>
      <c r="U28" s="21">
        <v>0</v>
      </c>
      <c r="V28" s="21">
        <v>6</v>
      </c>
      <c r="W28" s="21">
        <v>5</v>
      </c>
    </row>
    <row r="29" s="2" customFormat="1" ht="15.75" spans="1:23">
      <c r="A29" s="10" t="s">
        <v>270</v>
      </c>
      <c r="B29" s="10" t="s">
        <v>289</v>
      </c>
      <c r="C29" s="11" t="s">
        <v>1359</v>
      </c>
      <c r="D29" s="11" t="s">
        <v>1145</v>
      </c>
      <c r="E29" s="12" t="s">
        <v>1177</v>
      </c>
      <c r="F29" s="12" t="s">
        <v>1177</v>
      </c>
      <c r="G29" s="12" t="s">
        <v>1360</v>
      </c>
      <c r="H29" s="13" t="s">
        <v>1304</v>
      </c>
      <c r="I29" s="18">
        <v>283.24</v>
      </c>
      <c r="J29" s="12" t="s">
        <v>1361</v>
      </c>
      <c r="K29" s="18">
        <v>56</v>
      </c>
      <c r="L29" s="18">
        <v>197.7121875</v>
      </c>
      <c r="M29" s="18" t="s">
        <v>1151</v>
      </c>
      <c r="N29" s="18"/>
      <c r="O29" s="12" t="s">
        <v>1362</v>
      </c>
      <c r="P29" s="12" t="s">
        <v>1363</v>
      </c>
      <c r="Q29" s="12" t="s">
        <v>1154</v>
      </c>
      <c r="R29" s="12" t="s">
        <v>1155</v>
      </c>
      <c r="S29" s="20" t="s">
        <v>1364</v>
      </c>
      <c r="T29" s="21">
        <v>-2.38</v>
      </c>
      <c r="U29" s="21">
        <v>4</v>
      </c>
      <c r="V29" s="21">
        <v>5</v>
      </c>
      <c r="W29" s="21">
        <v>2</v>
      </c>
    </row>
    <row r="30" s="2" customFormat="1" ht="15.75" spans="1:23">
      <c r="A30" s="10" t="s">
        <v>350</v>
      </c>
      <c r="B30" s="10" t="s">
        <v>370</v>
      </c>
      <c r="C30" s="11" t="s">
        <v>1365</v>
      </c>
      <c r="D30" s="11" t="s">
        <v>1145</v>
      </c>
      <c r="E30" s="12" t="s">
        <v>1177</v>
      </c>
      <c r="F30" s="12" t="s">
        <v>1177</v>
      </c>
      <c r="G30" s="12" t="s">
        <v>1366</v>
      </c>
      <c r="H30" s="13" t="s">
        <v>1187</v>
      </c>
      <c r="I30" s="18">
        <v>268.23</v>
      </c>
      <c r="J30" s="12" t="s">
        <v>1367</v>
      </c>
      <c r="K30" s="18">
        <v>53</v>
      </c>
      <c r="L30" s="18">
        <v>197.5916191</v>
      </c>
      <c r="M30" s="18">
        <v>47</v>
      </c>
      <c r="N30" s="18">
        <v>175.2227566</v>
      </c>
      <c r="O30" s="12" t="s">
        <v>1368</v>
      </c>
      <c r="P30" s="12" t="s">
        <v>1369</v>
      </c>
      <c r="Q30" s="12" t="s">
        <v>1154</v>
      </c>
      <c r="R30" s="12" t="s">
        <v>1370</v>
      </c>
      <c r="S30" s="20" t="s">
        <v>1371</v>
      </c>
      <c r="T30" s="21">
        <v>-2.249</v>
      </c>
      <c r="U30" s="21">
        <v>4</v>
      </c>
      <c r="V30" s="21">
        <v>4</v>
      </c>
      <c r="W30" s="21">
        <v>2</v>
      </c>
    </row>
    <row r="31" s="2" customFormat="1" ht="15.75" spans="1:23">
      <c r="A31" s="10" t="s">
        <v>432</v>
      </c>
      <c r="B31" s="10" t="s">
        <v>452</v>
      </c>
      <c r="C31" s="11" t="s">
        <v>1372</v>
      </c>
      <c r="D31" s="11" t="s">
        <v>1145</v>
      </c>
      <c r="E31" s="12" t="s">
        <v>1201</v>
      </c>
      <c r="F31" s="12" t="s">
        <v>1202</v>
      </c>
      <c r="G31" s="12" t="s">
        <v>1373</v>
      </c>
      <c r="H31" s="13" t="s">
        <v>1204</v>
      </c>
      <c r="I31" s="18">
        <v>288.39</v>
      </c>
      <c r="J31" s="12" t="s">
        <v>1374</v>
      </c>
      <c r="K31" s="18">
        <v>57</v>
      </c>
      <c r="L31" s="18">
        <v>197.649017</v>
      </c>
      <c r="M31" s="18" t="s">
        <v>1151</v>
      </c>
      <c r="N31" s="18"/>
      <c r="O31" s="12" t="s">
        <v>1375</v>
      </c>
      <c r="P31" s="12" t="s">
        <v>1376</v>
      </c>
      <c r="Q31" s="12" t="s">
        <v>1154</v>
      </c>
      <c r="R31" s="12" t="s">
        <v>1377</v>
      </c>
      <c r="S31" s="20" t="s">
        <v>1378</v>
      </c>
      <c r="T31" s="21">
        <v>2.871</v>
      </c>
      <c r="U31" s="21">
        <v>0</v>
      </c>
      <c r="V31" s="21">
        <v>3</v>
      </c>
      <c r="W31" s="21">
        <v>0</v>
      </c>
    </row>
    <row r="32" s="2" customFormat="1" ht="15.75" spans="1:23">
      <c r="A32" s="10" t="s">
        <v>514</v>
      </c>
      <c r="B32" s="10" t="s">
        <v>534</v>
      </c>
      <c r="C32" s="11" t="s">
        <v>1379</v>
      </c>
      <c r="D32" s="11" t="s">
        <v>1145</v>
      </c>
      <c r="E32" s="12" t="s">
        <v>1328</v>
      </c>
      <c r="F32" s="12" t="s">
        <v>1380</v>
      </c>
      <c r="G32" s="12" t="s">
        <v>1381</v>
      </c>
      <c r="H32" s="13" t="s">
        <v>1258</v>
      </c>
      <c r="I32" s="18">
        <v>183.2</v>
      </c>
      <c r="J32" s="12" t="s">
        <v>1382</v>
      </c>
      <c r="K32" s="18">
        <v>4</v>
      </c>
      <c r="L32" s="18">
        <v>21.83406114</v>
      </c>
      <c r="M32" s="18" t="s">
        <v>1151</v>
      </c>
      <c r="N32" s="18"/>
      <c r="O32" s="12" t="s">
        <v>1383</v>
      </c>
      <c r="P32" s="12" t="s">
        <v>1384</v>
      </c>
      <c r="Q32" s="12" t="s">
        <v>1154</v>
      </c>
      <c r="R32" s="12" t="s">
        <v>1385</v>
      </c>
      <c r="S32" s="20" t="s">
        <v>1386</v>
      </c>
      <c r="T32" s="21">
        <v>0.372</v>
      </c>
      <c r="U32" s="21">
        <v>0</v>
      </c>
      <c r="V32" s="21">
        <v>4</v>
      </c>
      <c r="W32" s="21">
        <v>3</v>
      </c>
    </row>
    <row r="33" s="2" customFormat="1" ht="15.75" spans="1:23">
      <c r="A33" s="10" t="s">
        <v>594</v>
      </c>
      <c r="B33" s="10" t="s">
        <v>614</v>
      </c>
      <c r="C33" s="11" t="s">
        <v>1387</v>
      </c>
      <c r="D33" s="11" t="s">
        <v>1145</v>
      </c>
      <c r="E33" s="12" t="s">
        <v>1388</v>
      </c>
      <c r="F33" s="12" t="s">
        <v>1380</v>
      </c>
      <c r="G33" s="12" t="s">
        <v>1389</v>
      </c>
      <c r="H33" s="13" t="s">
        <v>1337</v>
      </c>
      <c r="I33" s="18">
        <v>189.64</v>
      </c>
      <c r="J33" s="12" t="s">
        <v>1390</v>
      </c>
      <c r="K33" s="18">
        <v>38</v>
      </c>
      <c r="L33" s="18">
        <v>200.3796667</v>
      </c>
      <c r="M33" s="18">
        <v>38</v>
      </c>
      <c r="N33" s="18">
        <v>200.3796667</v>
      </c>
      <c r="O33" s="12" t="s">
        <v>1391</v>
      </c>
      <c r="P33" s="12" t="s">
        <v>1392</v>
      </c>
      <c r="Q33" s="12" t="s">
        <v>1393</v>
      </c>
      <c r="R33" s="12" t="s">
        <v>1155</v>
      </c>
      <c r="S33" s="20" t="s">
        <v>1394</v>
      </c>
      <c r="T33" s="21">
        <v>1.155</v>
      </c>
      <c r="U33" s="21">
        <v>0</v>
      </c>
      <c r="V33" s="21">
        <v>3</v>
      </c>
      <c r="W33" s="21">
        <v>2</v>
      </c>
    </row>
    <row r="34" s="2" customFormat="1" ht="15.75" spans="1:23">
      <c r="A34" s="10" t="s">
        <v>28</v>
      </c>
      <c r="B34" s="10" t="s">
        <v>48</v>
      </c>
      <c r="C34" s="11" t="s">
        <v>1395</v>
      </c>
      <c r="D34" s="11" t="s">
        <v>1145</v>
      </c>
      <c r="E34" s="12" t="s">
        <v>1210</v>
      </c>
      <c r="F34" s="12" t="s">
        <v>1202</v>
      </c>
      <c r="G34" s="12" t="s">
        <v>1396</v>
      </c>
      <c r="H34" s="13" t="s">
        <v>1204</v>
      </c>
      <c r="I34" s="18">
        <v>402.48</v>
      </c>
      <c r="J34" s="12" t="s">
        <v>1397</v>
      </c>
      <c r="K34" s="18">
        <v>7</v>
      </c>
      <c r="L34" s="18">
        <v>17.39216855</v>
      </c>
      <c r="M34" s="18" t="s">
        <v>1151</v>
      </c>
      <c r="N34" s="18"/>
      <c r="O34" s="12" t="s">
        <v>1398</v>
      </c>
      <c r="P34" s="12" t="s">
        <v>1399</v>
      </c>
      <c r="Q34" s="12" t="s">
        <v>1154</v>
      </c>
      <c r="R34" s="12" t="s">
        <v>1400</v>
      </c>
      <c r="S34" s="20" t="s">
        <v>1401</v>
      </c>
      <c r="T34" s="21">
        <v>1.619</v>
      </c>
      <c r="U34" s="21">
        <v>5</v>
      </c>
      <c r="V34" s="21">
        <v>0</v>
      </c>
      <c r="W34" s="21">
        <v>4</v>
      </c>
    </row>
    <row r="35" s="2" customFormat="1" ht="15.75" spans="1:23">
      <c r="A35" s="10" t="s">
        <v>110</v>
      </c>
      <c r="B35" s="10" t="s">
        <v>129</v>
      </c>
      <c r="C35" s="11" t="s">
        <v>1402</v>
      </c>
      <c r="D35" s="11" t="s">
        <v>1145</v>
      </c>
      <c r="E35" s="12" t="s">
        <v>1328</v>
      </c>
      <c r="F35" s="12" t="s">
        <v>1380</v>
      </c>
      <c r="G35" s="12" t="s">
        <v>1403</v>
      </c>
      <c r="H35" s="13" t="s">
        <v>1204</v>
      </c>
      <c r="I35" s="18">
        <v>247.72</v>
      </c>
      <c r="J35" s="12" t="s">
        <v>1404</v>
      </c>
      <c r="K35" s="18">
        <v>50</v>
      </c>
      <c r="L35" s="18">
        <v>201.840788</v>
      </c>
      <c r="M35" s="18">
        <v>50</v>
      </c>
      <c r="N35" s="18">
        <v>201.840788</v>
      </c>
      <c r="O35" s="12" t="s">
        <v>1405</v>
      </c>
      <c r="P35" s="12" t="s">
        <v>1406</v>
      </c>
      <c r="Q35" s="12" t="s">
        <v>1393</v>
      </c>
      <c r="R35" s="12" t="s">
        <v>1407</v>
      </c>
      <c r="S35" s="20" t="s">
        <v>1408</v>
      </c>
      <c r="T35" s="21">
        <v>1.481</v>
      </c>
      <c r="U35" s="21">
        <v>0</v>
      </c>
      <c r="V35" s="21">
        <v>4</v>
      </c>
      <c r="W35" s="21">
        <v>4</v>
      </c>
    </row>
    <row r="36" s="2" customFormat="1" ht="15.75" spans="1:23">
      <c r="A36" s="10" t="s">
        <v>190</v>
      </c>
      <c r="B36" s="10" t="s">
        <v>210</v>
      </c>
      <c r="C36" s="11" t="s">
        <v>1409</v>
      </c>
      <c r="D36" s="11" t="s">
        <v>1145</v>
      </c>
      <c r="E36" s="12" t="s">
        <v>1201</v>
      </c>
      <c r="F36" s="12" t="s">
        <v>1202</v>
      </c>
      <c r="G36" s="12" t="s">
        <v>1410</v>
      </c>
      <c r="H36" s="13" t="s">
        <v>1411</v>
      </c>
      <c r="I36" s="18">
        <v>386.52</v>
      </c>
      <c r="J36" s="12" t="s">
        <v>1412</v>
      </c>
      <c r="K36" s="18">
        <v>12</v>
      </c>
      <c r="L36" s="18">
        <v>31.04625893</v>
      </c>
      <c r="M36" s="18" t="s">
        <v>1151</v>
      </c>
      <c r="N36" s="18"/>
      <c r="O36" s="12" t="s">
        <v>1413</v>
      </c>
      <c r="P36" s="12" t="s">
        <v>1414</v>
      </c>
      <c r="Q36" s="12" t="s">
        <v>1415</v>
      </c>
      <c r="R36" s="12" t="s">
        <v>1416</v>
      </c>
      <c r="S36" s="20" t="s">
        <v>1417</v>
      </c>
      <c r="T36" s="21">
        <v>3.755</v>
      </c>
      <c r="U36" s="21">
        <v>4</v>
      </c>
      <c r="V36" s="21">
        <v>0</v>
      </c>
      <c r="W36" s="21">
        <v>3</v>
      </c>
    </row>
    <row r="37" s="2" customFormat="1" ht="15.75" spans="1:23">
      <c r="A37" s="10" t="s">
        <v>272</v>
      </c>
      <c r="B37" s="10" t="s">
        <v>291</v>
      </c>
      <c r="C37" s="11" t="s">
        <v>1418</v>
      </c>
      <c r="D37" s="11" t="s">
        <v>1145</v>
      </c>
      <c r="E37" s="12" t="s">
        <v>1328</v>
      </c>
      <c r="F37" s="12" t="s">
        <v>1147</v>
      </c>
      <c r="G37" s="12" t="s">
        <v>1419</v>
      </c>
      <c r="H37" s="13" t="s">
        <v>1204</v>
      </c>
      <c r="I37" s="18">
        <v>203.67</v>
      </c>
      <c r="J37" s="12" t="s">
        <v>1420</v>
      </c>
      <c r="K37" s="18">
        <v>41</v>
      </c>
      <c r="L37" s="18">
        <v>201.3060343</v>
      </c>
      <c r="M37" s="18">
        <v>41</v>
      </c>
      <c r="N37" s="18">
        <v>201.3060343</v>
      </c>
      <c r="O37" s="12" t="s">
        <v>1421</v>
      </c>
      <c r="P37" s="12" t="s">
        <v>1422</v>
      </c>
      <c r="Q37" s="12" t="s">
        <v>1393</v>
      </c>
      <c r="R37" s="12" t="s">
        <v>1423</v>
      </c>
      <c r="S37" s="20" t="s">
        <v>1424</v>
      </c>
      <c r="T37" s="21">
        <v>0.997</v>
      </c>
      <c r="U37" s="21">
        <v>0</v>
      </c>
      <c r="V37" s="21">
        <v>3</v>
      </c>
      <c r="W37" s="21">
        <v>3</v>
      </c>
    </row>
    <row r="38" s="2" customFormat="1" ht="15.75" spans="1:23">
      <c r="A38" s="10" t="s">
        <v>352</v>
      </c>
      <c r="B38" s="10" t="s">
        <v>372</v>
      </c>
      <c r="C38" s="11" t="s">
        <v>1425</v>
      </c>
      <c r="D38" s="11" t="s">
        <v>1145</v>
      </c>
      <c r="E38" s="12" t="s">
        <v>1177</v>
      </c>
      <c r="F38" s="12" t="s">
        <v>1177</v>
      </c>
      <c r="G38" s="12" t="s">
        <v>1426</v>
      </c>
      <c r="H38" s="13" t="s">
        <v>1427</v>
      </c>
      <c r="I38" s="18">
        <v>776.87</v>
      </c>
      <c r="J38" s="12" t="s">
        <v>1428</v>
      </c>
      <c r="K38" s="18">
        <v>100</v>
      </c>
      <c r="L38" s="18">
        <v>128.7216651</v>
      </c>
      <c r="M38" s="18" t="s">
        <v>1151</v>
      </c>
      <c r="N38" s="18"/>
      <c r="O38" s="12" t="s">
        <v>1429</v>
      </c>
      <c r="P38" s="12" t="s">
        <v>1430</v>
      </c>
      <c r="Q38" s="12" t="s">
        <v>1154</v>
      </c>
      <c r="R38" s="12" t="s">
        <v>1431</v>
      </c>
      <c r="S38" s="20" t="s">
        <v>1432</v>
      </c>
      <c r="T38" s="21">
        <v>2.026</v>
      </c>
      <c r="U38" s="21">
        <v>2</v>
      </c>
      <c r="V38" s="21">
        <v>2</v>
      </c>
      <c r="W38" s="21">
        <v>5</v>
      </c>
    </row>
    <row r="39" s="2" customFormat="1" ht="15.75" spans="1:23">
      <c r="A39" s="10" t="s">
        <v>434</v>
      </c>
      <c r="B39" s="10" t="s">
        <v>454</v>
      </c>
      <c r="C39" s="11" t="s">
        <v>1433</v>
      </c>
      <c r="D39" s="11" t="s">
        <v>1145</v>
      </c>
      <c r="E39" s="12" t="s">
        <v>1434</v>
      </c>
      <c r="F39" s="12" t="s">
        <v>1202</v>
      </c>
      <c r="G39" s="12" t="s">
        <v>1435</v>
      </c>
      <c r="H39" s="13" t="s">
        <v>1226</v>
      </c>
      <c r="I39" s="18">
        <v>288.43</v>
      </c>
      <c r="J39" s="12" t="s">
        <v>1436</v>
      </c>
      <c r="K39" s="18">
        <v>57</v>
      </c>
      <c r="L39" s="18">
        <v>197.6216066</v>
      </c>
      <c r="M39" s="18" t="s">
        <v>1151</v>
      </c>
      <c r="N39" s="18"/>
      <c r="O39" s="12" t="s">
        <v>1437</v>
      </c>
      <c r="P39" s="12" t="s">
        <v>1438</v>
      </c>
      <c r="Q39" s="12" t="s">
        <v>1154</v>
      </c>
      <c r="R39" s="12" t="s">
        <v>1155</v>
      </c>
      <c r="S39" s="20" t="s">
        <v>1439</v>
      </c>
      <c r="T39" s="21">
        <v>3.338</v>
      </c>
      <c r="U39" s="21">
        <v>1</v>
      </c>
      <c r="V39" s="21">
        <v>1</v>
      </c>
      <c r="W39" s="21">
        <v>0</v>
      </c>
    </row>
    <row r="40" s="2" customFormat="1" ht="15.75" spans="1:23">
      <c r="A40" s="10" t="s">
        <v>516</v>
      </c>
      <c r="B40" s="10" t="s">
        <v>536</v>
      </c>
      <c r="C40" s="11" t="s">
        <v>1440</v>
      </c>
      <c r="D40" s="11" t="s">
        <v>1145</v>
      </c>
      <c r="E40" s="12" t="s">
        <v>1441</v>
      </c>
      <c r="F40" s="12" t="s">
        <v>1442</v>
      </c>
      <c r="G40" s="12" t="s">
        <v>1443</v>
      </c>
      <c r="H40" s="13" t="s">
        <v>1337</v>
      </c>
      <c r="I40" s="18">
        <v>152.15</v>
      </c>
      <c r="J40" s="12" t="s">
        <v>1444</v>
      </c>
      <c r="K40" s="18">
        <v>30</v>
      </c>
      <c r="L40" s="18">
        <v>197.1738416</v>
      </c>
      <c r="M40" s="18">
        <v>30</v>
      </c>
      <c r="N40" s="18">
        <v>197.1738416</v>
      </c>
      <c r="O40" s="12" t="s">
        <v>1445</v>
      </c>
      <c r="P40" s="12" t="s">
        <v>1446</v>
      </c>
      <c r="Q40" s="12" t="s">
        <v>1154</v>
      </c>
      <c r="R40" s="12" t="s">
        <v>1447</v>
      </c>
      <c r="S40" s="20" t="s">
        <v>1448</v>
      </c>
      <c r="T40" s="21">
        <v>-2.43</v>
      </c>
      <c r="U40" s="21">
        <v>0</v>
      </c>
      <c r="V40" s="21">
        <v>5</v>
      </c>
      <c r="W40" s="21">
        <v>4</v>
      </c>
    </row>
    <row r="41" s="2" customFormat="1" ht="15.75" spans="1:23">
      <c r="A41" s="10" t="s">
        <v>596</v>
      </c>
      <c r="B41" s="10" t="s">
        <v>616</v>
      </c>
      <c r="C41" s="11" t="s">
        <v>1449</v>
      </c>
      <c r="D41" s="11" t="s">
        <v>1145</v>
      </c>
      <c r="E41" s="12" t="s">
        <v>1450</v>
      </c>
      <c r="F41" s="12" t="s">
        <v>1451</v>
      </c>
      <c r="G41" s="12" t="s">
        <v>1452</v>
      </c>
      <c r="H41" s="13" t="s">
        <v>1204</v>
      </c>
      <c r="I41" s="18">
        <v>149.15</v>
      </c>
      <c r="J41" s="12" t="s">
        <v>1453</v>
      </c>
      <c r="K41" s="18">
        <v>3</v>
      </c>
      <c r="L41" s="18">
        <v>20.11397922</v>
      </c>
      <c r="M41" s="18">
        <v>10</v>
      </c>
      <c r="N41" s="18">
        <v>67.04659739</v>
      </c>
      <c r="O41" s="12" t="s">
        <v>1454</v>
      </c>
      <c r="P41" s="12" t="s">
        <v>1455</v>
      </c>
      <c r="Q41" s="12" t="s">
        <v>1154</v>
      </c>
      <c r="R41" s="12" t="s">
        <v>1456</v>
      </c>
      <c r="S41" s="20" t="s">
        <v>1457</v>
      </c>
      <c r="T41" s="21">
        <v>-0.236</v>
      </c>
      <c r="U41" s="21">
        <v>3</v>
      </c>
      <c r="V41" s="21">
        <v>1</v>
      </c>
      <c r="W41" s="21">
        <v>0</v>
      </c>
    </row>
    <row r="42" s="2" customFormat="1" ht="15.75" spans="1:23">
      <c r="A42" s="10" t="s">
        <v>30</v>
      </c>
      <c r="B42" s="10" t="s">
        <v>50</v>
      </c>
      <c r="C42" s="11" t="s">
        <v>1458</v>
      </c>
      <c r="D42" s="11" t="s">
        <v>1145</v>
      </c>
      <c r="E42" s="12" t="s">
        <v>1459</v>
      </c>
      <c r="F42" s="12" t="s">
        <v>1202</v>
      </c>
      <c r="G42" s="12" t="s">
        <v>1460</v>
      </c>
      <c r="H42" s="13" t="s">
        <v>1461</v>
      </c>
      <c r="I42" s="18">
        <v>290.44</v>
      </c>
      <c r="J42" s="12" t="s">
        <v>1462</v>
      </c>
      <c r="K42" s="18">
        <v>29</v>
      </c>
      <c r="L42" s="18">
        <v>99.84850572</v>
      </c>
      <c r="M42" s="18" t="s">
        <v>1151</v>
      </c>
      <c r="N42" s="18"/>
      <c r="O42" s="12" t="s">
        <v>1463</v>
      </c>
      <c r="P42" s="12" t="s">
        <v>1464</v>
      </c>
      <c r="Q42" s="12" t="s">
        <v>1154</v>
      </c>
      <c r="R42" s="12" t="s">
        <v>1465</v>
      </c>
      <c r="S42" s="20" t="s">
        <v>1466</v>
      </c>
      <c r="T42" s="21">
        <v>3.588</v>
      </c>
      <c r="U42" s="21">
        <v>1</v>
      </c>
      <c r="V42" s="21">
        <v>1</v>
      </c>
      <c r="W42" s="21">
        <v>0</v>
      </c>
    </row>
    <row r="43" s="2" customFormat="1" ht="15.75" spans="1:23">
      <c r="A43" s="10" t="s">
        <v>112</v>
      </c>
      <c r="B43" s="10" t="s">
        <v>131</v>
      </c>
      <c r="C43" s="11" t="s">
        <v>1467</v>
      </c>
      <c r="D43" s="11" t="s">
        <v>1145</v>
      </c>
      <c r="E43" s="12" t="s">
        <v>1177</v>
      </c>
      <c r="F43" s="12" t="s">
        <v>1177</v>
      </c>
      <c r="G43" s="12" t="s">
        <v>1468</v>
      </c>
      <c r="H43" s="13" t="s">
        <v>1171</v>
      </c>
      <c r="I43" s="18">
        <v>194.19</v>
      </c>
      <c r="J43" s="12" t="s">
        <v>1469</v>
      </c>
      <c r="K43" s="18">
        <v>39</v>
      </c>
      <c r="L43" s="18">
        <v>200.8342345</v>
      </c>
      <c r="M43" s="18">
        <v>3</v>
      </c>
      <c r="N43" s="18">
        <v>15.44878727</v>
      </c>
      <c r="O43" s="12" t="s">
        <v>1470</v>
      </c>
      <c r="P43" s="12" t="s">
        <v>1471</v>
      </c>
      <c r="Q43" s="12" t="s">
        <v>1154</v>
      </c>
      <c r="R43" s="12" t="s">
        <v>1155</v>
      </c>
      <c r="S43" s="20" t="s">
        <v>1472</v>
      </c>
      <c r="T43" s="21">
        <v>-0.227</v>
      </c>
      <c r="U43" s="21">
        <v>2</v>
      </c>
      <c r="V43" s="21">
        <v>2</v>
      </c>
      <c r="W43" s="21">
        <v>3</v>
      </c>
    </row>
    <row r="44" s="2" customFormat="1" ht="15.75" spans="1:23">
      <c r="A44" s="10" t="s">
        <v>192</v>
      </c>
      <c r="B44" s="10" t="s">
        <v>212</v>
      </c>
      <c r="C44" s="11" t="s">
        <v>1473</v>
      </c>
      <c r="D44" s="11" t="s">
        <v>1145</v>
      </c>
      <c r="E44" s="12" t="s">
        <v>1177</v>
      </c>
      <c r="F44" s="12" t="s">
        <v>1177</v>
      </c>
      <c r="G44" s="12" t="s">
        <v>1474</v>
      </c>
      <c r="H44" s="13" t="s">
        <v>1337</v>
      </c>
      <c r="I44" s="18">
        <v>352.46508</v>
      </c>
      <c r="J44" s="12" t="s">
        <v>1475</v>
      </c>
      <c r="K44" s="18" t="s">
        <v>1476</v>
      </c>
      <c r="L44" s="18">
        <v>198.601234482576</v>
      </c>
      <c r="M44" s="18" t="s">
        <v>1477</v>
      </c>
      <c r="N44" s="18">
        <v>113.486419704329</v>
      </c>
      <c r="O44" s="12" t="s">
        <v>1478</v>
      </c>
      <c r="P44" s="12" t="s">
        <v>1479</v>
      </c>
      <c r="Q44" s="12" t="s">
        <v>1154</v>
      </c>
      <c r="R44" s="12" t="s">
        <v>1155</v>
      </c>
      <c r="S44" s="20" t="s">
        <v>1480</v>
      </c>
      <c r="T44" s="21">
        <v>3.199</v>
      </c>
      <c r="U44" s="21">
        <v>2</v>
      </c>
      <c r="V44" s="21">
        <v>2</v>
      </c>
      <c r="W44" s="21">
        <v>12</v>
      </c>
    </row>
    <row r="45" s="2" customFormat="1" ht="15.75" spans="1:23">
      <c r="A45" s="10" t="s">
        <v>274</v>
      </c>
      <c r="B45" s="10" t="s">
        <v>293</v>
      </c>
      <c r="C45" s="11" t="s">
        <v>1481</v>
      </c>
      <c r="D45" s="11" t="s">
        <v>1145</v>
      </c>
      <c r="E45" s="12" t="s">
        <v>1232</v>
      </c>
      <c r="F45" s="12" t="s">
        <v>1159</v>
      </c>
      <c r="G45" s="12" t="s">
        <v>1482</v>
      </c>
      <c r="H45" s="13" t="s">
        <v>1171</v>
      </c>
      <c r="I45" s="18">
        <v>205.64</v>
      </c>
      <c r="J45" s="12" t="s">
        <v>1483</v>
      </c>
      <c r="K45" s="18">
        <v>41</v>
      </c>
      <c r="L45" s="18">
        <v>199.377553</v>
      </c>
      <c r="M45" s="18">
        <v>41</v>
      </c>
      <c r="N45" s="18">
        <v>199.377553</v>
      </c>
      <c r="O45" s="12" t="s">
        <v>1484</v>
      </c>
      <c r="P45" s="12" t="s">
        <v>1485</v>
      </c>
      <c r="Q45" s="12" t="s">
        <v>1393</v>
      </c>
      <c r="R45" s="12" t="s">
        <v>1486</v>
      </c>
      <c r="S45" s="20" t="s">
        <v>1487</v>
      </c>
      <c r="T45" s="21">
        <v>-0.108</v>
      </c>
      <c r="U45" s="21">
        <v>1</v>
      </c>
      <c r="V45" s="21">
        <v>3</v>
      </c>
      <c r="W45" s="21">
        <v>2</v>
      </c>
    </row>
    <row r="46" s="2" customFormat="1" ht="15.75" spans="1:23">
      <c r="A46" s="10" t="s">
        <v>354</v>
      </c>
      <c r="B46" s="10" t="s">
        <v>374</v>
      </c>
      <c r="C46" s="11" t="s">
        <v>1488</v>
      </c>
      <c r="D46" s="11" t="s">
        <v>1145</v>
      </c>
      <c r="E46" s="12" t="s">
        <v>1232</v>
      </c>
      <c r="F46" s="12" t="s">
        <v>1159</v>
      </c>
      <c r="G46" s="12" t="s">
        <v>1489</v>
      </c>
      <c r="H46" s="13" t="s">
        <v>1490</v>
      </c>
      <c r="I46" s="18">
        <v>176.12</v>
      </c>
      <c r="J46" s="12" t="s">
        <v>1491</v>
      </c>
      <c r="K46" s="18">
        <v>35</v>
      </c>
      <c r="L46" s="18">
        <v>198.7281399</v>
      </c>
      <c r="M46" s="18">
        <v>35</v>
      </c>
      <c r="N46" s="18">
        <v>198.7281399</v>
      </c>
      <c r="O46" s="12" t="s">
        <v>1492</v>
      </c>
      <c r="P46" s="12" t="s">
        <v>1493</v>
      </c>
      <c r="Q46" s="12" t="s">
        <v>1154</v>
      </c>
      <c r="R46" s="12" t="s">
        <v>1494</v>
      </c>
      <c r="S46" s="20" t="s">
        <v>1495</v>
      </c>
      <c r="T46" s="21">
        <v>-1.709</v>
      </c>
      <c r="U46" s="21">
        <v>2</v>
      </c>
      <c r="V46" s="21">
        <v>4</v>
      </c>
      <c r="W46" s="21">
        <v>2</v>
      </c>
    </row>
    <row r="47" s="2" customFormat="1" ht="15.75" spans="1:23">
      <c r="A47" s="10" t="s">
        <v>436</v>
      </c>
      <c r="B47" s="10" t="s">
        <v>456</v>
      </c>
      <c r="C47" s="11" t="s">
        <v>1496</v>
      </c>
      <c r="D47" s="11" t="s">
        <v>1145</v>
      </c>
      <c r="E47" s="12" t="s">
        <v>1232</v>
      </c>
      <c r="F47" s="12" t="s">
        <v>1159</v>
      </c>
      <c r="G47" s="12" t="s">
        <v>1497</v>
      </c>
      <c r="H47" s="13" t="s">
        <v>1149</v>
      </c>
      <c r="I47" s="18">
        <v>244.31</v>
      </c>
      <c r="J47" s="12" t="s">
        <v>1498</v>
      </c>
      <c r="K47" s="18">
        <v>49</v>
      </c>
      <c r="L47" s="18">
        <v>200.5648561</v>
      </c>
      <c r="M47" s="18" t="s">
        <v>1151</v>
      </c>
      <c r="N47" s="18"/>
      <c r="O47" s="12" t="s">
        <v>1499</v>
      </c>
      <c r="P47" s="12" t="s">
        <v>1500</v>
      </c>
      <c r="Q47" s="12" t="s">
        <v>1154</v>
      </c>
      <c r="R47" s="12" t="s">
        <v>1155</v>
      </c>
      <c r="S47" s="20" t="s">
        <v>1501</v>
      </c>
      <c r="T47" s="21">
        <v>0.67</v>
      </c>
      <c r="U47" s="21">
        <v>2</v>
      </c>
      <c r="V47" s="21">
        <v>2</v>
      </c>
      <c r="W47" s="21">
        <v>5</v>
      </c>
    </row>
    <row r="48" s="2" customFormat="1" ht="15.75" spans="1:23">
      <c r="A48" s="10" t="s">
        <v>518</v>
      </c>
      <c r="B48" s="10" t="s">
        <v>538</v>
      </c>
      <c r="C48" s="11" t="s">
        <v>1502</v>
      </c>
      <c r="D48" s="11" t="s">
        <v>1145</v>
      </c>
      <c r="E48" s="12" t="s">
        <v>1503</v>
      </c>
      <c r="F48" s="12" t="s">
        <v>1380</v>
      </c>
      <c r="G48" s="12" t="s">
        <v>1504</v>
      </c>
      <c r="H48" s="13" t="s">
        <v>1258</v>
      </c>
      <c r="I48" s="18">
        <v>167.12</v>
      </c>
      <c r="J48" s="12" t="s">
        <v>1505</v>
      </c>
      <c r="K48" s="18">
        <v>25</v>
      </c>
      <c r="L48" s="18">
        <v>149.5931067</v>
      </c>
      <c r="M48" s="18">
        <v>3</v>
      </c>
      <c r="N48" s="18">
        <v>17.95117281</v>
      </c>
      <c r="O48" s="12" t="s">
        <v>1506</v>
      </c>
      <c r="P48" s="12" t="s">
        <v>1507</v>
      </c>
      <c r="Q48" s="12" t="s">
        <v>1154</v>
      </c>
      <c r="R48" s="12" t="s">
        <v>1508</v>
      </c>
      <c r="S48" s="20" t="s">
        <v>1509</v>
      </c>
      <c r="T48" s="21">
        <v>0.367</v>
      </c>
      <c r="U48" s="21">
        <v>3</v>
      </c>
      <c r="V48" s="21">
        <v>0</v>
      </c>
      <c r="W48" s="21">
        <v>2</v>
      </c>
    </row>
    <row r="49" s="2" customFormat="1" ht="15.75" spans="1:23">
      <c r="A49" s="10" t="s">
        <v>598</v>
      </c>
      <c r="B49" s="10" t="s">
        <v>618</v>
      </c>
      <c r="C49" s="11" t="s">
        <v>1510</v>
      </c>
      <c r="D49" s="11" t="s">
        <v>1145</v>
      </c>
      <c r="E49" s="12" t="s">
        <v>1511</v>
      </c>
      <c r="F49" s="12" t="s">
        <v>1147</v>
      </c>
      <c r="G49" s="12" t="s">
        <v>1512</v>
      </c>
      <c r="H49" s="13" t="s">
        <v>1171</v>
      </c>
      <c r="I49" s="18">
        <v>137.18</v>
      </c>
      <c r="J49" s="12" t="s">
        <v>1513</v>
      </c>
      <c r="K49" s="18">
        <v>27</v>
      </c>
      <c r="L49" s="18">
        <v>196.8216941</v>
      </c>
      <c r="M49" s="18" t="s">
        <v>1151</v>
      </c>
      <c r="N49" s="18"/>
      <c r="O49" s="12" t="s">
        <v>1514</v>
      </c>
      <c r="P49" s="12" t="s">
        <v>1515</v>
      </c>
      <c r="Q49" s="12" t="s">
        <v>1154</v>
      </c>
      <c r="R49" s="12" t="s">
        <v>1516</v>
      </c>
      <c r="S49" s="20" t="s">
        <v>1517</v>
      </c>
      <c r="T49" s="21">
        <v>1.015</v>
      </c>
      <c r="U49" s="21">
        <v>0</v>
      </c>
      <c r="V49" s="21">
        <v>2</v>
      </c>
      <c r="W49" s="21">
        <v>2</v>
      </c>
    </row>
    <row r="50" s="2" customFormat="1" ht="15.75" spans="1:23">
      <c r="A50" s="10" t="s">
        <v>32</v>
      </c>
      <c r="B50" s="10" t="s">
        <v>52</v>
      </c>
      <c r="C50" s="11" t="s">
        <v>1518</v>
      </c>
      <c r="D50" s="11" t="s">
        <v>1145</v>
      </c>
      <c r="E50" s="12" t="s">
        <v>1511</v>
      </c>
      <c r="F50" s="12" t="s">
        <v>1147</v>
      </c>
      <c r="G50" s="12" t="s">
        <v>1519</v>
      </c>
      <c r="H50" s="13" t="s">
        <v>1520</v>
      </c>
      <c r="I50" s="18">
        <v>160.22</v>
      </c>
      <c r="J50" s="12" t="s">
        <v>1521</v>
      </c>
      <c r="K50" s="18">
        <v>32</v>
      </c>
      <c r="L50" s="18">
        <v>199.7253776</v>
      </c>
      <c r="M50" s="18" t="s">
        <v>1151</v>
      </c>
      <c r="N50" s="18"/>
      <c r="O50" s="12" t="s">
        <v>1522</v>
      </c>
      <c r="P50" s="12" t="s">
        <v>1523</v>
      </c>
      <c r="Q50" s="12" t="s">
        <v>1154</v>
      </c>
      <c r="R50" s="12" t="s">
        <v>1155</v>
      </c>
      <c r="S50" s="20" t="s">
        <v>1524</v>
      </c>
      <c r="T50" s="21">
        <v>1.55</v>
      </c>
      <c r="U50" s="21">
        <v>0</v>
      </c>
      <c r="V50" s="21">
        <v>2</v>
      </c>
      <c r="W50" s="21">
        <v>2</v>
      </c>
    </row>
    <row r="51" s="2" customFormat="1" ht="15.75" spans="1:23">
      <c r="A51" s="10" t="s">
        <v>114</v>
      </c>
      <c r="B51" s="10" t="s">
        <v>133</v>
      </c>
      <c r="C51" s="11" t="s">
        <v>1525</v>
      </c>
      <c r="D51" s="11" t="s">
        <v>1145</v>
      </c>
      <c r="E51" s="12" t="s">
        <v>1232</v>
      </c>
      <c r="F51" s="12" t="s">
        <v>1159</v>
      </c>
      <c r="G51" s="12" t="s">
        <v>1526</v>
      </c>
      <c r="H51" s="13" t="s">
        <v>1527</v>
      </c>
      <c r="I51" s="18">
        <v>472.74</v>
      </c>
      <c r="J51" s="12" t="s">
        <v>1528</v>
      </c>
      <c r="K51" s="18" t="s">
        <v>1529</v>
      </c>
      <c r="L51" s="18"/>
      <c r="M51" s="18"/>
      <c r="N51" s="18"/>
      <c r="O51" s="12" t="s">
        <v>1530</v>
      </c>
      <c r="P51" s="12" t="s">
        <v>1531</v>
      </c>
      <c r="Q51" s="12" t="s">
        <v>1154</v>
      </c>
      <c r="R51" s="12" t="s">
        <v>1532</v>
      </c>
      <c r="S51" s="20" t="s">
        <v>1533</v>
      </c>
      <c r="T51" s="21">
        <v>10.45</v>
      </c>
      <c r="U51" s="21">
        <v>3</v>
      </c>
      <c r="V51" s="21">
        <v>0</v>
      </c>
      <c r="W51" s="21">
        <v>14</v>
      </c>
    </row>
    <row r="52" s="2" customFormat="1" ht="15.75" spans="1:23">
      <c r="A52" s="10" t="s">
        <v>194</v>
      </c>
      <c r="B52" s="10" t="s">
        <v>214</v>
      </c>
      <c r="C52" s="11" t="s">
        <v>1534</v>
      </c>
      <c r="D52" s="11" t="s">
        <v>1145</v>
      </c>
      <c r="E52" s="12" t="s">
        <v>1177</v>
      </c>
      <c r="F52" s="12" t="s">
        <v>1177</v>
      </c>
      <c r="G52" s="12" t="s">
        <v>1535</v>
      </c>
      <c r="H52" s="13" t="s">
        <v>1258</v>
      </c>
      <c r="I52" s="18">
        <v>118.09</v>
      </c>
      <c r="J52" s="12" t="s">
        <v>1536</v>
      </c>
      <c r="K52" s="18">
        <v>23</v>
      </c>
      <c r="L52" s="18">
        <v>194.7667034</v>
      </c>
      <c r="M52" s="18">
        <v>23</v>
      </c>
      <c r="N52" s="18">
        <v>194.7667034</v>
      </c>
      <c r="O52" s="12" t="s">
        <v>1537</v>
      </c>
      <c r="P52" s="12" t="s">
        <v>1538</v>
      </c>
      <c r="Q52" s="12" t="s">
        <v>1154</v>
      </c>
      <c r="R52" s="12" t="s">
        <v>1539</v>
      </c>
      <c r="S52" s="20" t="s">
        <v>1540</v>
      </c>
      <c r="T52" s="21">
        <v>0.068</v>
      </c>
      <c r="U52" s="21">
        <v>2</v>
      </c>
      <c r="V52" s="21">
        <v>0</v>
      </c>
      <c r="W52" s="21">
        <v>2</v>
      </c>
    </row>
    <row r="53" s="2" customFormat="1" ht="15.75" spans="1:23">
      <c r="A53" s="10" t="s">
        <v>276</v>
      </c>
      <c r="B53" s="10" t="s">
        <v>295</v>
      </c>
      <c r="C53" s="11" t="s">
        <v>1541</v>
      </c>
      <c r="D53" s="11" t="s">
        <v>1145</v>
      </c>
      <c r="E53" s="12" t="s">
        <v>1177</v>
      </c>
      <c r="F53" s="12" t="s">
        <v>1177</v>
      </c>
      <c r="G53" s="12" t="s">
        <v>1542</v>
      </c>
      <c r="H53" s="13" t="s">
        <v>1543</v>
      </c>
      <c r="I53" s="18">
        <v>60.06</v>
      </c>
      <c r="J53" s="12" t="s">
        <v>1544</v>
      </c>
      <c r="K53" s="18">
        <v>12</v>
      </c>
      <c r="L53" s="18">
        <v>199.8001998</v>
      </c>
      <c r="M53" s="18">
        <v>12</v>
      </c>
      <c r="N53" s="18">
        <v>199.8001998</v>
      </c>
      <c r="O53" s="12" t="s">
        <v>1545</v>
      </c>
      <c r="P53" s="12" t="s">
        <v>1546</v>
      </c>
      <c r="Q53" s="12" t="s">
        <v>1154</v>
      </c>
      <c r="R53" s="12" t="s">
        <v>1547</v>
      </c>
      <c r="S53" s="20" t="s">
        <v>1548</v>
      </c>
      <c r="T53" s="21">
        <v>-1.043</v>
      </c>
      <c r="U53" s="21">
        <v>1</v>
      </c>
      <c r="V53" s="21">
        <v>2</v>
      </c>
      <c r="W53" s="21">
        <v>0</v>
      </c>
    </row>
    <row r="54" s="2" customFormat="1" ht="15.75" spans="1:23">
      <c r="A54" s="10" t="s">
        <v>356</v>
      </c>
      <c r="B54" s="10" t="s">
        <v>376</v>
      </c>
      <c r="C54" s="11" t="s">
        <v>1549</v>
      </c>
      <c r="D54" s="11" t="s">
        <v>1145</v>
      </c>
      <c r="E54" s="12" t="s">
        <v>1177</v>
      </c>
      <c r="F54" s="12" t="s">
        <v>1177</v>
      </c>
      <c r="G54" s="12" t="s">
        <v>1550</v>
      </c>
      <c r="H54" s="13" t="s">
        <v>1551</v>
      </c>
      <c r="I54" s="18">
        <v>152.11</v>
      </c>
      <c r="J54" s="12" t="s">
        <v>1552</v>
      </c>
      <c r="K54" s="18">
        <v>2</v>
      </c>
      <c r="L54" s="18">
        <v>13.14837946</v>
      </c>
      <c r="M54" s="18" t="s">
        <v>1151</v>
      </c>
      <c r="N54" s="18"/>
      <c r="O54" s="12" t="s">
        <v>1553</v>
      </c>
      <c r="P54" s="12" t="s">
        <v>1554</v>
      </c>
      <c r="Q54" s="12" t="s">
        <v>1154</v>
      </c>
      <c r="R54" s="12" t="s">
        <v>1555</v>
      </c>
      <c r="S54" s="20" t="s">
        <v>1556</v>
      </c>
      <c r="T54" s="21">
        <v>-0.718</v>
      </c>
      <c r="U54" s="21">
        <v>3</v>
      </c>
      <c r="V54" s="21">
        <v>3</v>
      </c>
      <c r="W54" s="21">
        <v>0</v>
      </c>
    </row>
    <row r="55" s="2" customFormat="1" ht="15.75" spans="1:23">
      <c r="A55" s="10" t="s">
        <v>438</v>
      </c>
      <c r="B55" s="10" t="s">
        <v>458</v>
      </c>
      <c r="C55" s="11" t="s">
        <v>1557</v>
      </c>
      <c r="D55" s="11" t="s">
        <v>1145</v>
      </c>
      <c r="E55" s="12" t="s">
        <v>1177</v>
      </c>
      <c r="F55" s="12" t="s">
        <v>1177</v>
      </c>
      <c r="G55" s="12" t="s">
        <v>1558</v>
      </c>
      <c r="H55" s="13" t="s">
        <v>1304</v>
      </c>
      <c r="I55" s="18">
        <v>215.63</v>
      </c>
      <c r="J55" s="12" t="s">
        <v>1559</v>
      </c>
      <c r="K55" s="18">
        <v>4</v>
      </c>
      <c r="L55" s="18">
        <v>18.55029449</v>
      </c>
      <c r="M55" s="18">
        <v>43</v>
      </c>
      <c r="N55" s="18">
        <v>199.4156657</v>
      </c>
      <c r="O55" s="12" t="s">
        <v>1560</v>
      </c>
      <c r="P55" s="12" t="s">
        <v>1561</v>
      </c>
      <c r="Q55" s="12" t="s">
        <v>1562</v>
      </c>
      <c r="R55" s="12" t="s">
        <v>1563</v>
      </c>
      <c r="S55" s="20" t="s">
        <v>1564</v>
      </c>
      <c r="T55" s="21">
        <v>-2.422</v>
      </c>
      <c r="U55" s="21">
        <v>1</v>
      </c>
      <c r="V55" s="21">
        <v>4</v>
      </c>
      <c r="W55" s="21">
        <v>1</v>
      </c>
    </row>
    <row r="56" s="2" customFormat="1" ht="15.75" spans="1:23">
      <c r="A56" s="10" t="s">
        <v>520</v>
      </c>
      <c r="B56" s="10" t="s">
        <v>540</v>
      </c>
      <c r="C56" s="11" t="s">
        <v>1565</v>
      </c>
      <c r="D56" s="11" t="s">
        <v>1145</v>
      </c>
      <c r="E56" s="12" t="s">
        <v>1177</v>
      </c>
      <c r="F56" s="12" t="s">
        <v>1177</v>
      </c>
      <c r="G56" s="12" t="s">
        <v>1566</v>
      </c>
      <c r="H56" s="13" t="s">
        <v>1149</v>
      </c>
      <c r="I56" s="18">
        <v>128.13</v>
      </c>
      <c r="J56" s="12" t="s">
        <v>1567</v>
      </c>
      <c r="K56" s="18">
        <v>25</v>
      </c>
      <c r="L56" s="18">
        <v>195.114337</v>
      </c>
      <c r="M56" s="18">
        <v>11</v>
      </c>
      <c r="N56" s="18">
        <v>85.85030828</v>
      </c>
      <c r="O56" s="12" t="s">
        <v>1568</v>
      </c>
      <c r="P56" s="12" t="s">
        <v>1569</v>
      </c>
      <c r="Q56" s="12" t="s">
        <v>1154</v>
      </c>
      <c r="R56" s="12" t="s">
        <v>1155</v>
      </c>
      <c r="S56" s="20" t="s">
        <v>1570</v>
      </c>
      <c r="T56" s="21">
        <v>-0.45</v>
      </c>
      <c r="U56" s="21">
        <v>2</v>
      </c>
      <c r="V56" s="21">
        <v>2</v>
      </c>
      <c r="W56" s="21">
        <v>0</v>
      </c>
    </row>
    <row r="57" s="2" customFormat="1" ht="15.75" spans="1:23">
      <c r="A57" s="10" t="s">
        <v>600</v>
      </c>
      <c r="B57" s="10" t="s">
        <v>620</v>
      </c>
      <c r="C57" s="11" t="s">
        <v>1571</v>
      </c>
      <c r="D57" s="11" t="s">
        <v>1145</v>
      </c>
      <c r="E57" s="12" t="s">
        <v>1459</v>
      </c>
      <c r="F57" s="12" t="s">
        <v>1202</v>
      </c>
      <c r="G57" s="12" t="s">
        <v>1572</v>
      </c>
      <c r="H57" s="13" t="s">
        <v>1155</v>
      </c>
      <c r="I57" s="18">
        <v>452.67</v>
      </c>
      <c r="J57" s="12" t="s">
        <v>1573</v>
      </c>
      <c r="K57" s="18" t="s">
        <v>1529</v>
      </c>
      <c r="L57" s="18"/>
      <c r="M57" s="18"/>
      <c r="N57" s="18"/>
      <c r="O57" s="12" t="s">
        <v>1574</v>
      </c>
      <c r="P57" s="12" t="s">
        <v>1575</v>
      </c>
      <c r="Q57" s="12" t="s">
        <v>1154</v>
      </c>
      <c r="R57" s="12" t="s">
        <v>1155</v>
      </c>
      <c r="S57" s="20" t="s">
        <v>1576</v>
      </c>
      <c r="T57" s="21">
        <v>7.755</v>
      </c>
      <c r="U57" s="21">
        <v>3</v>
      </c>
      <c r="V57" s="21">
        <v>0</v>
      </c>
      <c r="W57" s="21">
        <v>11</v>
      </c>
    </row>
    <row r="58" s="2" customFormat="1" ht="15.75" spans="1:23">
      <c r="A58" s="10" t="s">
        <v>34</v>
      </c>
      <c r="B58" s="10" t="s">
        <v>54</v>
      </c>
      <c r="C58" s="11" t="s">
        <v>1577</v>
      </c>
      <c r="D58" s="11" t="s">
        <v>1145</v>
      </c>
      <c r="E58" s="12" t="s">
        <v>1177</v>
      </c>
      <c r="F58" s="12" t="s">
        <v>1177</v>
      </c>
      <c r="G58" s="12" t="s">
        <v>1578</v>
      </c>
      <c r="H58" s="13" t="s">
        <v>1242</v>
      </c>
      <c r="I58" s="18">
        <v>408.57</v>
      </c>
      <c r="J58" s="12" t="s">
        <v>1579</v>
      </c>
      <c r="K58" s="18">
        <v>81</v>
      </c>
      <c r="L58" s="18">
        <v>198.2524414</v>
      </c>
      <c r="M58" s="18" t="s">
        <v>1151</v>
      </c>
      <c r="N58" s="18"/>
      <c r="O58" s="12" t="s">
        <v>1580</v>
      </c>
      <c r="P58" s="12" t="s">
        <v>1581</v>
      </c>
      <c r="Q58" s="12" t="s">
        <v>1154</v>
      </c>
      <c r="R58" s="12" t="s">
        <v>1155</v>
      </c>
      <c r="S58" s="20" t="s">
        <v>1582</v>
      </c>
      <c r="T58" s="21">
        <v>2.912</v>
      </c>
      <c r="U58" s="21">
        <v>1</v>
      </c>
      <c r="V58" s="21">
        <v>3</v>
      </c>
      <c r="W58" s="21">
        <v>4</v>
      </c>
    </row>
    <row r="59" s="2" customFormat="1" ht="15.75" spans="1:23">
      <c r="A59" s="10" t="s">
        <v>196</v>
      </c>
      <c r="B59" s="10" t="s">
        <v>216</v>
      </c>
      <c r="C59" s="11" t="s">
        <v>1583</v>
      </c>
      <c r="D59" s="11" t="s">
        <v>1145</v>
      </c>
      <c r="E59" s="12" t="s">
        <v>1177</v>
      </c>
      <c r="F59" s="12" t="s">
        <v>1177</v>
      </c>
      <c r="G59" s="12" t="s">
        <v>1584</v>
      </c>
      <c r="H59" s="13" t="s">
        <v>1585</v>
      </c>
      <c r="I59" s="18">
        <v>117.15</v>
      </c>
      <c r="J59" s="12" t="s">
        <v>1586</v>
      </c>
      <c r="K59" s="18">
        <v>23</v>
      </c>
      <c r="L59" s="18">
        <v>196.3294921</v>
      </c>
      <c r="M59" s="18"/>
      <c r="N59" s="18"/>
      <c r="O59" s="12" t="s">
        <v>1587</v>
      </c>
      <c r="P59" s="12" t="s">
        <v>1588</v>
      </c>
      <c r="Q59" s="12" t="s">
        <v>1589</v>
      </c>
      <c r="R59" s="12" t="s">
        <v>1590</v>
      </c>
      <c r="S59" s="20" t="s">
        <v>1591</v>
      </c>
      <c r="T59" s="21">
        <v>-3.028</v>
      </c>
      <c r="U59" s="21">
        <v>0</v>
      </c>
      <c r="V59" s="21">
        <v>0</v>
      </c>
      <c r="W59" s="21">
        <v>2</v>
      </c>
    </row>
    <row r="60" s="2" customFormat="1" ht="15.75" spans="1:23">
      <c r="A60" s="10" t="s">
        <v>278</v>
      </c>
      <c r="B60" s="10" t="s">
        <v>297</v>
      </c>
      <c r="C60" s="11" t="s">
        <v>1592</v>
      </c>
      <c r="D60" s="11" t="s">
        <v>1145</v>
      </c>
      <c r="E60" s="12" t="s">
        <v>1177</v>
      </c>
      <c r="F60" s="12" t="s">
        <v>1177</v>
      </c>
      <c r="G60" s="12" t="s">
        <v>1593</v>
      </c>
      <c r="H60" s="13" t="s">
        <v>1304</v>
      </c>
      <c r="I60" s="18">
        <v>252.23</v>
      </c>
      <c r="J60" s="12" t="s">
        <v>1594</v>
      </c>
      <c r="K60" s="18">
        <v>24</v>
      </c>
      <c r="L60" s="18">
        <v>95.15125084</v>
      </c>
      <c r="M60" s="18"/>
      <c r="N60" s="18"/>
      <c r="O60" s="12" t="s">
        <v>1595</v>
      </c>
      <c r="P60" s="12" t="s">
        <v>1596</v>
      </c>
      <c r="Q60" s="12" t="s">
        <v>1154</v>
      </c>
      <c r="R60" s="12" t="s">
        <v>1597</v>
      </c>
      <c r="S60" s="20" t="s">
        <v>1598</v>
      </c>
      <c r="T60" s="21">
        <v>-1.482</v>
      </c>
      <c r="U60" s="21">
        <v>4</v>
      </c>
      <c r="V60" s="21">
        <v>3</v>
      </c>
      <c r="W60" s="21">
        <v>2</v>
      </c>
    </row>
    <row r="61" s="2" customFormat="1" ht="15.75" spans="1:23">
      <c r="A61" s="10" t="s">
        <v>358</v>
      </c>
      <c r="B61" s="10" t="s">
        <v>378</v>
      </c>
      <c r="C61" s="11" t="s">
        <v>1599</v>
      </c>
      <c r="D61" s="11" t="s">
        <v>1145</v>
      </c>
      <c r="E61" s="12" t="s">
        <v>1177</v>
      </c>
      <c r="F61" s="12" t="s">
        <v>1177</v>
      </c>
      <c r="G61" s="12" t="s">
        <v>1600</v>
      </c>
      <c r="H61" s="13" t="s">
        <v>1601</v>
      </c>
      <c r="I61" s="18">
        <v>256.42</v>
      </c>
      <c r="J61" s="12" t="s">
        <v>1602</v>
      </c>
      <c r="K61" s="18">
        <v>51</v>
      </c>
      <c r="L61" s="18">
        <v>198.8924421</v>
      </c>
      <c r="M61" s="18"/>
      <c r="N61" s="18"/>
      <c r="O61" s="12" t="s">
        <v>1603</v>
      </c>
      <c r="P61" s="12" t="s">
        <v>1604</v>
      </c>
      <c r="Q61" s="12" t="s">
        <v>1154</v>
      </c>
      <c r="R61" s="12" t="s">
        <v>1605</v>
      </c>
      <c r="S61" s="20" t="s">
        <v>1606</v>
      </c>
      <c r="T61" s="21">
        <v>6.393</v>
      </c>
      <c r="U61" s="21">
        <v>1</v>
      </c>
      <c r="V61" s="21">
        <v>0</v>
      </c>
      <c r="W61" s="21">
        <v>14</v>
      </c>
    </row>
    <row r="62" s="2" customFormat="1" ht="15.75" spans="1:23">
      <c r="A62" s="10" t="s">
        <v>440</v>
      </c>
      <c r="B62" s="10" t="s">
        <v>460</v>
      </c>
      <c r="C62" s="11" t="s">
        <v>1607</v>
      </c>
      <c r="D62" s="11" t="s">
        <v>1145</v>
      </c>
      <c r="E62" s="12" t="s">
        <v>1608</v>
      </c>
      <c r="F62" s="12" t="s">
        <v>1609</v>
      </c>
      <c r="G62" s="12" t="s">
        <v>1610</v>
      </c>
      <c r="H62" s="13" t="s">
        <v>1171</v>
      </c>
      <c r="I62" s="18">
        <v>154.12</v>
      </c>
      <c r="J62" s="12" t="s">
        <v>1611</v>
      </c>
      <c r="K62" s="18">
        <v>30</v>
      </c>
      <c r="L62" s="18">
        <v>194.6535167</v>
      </c>
      <c r="M62" s="18"/>
      <c r="N62" s="18"/>
      <c r="O62" s="12" t="s">
        <v>1612</v>
      </c>
      <c r="P62" s="12" t="s">
        <v>1613</v>
      </c>
      <c r="Q62" s="12" t="s">
        <v>1154</v>
      </c>
      <c r="R62" s="12" t="s">
        <v>1614</v>
      </c>
      <c r="S62" s="20" t="s">
        <v>1615</v>
      </c>
      <c r="T62" s="21">
        <v>0.975</v>
      </c>
      <c r="U62" s="21">
        <v>1</v>
      </c>
      <c r="V62" s="21">
        <v>2</v>
      </c>
      <c r="W62" s="21">
        <v>1</v>
      </c>
    </row>
    <row r="63" s="2" customFormat="1" ht="15.75" spans="1:23">
      <c r="A63" s="10" t="s">
        <v>522</v>
      </c>
      <c r="B63" s="10" t="s">
        <v>542</v>
      </c>
      <c r="C63" s="11" t="s">
        <v>1616</v>
      </c>
      <c r="D63" s="11" t="s">
        <v>1145</v>
      </c>
      <c r="E63" s="12" t="s">
        <v>1177</v>
      </c>
      <c r="F63" s="12" t="s">
        <v>1177</v>
      </c>
      <c r="G63" s="12" t="s">
        <v>1617</v>
      </c>
      <c r="H63" s="14" t="s">
        <v>1411</v>
      </c>
      <c r="I63" s="18">
        <v>173.6</v>
      </c>
      <c r="J63" s="12" t="s">
        <v>1618</v>
      </c>
      <c r="K63" s="18">
        <v>18</v>
      </c>
      <c r="L63" s="18">
        <v>103.6866359</v>
      </c>
      <c r="M63" s="18"/>
      <c r="N63" s="18"/>
      <c r="O63" s="12" t="s">
        <v>1619</v>
      </c>
      <c r="P63" s="12" t="s">
        <v>1620</v>
      </c>
      <c r="Q63" s="12" t="s">
        <v>1621</v>
      </c>
      <c r="R63" s="12" t="s">
        <v>1622</v>
      </c>
      <c r="S63" s="20" t="s">
        <v>1623</v>
      </c>
      <c r="T63" s="21">
        <v>-1.61</v>
      </c>
      <c r="U63" s="21">
        <v>1</v>
      </c>
      <c r="V63" s="21">
        <v>0</v>
      </c>
      <c r="W63" s="21">
        <v>1</v>
      </c>
    </row>
    <row r="64" s="2" customFormat="1" ht="15.75" spans="1:23">
      <c r="A64" s="10" t="s">
        <v>602</v>
      </c>
      <c r="B64" s="10" t="s">
        <v>622</v>
      </c>
      <c r="C64" s="11" t="s">
        <v>1624</v>
      </c>
      <c r="D64" s="11" t="s">
        <v>1145</v>
      </c>
      <c r="E64" s="12" t="s">
        <v>1177</v>
      </c>
      <c r="F64" s="12" t="s">
        <v>1177</v>
      </c>
      <c r="G64" s="12" t="s">
        <v>1625</v>
      </c>
      <c r="H64" s="13" t="s">
        <v>1289</v>
      </c>
      <c r="I64" s="18">
        <v>180.16</v>
      </c>
      <c r="J64" s="12" t="s">
        <v>1626</v>
      </c>
      <c r="K64" s="18">
        <v>36</v>
      </c>
      <c r="L64" s="18">
        <v>199.8223801</v>
      </c>
      <c r="M64" s="18"/>
      <c r="N64" s="18"/>
      <c r="O64" s="12" t="s">
        <v>1627</v>
      </c>
      <c r="P64" s="12" t="s">
        <v>1299</v>
      </c>
      <c r="Q64" s="12" t="s">
        <v>1154</v>
      </c>
      <c r="R64" s="12" t="s">
        <v>1628</v>
      </c>
      <c r="S64" s="20" t="s">
        <v>1629</v>
      </c>
      <c r="T64" s="21">
        <v>-2.514</v>
      </c>
      <c r="U64" s="21">
        <v>1</v>
      </c>
      <c r="V64" s="21">
        <v>4</v>
      </c>
      <c r="W64" s="21">
        <v>1</v>
      </c>
    </row>
    <row r="65" s="2" customFormat="1" ht="15.75" spans="1:23">
      <c r="A65" s="10" t="s">
        <v>36</v>
      </c>
      <c r="B65" s="10" t="s">
        <v>56</v>
      </c>
      <c r="C65" s="11" t="s">
        <v>1630</v>
      </c>
      <c r="D65" s="11" t="s">
        <v>1145</v>
      </c>
      <c r="E65" s="12" t="s">
        <v>1177</v>
      </c>
      <c r="F65" s="12" t="s">
        <v>1177</v>
      </c>
      <c r="G65" s="12" t="s">
        <v>1631</v>
      </c>
      <c r="H65" s="13" t="s">
        <v>1234</v>
      </c>
      <c r="I65" s="18">
        <v>158.12</v>
      </c>
      <c r="J65" s="12" t="s">
        <v>1632</v>
      </c>
      <c r="K65" s="18">
        <v>7</v>
      </c>
      <c r="L65" s="18">
        <v>44.27017455</v>
      </c>
      <c r="M65" s="18"/>
      <c r="N65" s="18"/>
      <c r="O65" s="12" t="s">
        <v>1633</v>
      </c>
      <c r="P65" s="12" t="s">
        <v>1634</v>
      </c>
      <c r="Q65" s="12" t="s">
        <v>1154</v>
      </c>
      <c r="R65" s="12" t="s">
        <v>1635</v>
      </c>
      <c r="S65" s="20" t="s">
        <v>1636</v>
      </c>
      <c r="T65" s="21">
        <v>-1.76</v>
      </c>
      <c r="U65" s="21">
        <v>3</v>
      </c>
      <c r="V65" s="21">
        <v>4</v>
      </c>
      <c r="W65" s="21">
        <v>1</v>
      </c>
    </row>
    <row r="66" s="2" customFormat="1" ht="15.75" spans="1:23">
      <c r="A66" s="10" t="s">
        <v>117</v>
      </c>
      <c r="B66" s="10" t="s">
        <v>136</v>
      </c>
      <c r="C66" s="11" t="s">
        <v>1637</v>
      </c>
      <c r="D66" s="11" t="s">
        <v>1145</v>
      </c>
      <c r="E66" s="12" t="s">
        <v>1177</v>
      </c>
      <c r="F66" s="12" t="s">
        <v>1177</v>
      </c>
      <c r="G66" s="12" t="s">
        <v>1638</v>
      </c>
      <c r="H66" s="13" t="s">
        <v>1187</v>
      </c>
      <c r="I66" s="18">
        <v>182.17</v>
      </c>
      <c r="J66" s="12" t="s">
        <v>1639</v>
      </c>
      <c r="K66" s="18">
        <v>6</v>
      </c>
      <c r="L66" s="18">
        <v>32.93626832</v>
      </c>
      <c r="M66" s="18">
        <v>36</v>
      </c>
      <c r="N66" s="18">
        <v>197.6176099</v>
      </c>
      <c r="O66" s="12" t="s">
        <v>1640</v>
      </c>
      <c r="P66" s="12" t="s">
        <v>1356</v>
      </c>
      <c r="Q66" s="12" t="s">
        <v>1154</v>
      </c>
      <c r="R66" s="12" t="s">
        <v>1641</v>
      </c>
      <c r="S66" s="20" t="s">
        <v>1358</v>
      </c>
      <c r="T66" s="21">
        <v>-2.941</v>
      </c>
      <c r="U66" s="21">
        <v>0</v>
      </c>
      <c r="V66" s="21">
        <v>6</v>
      </c>
      <c r="W66" s="21">
        <v>5</v>
      </c>
    </row>
    <row r="67" s="2" customFormat="1" ht="15.75" spans="1:23">
      <c r="A67" s="10" t="s">
        <v>198</v>
      </c>
      <c r="B67" s="10" t="s">
        <v>218</v>
      </c>
      <c r="C67" s="11" t="s">
        <v>1642</v>
      </c>
      <c r="D67" s="11" t="s">
        <v>1145</v>
      </c>
      <c r="E67" s="12" t="s">
        <v>1177</v>
      </c>
      <c r="F67" s="12" t="s">
        <v>1177</v>
      </c>
      <c r="G67" s="12" t="s">
        <v>1643</v>
      </c>
      <c r="H67" s="13" t="s">
        <v>1242</v>
      </c>
      <c r="I67" s="18">
        <v>499.7</v>
      </c>
      <c r="J67" s="12" t="s">
        <v>1644</v>
      </c>
      <c r="K67" s="18">
        <v>99</v>
      </c>
      <c r="L67" s="18">
        <v>198.1188713</v>
      </c>
      <c r="M67" s="18"/>
      <c r="N67" s="18"/>
      <c r="O67" s="12" t="s">
        <v>1645</v>
      </c>
      <c r="P67" s="12" t="s">
        <v>1646</v>
      </c>
      <c r="Q67" s="12" t="s">
        <v>1154</v>
      </c>
      <c r="R67" s="12" t="s">
        <v>1647</v>
      </c>
      <c r="S67" s="20" t="s">
        <v>1648</v>
      </c>
      <c r="T67" s="21">
        <v>2.997</v>
      </c>
      <c r="U67" s="21">
        <v>1</v>
      </c>
      <c r="V67" s="21">
        <v>3</v>
      </c>
      <c r="W67" s="21">
        <v>7</v>
      </c>
    </row>
    <row r="68" s="2" customFormat="1" ht="15.75" spans="1:23">
      <c r="A68" s="10" t="s">
        <v>360</v>
      </c>
      <c r="B68" s="10" t="s">
        <v>380</v>
      </c>
      <c r="C68" s="11" t="s">
        <v>1649</v>
      </c>
      <c r="D68" s="11" t="s">
        <v>1145</v>
      </c>
      <c r="E68" s="12" t="s">
        <v>1177</v>
      </c>
      <c r="F68" s="12" t="s">
        <v>1177</v>
      </c>
      <c r="G68" s="12" t="s">
        <v>1650</v>
      </c>
      <c r="H68" s="14" t="s">
        <v>1204</v>
      </c>
      <c r="I68" s="18" t="s">
        <v>1651</v>
      </c>
      <c r="J68" s="12" t="s">
        <v>1652</v>
      </c>
      <c r="K68" s="18" t="s">
        <v>1653</v>
      </c>
      <c r="L68" s="18">
        <v>198.29001513827</v>
      </c>
      <c r="M68" s="18"/>
      <c r="N68" s="18"/>
      <c r="O68" s="12" t="s">
        <v>1654</v>
      </c>
      <c r="P68" s="12" t="s">
        <v>1655</v>
      </c>
      <c r="Q68" s="12" t="s">
        <v>1656</v>
      </c>
      <c r="R68" s="12" t="s">
        <v>1657</v>
      </c>
      <c r="S68" s="20" t="s">
        <v>1658</v>
      </c>
      <c r="T68" s="21">
        <v>-1.105</v>
      </c>
      <c r="U68" s="21">
        <v>1</v>
      </c>
      <c r="V68" s="21">
        <v>2</v>
      </c>
      <c r="W68" s="21">
        <v>3</v>
      </c>
    </row>
    <row r="69" s="2" customFormat="1" ht="15.75" spans="1:23">
      <c r="A69" s="10" t="s">
        <v>442</v>
      </c>
      <c r="B69" s="10" t="s">
        <v>462</v>
      </c>
      <c r="C69" s="11" t="s">
        <v>1659</v>
      </c>
      <c r="D69" s="11" t="s">
        <v>1145</v>
      </c>
      <c r="E69" s="12" t="s">
        <v>1660</v>
      </c>
      <c r="F69" s="12" t="s">
        <v>1609</v>
      </c>
      <c r="G69" s="12" t="s">
        <v>1661</v>
      </c>
      <c r="H69" s="13" t="s">
        <v>1234</v>
      </c>
      <c r="I69" s="18">
        <v>111.15</v>
      </c>
      <c r="J69" s="12" t="s">
        <v>1662</v>
      </c>
      <c r="K69" s="18">
        <v>22</v>
      </c>
      <c r="L69" s="18">
        <v>197.9307242</v>
      </c>
      <c r="M69" s="18"/>
      <c r="N69" s="18"/>
      <c r="O69" s="12" t="s">
        <v>1663</v>
      </c>
      <c r="P69" s="12" t="s">
        <v>1664</v>
      </c>
      <c r="Q69" s="12" t="s">
        <v>1154</v>
      </c>
      <c r="R69" s="12" t="s">
        <v>1155</v>
      </c>
      <c r="S69" s="20" t="s">
        <v>1665</v>
      </c>
      <c r="T69" s="21">
        <v>-0.714</v>
      </c>
      <c r="U69" s="21">
        <v>1</v>
      </c>
      <c r="V69" s="21">
        <v>2</v>
      </c>
      <c r="W69" s="21">
        <v>2</v>
      </c>
    </row>
    <row r="70" s="2" customFormat="1" ht="15.75" spans="1:23">
      <c r="A70" s="10" t="s">
        <v>524</v>
      </c>
      <c r="B70" s="10" t="s">
        <v>544</v>
      </c>
      <c r="C70" s="11" t="s">
        <v>1666</v>
      </c>
      <c r="D70" s="11" t="s">
        <v>1145</v>
      </c>
      <c r="E70" s="12" t="s">
        <v>1232</v>
      </c>
      <c r="F70" s="12" t="s">
        <v>1159</v>
      </c>
      <c r="G70" s="12" t="s">
        <v>1667</v>
      </c>
      <c r="H70" s="13" t="s">
        <v>1171</v>
      </c>
      <c r="I70" s="18">
        <v>169.18</v>
      </c>
      <c r="J70" s="12" t="s">
        <v>1668</v>
      </c>
      <c r="K70" s="18">
        <v>33</v>
      </c>
      <c r="L70" s="18">
        <v>195.0585176</v>
      </c>
      <c r="M70" s="18"/>
      <c r="N70" s="18"/>
      <c r="O70" s="12" t="s">
        <v>1669</v>
      </c>
      <c r="P70" s="12" t="s">
        <v>1670</v>
      </c>
      <c r="Q70" s="12" t="s">
        <v>1154</v>
      </c>
      <c r="R70" s="12" t="s">
        <v>1671</v>
      </c>
      <c r="S70" s="20" t="s">
        <v>1672</v>
      </c>
      <c r="T70" s="21">
        <v>-0.49</v>
      </c>
      <c r="U70" s="21">
        <v>1</v>
      </c>
      <c r="V70" s="21">
        <v>3</v>
      </c>
      <c r="W70" s="21">
        <v>2</v>
      </c>
    </row>
    <row r="71" s="2" customFormat="1" ht="15.75" spans="1:23">
      <c r="A71" s="10" t="s">
        <v>604</v>
      </c>
      <c r="B71" s="10" t="s">
        <v>624</v>
      </c>
      <c r="C71" s="11" t="s">
        <v>1673</v>
      </c>
      <c r="D71" s="11" t="s">
        <v>1145</v>
      </c>
      <c r="E71" s="12" t="s">
        <v>1177</v>
      </c>
      <c r="F71" s="12" t="s">
        <v>1177</v>
      </c>
      <c r="G71" s="12" t="s">
        <v>1674</v>
      </c>
      <c r="H71" s="13" t="s">
        <v>1296</v>
      </c>
      <c r="I71" s="18">
        <v>204.23</v>
      </c>
      <c r="J71" s="12" t="s">
        <v>1675</v>
      </c>
      <c r="K71" s="18">
        <v>11</v>
      </c>
      <c r="L71" s="18">
        <v>53.86084317</v>
      </c>
      <c r="M71" s="18"/>
      <c r="N71" s="18"/>
      <c r="O71" s="12" t="s">
        <v>1676</v>
      </c>
      <c r="P71" s="12" t="s">
        <v>1677</v>
      </c>
      <c r="Q71" s="12" t="s">
        <v>1154</v>
      </c>
      <c r="R71" s="12" t="s">
        <v>1155</v>
      </c>
      <c r="S71" s="20" t="s">
        <v>1678</v>
      </c>
      <c r="T71" s="21">
        <v>-1.312</v>
      </c>
      <c r="U71" s="21">
        <v>1</v>
      </c>
      <c r="V71" s="21">
        <v>2</v>
      </c>
      <c r="W71" s="21">
        <v>3</v>
      </c>
    </row>
    <row r="72" s="2" customFormat="1" ht="15.75" spans="1:23">
      <c r="A72" s="10" t="s">
        <v>38</v>
      </c>
      <c r="B72" s="10" t="s">
        <v>58</v>
      </c>
      <c r="C72" s="11" t="s">
        <v>1679</v>
      </c>
      <c r="D72" s="11" t="s">
        <v>1145</v>
      </c>
      <c r="E72" s="12" t="s">
        <v>1177</v>
      </c>
      <c r="F72" s="12" t="s">
        <v>1177</v>
      </c>
      <c r="G72" s="12" t="s">
        <v>1680</v>
      </c>
      <c r="H72" s="13" t="s">
        <v>1161</v>
      </c>
      <c r="I72" s="18">
        <v>206.33</v>
      </c>
      <c r="J72" s="12" t="s">
        <v>1681</v>
      </c>
      <c r="K72" s="18">
        <v>41</v>
      </c>
      <c r="L72" s="18">
        <v>198.7108031</v>
      </c>
      <c r="M72" s="18"/>
      <c r="N72" s="18"/>
      <c r="O72" s="12" t="s">
        <v>1682</v>
      </c>
      <c r="P72" s="12" t="s">
        <v>1683</v>
      </c>
      <c r="Q72" s="12" t="s">
        <v>1154</v>
      </c>
      <c r="R72" s="12" t="s">
        <v>1684</v>
      </c>
      <c r="S72" s="20" t="s">
        <v>1685</v>
      </c>
      <c r="T72" s="21">
        <v>2.258</v>
      </c>
      <c r="U72" s="21">
        <v>1</v>
      </c>
      <c r="V72" s="21">
        <v>0</v>
      </c>
      <c r="W72" s="21">
        <v>5</v>
      </c>
    </row>
    <row r="73" s="2" customFormat="1" ht="15.75" spans="1:23">
      <c r="A73" s="10" t="s">
        <v>119</v>
      </c>
      <c r="B73" s="10" t="s">
        <v>138</v>
      </c>
      <c r="C73" s="11" t="s">
        <v>1686</v>
      </c>
      <c r="D73" s="11" t="s">
        <v>1145</v>
      </c>
      <c r="E73" s="12" t="s">
        <v>1240</v>
      </c>
      <c r="F73" s="12" t="s">
        <v>1159</v>
      </c>
      <c r="G73" s="12" t="s">
        <v>1687</v>
      </c>
      <c r="H73" s="13" t="s">
        <v>1242</v>
      </c>
      <c r="I73" s="18">
        <v>376.57</v>
      </c>
      <c r="J73" s="12" t="s">
        <v>1688</v>
      </c>
      <c r="K73" s="18">
        <v>75</v>
      </c>
      <c r="L73" s="18">
        <v>199.1661577</v>
      </c>
      <c r="M73" s="18" t="s">
        <v>1151</v>
      </c>
      <c r="N73" s="18"/>
      <c r="O73" s="12" t="s">
        <v>1689</v>
      </c>
      <c r="P73" s="12" t="s">
        <v>1690</v>
      </c>
      <c r="Q73" s="12" t="s">
        <v>1154</v>
      </c>
      <c r="R73" s="12" t="s">
        <v>1155</v>
      </c>
      <c r="S73" s="20" t="s">
        <v>1691</v>
      </c>
      <c r="T73" s="21">
        <v>5.184</v>
      </c>
      <c r="U73" s="21">
        <v>1</v>
      </c>
      <c r="V73" s="21">
        <v>1</v>
      </c>
      <c r="W73" s="21">
        <v>4</v>
      </c>
    </row>
    <row r="74" s="2" customFormat="1" ht="15.75" spans="1:23">
      <c r="A74" s="10" t="s">
        <v>200</v>
      </c>
      <c r="B74" s="10" t="s">
        <v>220</v>
      </c>
      <c r="C74" s="11" t="s">
        <v>1692</v>
      </c>
      <c r="D74" s="11" t="s">
        <v>1145</v>
      </c>
      <c r="E74" s="12" t="s">
        <v>1279</v>
      </c>
      <c r="F74" s="12" t="s">
        <v>1248</v>
      </c>
      <c r="G74" s="12" t="s">
        <v>1693</v>
      </c>
      <c r="H74" s="13" t="s">
        <v>1694</v>
      </c>
      <c r="I74" s="18">
        <v>396.65</v>
      </c>
      <c r="J74" s="12" t="s">
        <v>1695</v>
      </c>
      <c r="K74" s="18">
        <v>20</v>
      </c>
      <c r="L74" s="18">
        <v>50.42228665</v>
      </c>
      <c r="M74" s="18" t="s">
        <v>1151</v>
      </c>
      <c r="N74" s="18"/>
      <c r="O74" s="12" t="s">
        <v>1696</v>
      </c>
      <c r="P74" s="12" t="s">
        <v>1697</v>
      </c>
      <c r="Q74" s="12" t="s">
        <v>1154</v>
      </c>
      <c r="R74" s="12" t="s">
        <v>1698</v>
      </c>
      <c r="S74" s="20" t="s">
        <v>1699</v>
      </c>
      <c r="T74" s="21">
        <v>7.563</v>
      </c>
      <c r="U74" s="21">
        <v>0</v>
      </c>
      <c r="V74" s="21">
        <v>1</v>
      </c>
      <c r="W74" s="21">
        <v>5</v>
      </c>
    </row>
    <row r="75" s="2" customFormat="1" ht="15.75" spans="1:23">
      <c r="A75" s="10" t="s">
        <v>281</v>
      </c>
      <c r="B75" s="10" t="s">
        <v>300</v>
      </c>
      <c r="C75" s="11" t="s">
        <v>1700</v>
      </c>
      <c r="D75" s="11" t="s">
        <v>1145</v>
      </c>
      <c r="E75" s="12" t="s">
        <v>1232</v>
      </c>
      <c r="F75" s="12" t="s">
        <v>1159</v>
      </c>
      <c r="G75" s="12" t="s">
        <v>1701</v>
      </c>
      <c r="H75" s="13" t="s">
        <v>1694</v>
      </c>
      <c r="I75" s="18">
        <v>384.64</v>
      </c>
      <c r="J75" s="12" t="s">
        <v>1702</v>
      </c>
      <c r="K75" s="18">
        <v>77</v>
      </c>
      <c r="L75" s="18">
        <v>200.187188</v>
      </c>
      <c r="M75" s="18" t="s">
        <v>1151</v>
      </c>
      <c r="N75" s="18"/>
      <c r="O75" s="12" t="s">
        <v>1703</v>
      </c>
      <c r="P75" s="12" t="s">
        <v>1704</v>
      </c>
      <c r="Q75" s="12" t="s">
        <v>1154</v>
      </c>
      <c r="R75" s="12" t="s">
        <v>1705</v>
      </c>
      <c r="S75" s="20" t="s">
        <v>1706</v>
      </c>
      <c r="T75" s="21">
        <v>7.755</v>
      </c>
      <c r="U75" s="21">
        <v>0</v>
      </c>
      <c r="V75" s="21">
        <v>1</v>
      </c>
      <c r="W75" s="21">
        <v>6</v>
      </c>
    </row>
    <row r="76" s="2" customFormat="1" ht="15.75" spans="1:23">
      <c r="A76" s="10" t="s">
        <v>362</v>
      </c>
      <c r="B76" s="10" t="s">
        <v>382</v>
      </c>
      <c r="C76" s="11" t="s">
        <v>1707</v>
      </c>
      <c r="D76" s="11" t="s">
        <v>1145</v>
      </c>
      <c r="E76" s="12" t="s">
        <v>1660</v>
      </c>
      <c r="F76" s="12" t="s">
        <v>1380</v>
      </c>
      <c r="G76" s="12" t="s">
        <v>1708</v>
      </c>
      <c r="H76" s="14" t="s">
        <v>1234</v>
      </c>
      <c r="I76" s="18">
        <v>184.07</v>
      </c>
      <c r="J76" s="12" t="s">
        <v>1709</v>
      </c>
      <c r="K76" s="18">
        <v>3</v>
      </c>
      <c r="L76" s="18">
        <v>16.29814744</v>
      </c>
      <c r="M76" s="18">
        <v>37</v>
      </c>
      <c r="N76" s="18">
        <v>201.0104851</v>
      </c>
      <c r="O76" s="12" t="s">
        <v>1710</v>
      </c>
      <c r="P76" s="12" t="s">
        <v>1711</v>
      </c>
      <c r="Q76" s="12" t="s">
        <v>1712</v>
      </c>
      <c r="R76" s="12" t="s">
        <v>1155</v>
      </c>
      <c r="S76" s="20" t="s">
        <v>1713</v>
      </c>
      <c r="T76" s="21">
        <v>0.05</v>
      </c>
      <c r="U76" s="21">
        <v>1</v>
      </c>
      <c r="V76" s="21">
        <v>2</v>
      </c>
      <c r="W76" s="21">
        <v>2</v>
      </c>
    </row>
    <row r="77" s="2" customFormat="1" ht="15.75" spans="1:23">
      <c r="A77" s="10" t="s">
        <v>444</v>
      </c>
      <c r="B77" s="10" t="s">
        <v>464</v>
      </c>
      <c r="C77" s="11" t="s">
        <v>1714</v>
      </c>
      <c r="D77" s="11" t="s">
        <v>1145</v>
      </c>
      <c r="E77" s="12" t="s">
        <v>1177</v>
      </c>
      <c r="F77" s="12" t="s">
        <v>1177</v>
      </c>
      <c r="G77" s="12" t="s">
        <v>1715</v>
      </c>
      <c r="H77" s="13" t="s">
        <v>1716</v>
      </c>
      <c r="I77" s="18">
        <v>122.12</v>
      </c>
      <c r="J77" s="12" t="s">
        <v>1717</v>
      </c>
      <c r="K77" s="18">
        <v>24</v>
      </c>
      <c r="L77" s="18">
        <v>196.5280052</v>
      </c>
      <c r="M77" s="18" t="s">
        <v>1151</v>
      </c>
      <c r="N77" s="18"/>
      <c r="O77" s="12" t="s">
        <v>1718</v>
      </c>
      <c r="P77" s="12" t="s">
        <v>1719</v>
      </c>
      <c r="Q77" s="12" t="s">
        <v>1154</v>
      </c>
      <c r="R77" s="12" t="s">
        <v>1720</v>
      </c>
      <c r="S77" s="20" t="s">
        <v>1721</v>
      </c>
      <c r="T77" s="21">
        <v>1.459</v>
      </c>
      <c r="U77" s="21">
        <v>1</v>
      </c>
      <c r="V77" s="21">
        <v>0</v>
      </c>
      <c r="W77" s="21">
        <v>1</v>
      </c>
    </row>
    <row r="78" s="2" customFormat="1" ht="15.75" spans="1:23">
      <c r="A78" s="10" t="s">
        <v>526</v>
      </c>
      <c r="B78" s="10" t="s">
        <v>546</v>
      </c>
      <c r="C78" s="11" t="s">
        <v>1722</v>
      </c>
      <c r="D78" s="11" t="s">
        <v>1145</v>
      </c>
      <c r="E78" s="12" t="s">
        <v>1177</v>
      </c>
      <c r="F78" s="12" t="s">
        <v>1177</v>
      </c>
      <c r="G78" s="12" t="s">
        <v>1723</v>
      </c>
      <c r="H78" s="13" t="s">
        <v>1461</v>
      </c>
      <c r="I78" s="18">
        <v>242.44</v>
      </c>
      <c r="J78" s="12" t="s">
        <v>1724</v>
      </c>
      <c r="K78" s="18">
        <v>68</v>
      </c>
      <c r="L78" s="18">
        <v>280.4817687</v>
      </c>
      <c r="M78" s="18">
        <v>68</v>
      </c>
      <c r="N78" s="18">
        <v>280.4817687</v>
      </c>
      <c r="O78" s="12" t="s">
        <v>1725</v>
      </c>
      <c r="P78" s="12" t="s">
        <v>1726</v>
      </c>
      <c r="Q78" s="12" t="s">
        <v>1154</v>
      </c>
      <c r="R78" s="12" t="s">
        <v>1155</v>
      </c>
      <c r="S78" s="20" t="s">
        <v>1727</v>
      </c>
      <c r="T78" s="21">
        <v>6.445</v>
      </c>
      <c r="U78" s="21">
        <v>0</v>
      </c>
      <c r="V78" s="21">
        <v>1</v>
      </c>
      <c r="W78" s="21">
        <v>14</v>
      </c>
    </row>
    <row r="79" s="2" customFormat="1" ht="15.75" spans="1:23">
      <c r="A79" s="10" t="s">
        <v>606</v>
      </c>
      <c r="B79" s="10" t="s">
        <v>626</v>
      </c>
      <c r="C79" s="11" t="s">
        <v>1728</v>
      </c>
      <c r="D79" s="11" t="s">
        <v>1145</v>
      </c>
      <c r="E79" s="12" t="s">
        <v>1177</v>
      </c>
      <c r="F79" s="12" t="s">
        <v>1177</v>
      </c>
      <c r="G79" s="12" t="s">
        <v>1729</v>
      </c>
      <c r="H79" s="13" t="s">
        <v>1187</v>
      </c>
      <c r="I79" s="18">
        <v>112.09</v>
      </c>
      <c r="J79" s="12" t="s">
        <v>1730</v>
      </c>
      <c r="K79" s="18">
        <v>22</v>
      </c>
      <c r="L79" s="18">
        <v>196.2708538</v>
      </c>
      <c r="M79" s="18" t="s">
        <v>1151</v>
      </c>
      <c r="N79" s="18"/>
      <c r="O79" s="12" t="s">
        <v>1731</v>
      </c>
      <c r="P79" s="12" t="s">
        <v>1732</v>
      </c>
      <c r="Q79" s="12" t="s">
        <v>1154</v>
      </c>
      <c r="R79" s="12" t="s">
        <v>1155</v>
      </c>
      <c r="S79" s="20" t="s">
        <v>1733</v>
      </c>
      <c r="T79" s="21">
        <v>-1.012</v>
      </c>
      <c r="U79" s="21">
        <v>2</v>
      </c>
      <c r="V79" s="21">
        <v>2</v>
      </c>
      <c r="W79" s="21">
        <v>0</v>
      </c>
    </row>
    <row r="80" s="2" customFormat="1" ht="15.75" spans="1:23">
      <c r="A80" s="10" t="s">
        <v>61</v>
      </c>
      <c r="B80" s="10" t="s">
        <v>81</v>
      </c>
      <c r="C80" s="11" t="s">
        <v>1734</v>
      </c>
      <c r="D80" s="11" t="s">
        <v>1145</v>
      </c>
      <c r="E80" s="12" t="s">
        <v>1177</v>
      </c>
      <c r="F80" s="12" t="s">
        <v>1177</v>
      </c>
      <c r="G80" s="12" t="s">
        <v>1735</v>
      </c>
      <c r="H80" s="13" t="s">
        <v>1155</v>
      </c>
      <c r="I80" s="18">
        <v>152.11</v>
      </c>
      <c r="J80" s="12" t="s">
        <v>1736</v>
      </c>
      <c r="K80" s="18">
        <v>6</v>
      </c>
      <c r="L80" s="18">
        <v>39.44513839</v>
      </c>
      <c r="M80" s="18" t="s">
        <v>1151</v>
      </c>
      <c r="N80" s="18"/>
      <c r="O80" s="12" t="s">
        <v>1737</v>
      </c>
      <c r="P80" s="12" t="s">
        <v>1738</v>
      </c>
      <c r="Q80" s="12" t="s">
        <v>1154</v>
      </c>
      <c r="R80" s="12" t="s">
        <v>1739</v>
      </c>
      <c r="S80" s="20" t="s">
        <v>1740</v>
      </c>
      <c r="T80" s="21">
        <v>-0.852</v>
      </c>
      <c r="U80" s="21">
        <v>4</v>
      </c>
      <c r="V80" s="21">
        <v>3</v>
      </c>
      <c r="W80" s="21">
        <v>0</v>
      </c>
    </row>
    <row r="81" s="2" customFormat="1" ht="15.75" spans="1:23">
      <c r="A81" s="10" t="s">
        <v>141</v>
      </c>
      <c r="B81" s="10" t="s">
        <v>161</v>
      </c>
      <c r="C81" s="11" t="s">
        <v>1741</v>
      </c>
      <c r="D81" s="11" t="s">
        <v>1145</v>
      </c>
      <c r="E81" s="12" t="s">
        <v>1177</v>
      </c>
      <c r="F81" s="12" t="s">
        <v>1177</v>
      </c>
      <c r="G81" s="12" t="s">
        <v>1742</v>
      </c>
      <c r="H81" s="13" t="s">
        <v>1411</v>
      </c>
      <c r="I81" s="18">
        <v>113.61</v>
      </c>
      <c r="J81" s="12" t="s">
        <v>1743</v>
      </c>
      <c r="K81" s="18">
        <v>23</v>
      </c>
      <c r="L81" s="18">
        <v>202.4469677</v>
      </c>
      <c r="M81" s="18">
        <v>23</v>
      </c>
      <c r="N81" s="18">
        <v>202.4469677</v>
      </c>
      <c r="O81" s="12" t="s">
        <v>1744</v>
      </c>
      <c r="P81" s="12" t="s">
        <v>1745</v>
      </c>
      <c r="Q81" s="12" t="s">
        <v>1393</v>
      </c>
      <c r="R81" s="12" t="s">
        <v>1155</v>
      </c>
      <c r="S81" s="20" t="s">
        <v>1746</v>
      </c>
      <c r="T81" s="21">
        <v>0.166</v>
      </c>
      <c r="U81" s="21">
        <v>0</v>
      </c>
      <c r="V81" s="21">
        <v>1</v>
      </c>
      <c r="W81" s="21">
        <v>1</v>
      </c>
    </row>
    <row r="82" s="2" customFormat="1" ht="15.75" spans="1:23">
      <c r="A82" s="10" t="s">
        <v>223</v>
      </c>
      <c r="B82" s="10" t="s">
        <v>243</v>
      </c>
      <c r="C82" s="11" t="s">
        <v>1747</v>
      </c>
      <c r="D82" s="11" t="s">
        <v>1145</v>
      </c>
      <c r="E82" s="12" t="s">
        <v>1328</v>
      </c>
      <c r="F82" s="12" t="s">
        <v>1380</v>
      </c>
      <c r="G82" s="12" t="s">
        <v>1748</v>
      </c>
      <c r="H82" s="13" t="s">
        <v>1749</v>
      </c>
      <c r="I82" s="18">
        <v>372.5</v>
      </c>
      <c r="J82" s="12" t="s">
        <v>1750</v>
      </c>
      <c r="K82" s="18">
        <v>11</v>
      </c>
      <c r="L82" s="18">
        <v>29.53020134</v>
      </c>
      <c r="M82" s="18" t="s">
        <v>1151</v>
      </c>
      <c r="N82" s="18"/>
      <c r="O82" s="12" t="s">
        <v>1751</v>
      </c>
      <c r="P82" s="12" t="s">
        <v>1752</v>
      </c>
      <c r="Q82" s="12" t="s">
        <v>1154</v>
      </c>
      <c r="R82" s="12" t="s">
        <v>1155</v>
      </c>
      <c r="S82" s="20" t="s">
        <v>1753</v>
      </c>
      <c r="T82" s="21">
        <v>3.567</v>
      </c>
      <c r="U82" s="21">
        <v>4</v>
      </c>
      <c r="V82" s="21">
        <v>0</v>
      </c>
      <c r="W82" s="21">
        <v>4</v>
      </c>
    </row>
    <row r="83" s="2" customFormat="1" ht="15.75" spans="1:23">
      <c r="A83" s="10" t="s">
        <v>303</v>
      </c>
      <c r="B83" s="10" t="s">
        <v>323</v>
      </c>
      <c r="C83" s="11" t="s">
        <v>1754</v>
      </c>
      <c r="D83" s="11" t="s">
        <v>1145</v>
      </c>
      <c r="E83" s="12" t="s">
        <v>1755</v>
      </c>
      <c r="F83" s="12" t="s">
        <v>1380</v>
      </c>
      <c r="G83" s="12" t="s">
        <v>1756</v>
      </c>
      <c r="H83" s="13" t="s">
        <v>1337</v>
      </c>
      <c r="I83" s="18">
        <v>212.68</v>
      </c>
      <c r="J83" s="12" t="s">
        <v>1757</v>
      </c>
      <c r="K83" s="18">
        <v>42</v>
      </c>
      <c r="L83" s="18">
        <v>197.4797818</v>
      </c>
      <c r="M83" s="18">
        <v>42</v>
      </c>
      <c r="N83" s="18">
        <v>197.4797818</v>
      </c>
      <c r="O83" s="12" t="s">
        <v>1758</v>
      </c>
      <c r="P83" s="12" t="s">
        <v>1759</v>
      </c>
      <c r="Q83" s="12" t="s">
        <v>1393</v>
      </c>
      <c r="R83" s="12" t="s">
        <v>1760</v>
      </c>
      <c r="S83" s="20" t="s">
        <v>1761</v>
      </c>
      <c r="T83" s="21">
        <v>1.69</v>
      </c>
      <c r="U83" s="21">
        <v>0</v>
      </c>
      <c r="V83" s="21">
        <v>3</v>
      </c>
      <c r="W83" s="21">
        <v>2</v>
      </c>
    </row>
    <row r="84" s="2" customFormat="1" ht="15.75" spans="1:23">
      <c r="A84" s="22" t="s">
        <v>385</v>
      </c>
      <c r="B84" s="22" t="s">
        <v>405</v>
      </c>
      <c r="C84" s="11" t="s">
        <v>1762</v>
      </c>
      <c r="D84" s="11" t="s">
        <v>1145</v>
      </c>
      <c r="E84" s="20" t="s">
        <v>1177</v>
      </c>
      <c r="F84" s="20" t="s">
        <v>1177</v>
      </c>
      <c r="G84" s="20"/>
      <c r="H84" s="14" t="s">
        <v>1411</v>
      </c>
      <c r="I84" s="23">
        <v>130.14</v>
      </c>
      <c r="J84" s="20" t="s">
        <v>1763</v>
      </c>
      <c r="K84" s="23" t="s">
        <v>1529</v>
      </c>
      <c r="L84" s="23"/>
      <c r="M84" s="23"/>
      <c r="N84" s="23"/>
      <c r="O84" s="20" t="s">
        <v>1764</v>
      </c>
      <c r="P84" s="20" t="s">
        <v>1765</v>
      </c>
      <c r="Q84" s="20" t="s">
        <v>1415</v>
      </c>
      <c r="R84" s="20" t="s">
        <v>1766</v>
      </c>
      <c r="S84" s="20" t="s">
        <v>1767</v>
      </c>
      <c r="T84" s="24">
        <v>-0.288</v>
      </c>
      <c r="U84" s="24">
        <v>2</v>
      </c>
      <c r="V84" s="24">
        <v>0</v>
      </c>
      <c r="W84" s="24">
        <v>0</v>
      </c>
    </row>
    <row r="85" s="2" customFormat="1" ht="15.75" spans="1:23">
      <c r="A85" s="10" t="s">
        <v>467</v>
      </c>
      <c r="B85" s="10" t="s">
        <v>487</v>
      </c>
      <c r="C85" s="11" t="s">
        <v>1768</v>
      </c>
      <c r="D85" s="11" t="s">
        <v>1145</v>
      </c>
      <c r="E85" s="12" t="s">
        <v>1232</v>
      </c>
      <c r="F85" s="12" t="s">
        <v>1159</v>
      </c>
      <c r="G85" s="12" t="s">
        <v>1769</v>
      </c>
      <c r="H85" s="14" t="s">
        <v>1289</v>
      </c>
      <c r="I85" s="18">
        <v>476.53</v>
      </c>
      <c r="J85" s="12" t="s">
        <v>1770</v>
      </c>
      <c r="K85" s="18">
        <v>44</v>
      </c>
      <c r="L85" s="18">
        <v>92.33416574</v>
      </c>
      <c r="M85" s="18">
        <v>44</v>
      </c>
      <c r="N85" s="18">
        <v>92.33416574</v>
      </c>
      <c r="O85" s="12" t="s">
        <v>1771</v>
      </c>
      <c r="P85" s="12" t="s">
        <v>1772</v>
      </c>
      <c r="Q85" s="12" t="s">
        <v>1154</v>
      </c>
      <c r="R85" s="12" t="s">
        <v>1773</v>
      </c>
      <c r="S85" s="20" t="s">
        <v>1774</v>
      </c>
      <c r="T85" s="21">
        <v>-1.935</v>
      </c>
      <c r="U85" s="21">
        <v>6</v>
      </c>
      <c r="V85" s="21">
        <v>6</v>
      </c>
      <c r="W85" s="21">
        <v>16</v>
      </c>
    </row>
    <row r="86" s="2" customFormat="1" ht="15.75" spans="1:23">
      <c r="A86" s="10" t="s">
        <v>549</v>
      </c>
      <c r="B86" s="10" t="s">
        <v>568</v>
      </c>
      <c r="C86" s="11" t="s">
        <v>1775</v>
      </c>
      <c r="D86" s="11" t="s">
        <v>1145</v>
      </c>
      <c r="E86" s="12" t="s">
        <v>1201</v>
      </c>
      <c r="F86" s="12" t="s">
        <v>1202</v>
      </c>
      <c r="G86" s="12" t="s">
        <v>1776</v>
      </c>
      <c r="H86" s="13" t="s">
        <v>1427</v>
      </c>
      <c r="I86" s="18">
        <v>330.46</v>
      </c>
      <c r="J86" s="12" t="s">
        <v>1777</v>
      </c>
      <c r="K86" s="18">
        <v>66</v>
      </c>
      <c r="L86" s="18">
        <v>199.7216002</v>
      </c>
      <c r="M86" s="18" t="s">
        <v>1151</v>
      </c>
      <c r="N86" s="18"/>
      <c r="O86" s="12" t="s">
        <v>1778</v>
      </c>
      <c r="P86" s="12" t="s">
        <v>1779</v>
      </c>
      <c r="Q86" s="12" t="s">
        <v>1154</v>
      </c>
      <c r="R86" s="12" t="s">
        <v>1155</v>
      </c>
      <c r="S86" s="20" t="s">
        <v>1780</v>
      </c>
      <c r="T86" s="21">
        <v>3.124</v>
      </c>
      <c r="U86" s="21">
        <v>2</v>
      </c>
      <c r="V86" s="21">
        <v>0</v>
      </c>
      <c r="W86" s="21">
        <v>1</v>
      </c>
    </row>
    <row r="87" s="2" customFormat="1" ht="15.75" spans="1:23">
      <c r="A87" s="10" t="s">
        <v>629</v>
      </c>
      <c r="B87" s="10" t="s">
        <v>649</v>
      </c>
      <c r="C87" s="11" t="s">
        <v>1781</v>
      </c>
      <c r="D87" s="11" t="s">
        <v>1145</v>
      </c>
      <c r="E87" s="12" t="s">
        <v>1177</v>
      </c>
      <c r="F87" s="12" t="s">
        <v>1177</v>
      </c>
      <c r="G87" s="12" t="s">
        <v>1782</v>
      </c>
      <c r="H87" s="13" t="s">
        <v>1171</v>
      </c>
      <c r="I87" s="18">
        <v>137.14</v>
      </c>
      <c r="J87" s="12" t="s">
        <v>1783</v>
      </c>
      <c r="K87" s="18">
        <v>27</v>
      </c>
      <c r="L87" s="18">
        <v>196.8791016</v>
      </c>
      <c r="M87" s="18" t="s">
        <v>1151</v>
      </c>
      <c r="N87" s="18"/>
      <c r="O87" s="12" t="s">
        <v>1784</v>
      </c>
      <c r="P87" s="12" t="s">
        <v>1785</v>
      </c>
      <c r="Q87" s="12" t="s">
        <v>1154</v>
      </c>
      <c r="R87" s="12" t="s">
        <v>1786</v>
      </c>
      <c r="S87" s="20" t="s">
        <v>1787</v>
      </c>
      <c r="T87" s="21">
        <v>0.713</v>
      </c>
      <c r="U87" s="21">
        <v>1</v>
      </c>
      <c r="V87" s="21">
        <v>1</v>
      </c>
      <c r="W87" s="21">
        <v>1</v>
      </c>
    </row>
    <row r="88" s="2" customFormat="1" ht="15.75" spans="1:23">
      <c r="A88" s="10" t="s">
        <v>63</v>
      </c>
      <c r="B88" s="10" t="s">
        <v>83</v>
      </c>
      <c r="C88" s="11" t="s">
        <v>1788</v>
      </c>
      <c r="D88" s="11" t="s">
        <v>1145</v>
      </c>
      <c r="E88" s="12" t="s">
        <v>1789</v>
      </c>
      <c r="F88" s="12" t="s">
        <v>1609</v>
      </c>
      <c r="G88" s="12" t="s">
        <v>1790</v>
      </c>
      <c r="H88" s="13" t="s">
        <v>1155</v>
      </c>
      <c r="I88" s="18">
        <v>225.25</v>
      </c>
      <c r="J88" s="12" t="s">
        <v>1791</v>
      </c>
      <c r="K88" s="18">
        <v>45</v>
      </c>
      <c r="L88" s="18">
        <v>199.7780244</v>
      </c>
      <c r="M88" s="18" t="s">
        <v>1151</v>
      </c>
      <c r="N88" s="18"/>
      <c r="O88" s="12" t="s">
        <v>1792</v>
      </c>
      <c r="P88" s="12" t="s">
        <v>1793</v>
      </c>
      <c r="Q88" s="12" t="s">
        <v>1154</v>
      </c>
      <c r="R88" s="12" t="s">
        <v>1155</v>
      </c>
      <c r="S88" s="20" t="s">
        <v>1794</v>
      </c>
      <c r="T88" s="21">
        <v>1.693</v>
      </c>
      <c r="U88" s="21">
        <v>3</v>
      </c>
      <c r="V88" s="21">
        <v>2</v>
      </c>
      <c r="W88" s="21">
        <v>3</v>
      </c>
    </row>
    <row r="89" s="2" customFormat="1" ht="15.75" spans="1:23">
      <c r="A89" s="10" t="s">
        <v>143</v>
      </c>
      <c r="B89" s="10" t="s">
        <v>163</v>
      </c>
      <c r="C89" s="11" t="s">
        <v>1795</v>
      </c>
      <c r="D89" s="11" t="s">
        <v>1145</v>
      </c>
      <c r="E89" s="12" t="s">
        <v>1177</v>
      </c>
      <c r="F89" s="12" t="s">
        <v>1177</v>
      </c>
      <c r="G89" s="12" t="s">
        <v>1796</v>
      </c>
      <c r="H89" s="13" t="s">
        <v>1296</v>
      </c>
      <c r="I89" s="18">
        <v>180.16</v>
      </c>
      <c r="J89" s="12" t="s">
        <v>1797</v>
      </c>
      <c r="K89" s="18">
        <v>36</v>
      </c>
      <c r="L89" s="18">
        <v>199.8223801</v>
      </c>
      <c r="M89" s="18">
        <v>36</v>
      </c>
      <c r="N89" s="18">
        <v>199.8223801</v>
      </c>
      <c r="O89" s="12" t="s">
        <v>1798</v>
      </c>
      <c r="P89" s="12" t="s">
        <v>1299</v>
      </c>
      <c r="Q89" s="12" t="s">
        <v>1154</v>
      </c>
      <c r="R89" s="12" t="s">
        <v>1799</v>
      </c>
      <c r="S89" s="20" t="s">
        <v>1800</v>
      </c>
      <c r="T89" s="21">
        <v>-3.065</v>
      </c>
      <c r="U89" s="21">
        <v>0</v>
      </c>
      <c r="V89" s="21">
        <v>6</v>
      </c>
      <c r="W89" s="21">
        <v>0</v>
      </c>
    </row>
    <row r="90" s="2" customFormat="1" ht="15.75" spans="1:23">
      <c r="A90" s="10" t="s">
        <v>225</v>
      </c>
      <c r="B90" s="10" t="s">
        <v>245</v>
      </c>
      <c r="C90" s="11" t="s">
        <v>1801</v>
      </c>
      <c r="D90" s="11" t="s">
        <v>1145</v>
      </c>
      <c r="E90" s="12" t="s">
        <v>1177</v>
      </c>
      <c r="F90" s="12" t="s">
        <v>1177</v>
      </c>
      <c r="G90" s="12" t="s">
        <v>1802</v>
      </c>
      <c r="H90" s="13" t="s">
        <v>1234</v>
      </c>
      <c r="I90" s="18">
        <v>152.15</v>
      </c>
      <c r="J90" s="12" t="s">
        <v>1803</v>
      </c>
      <c r="K90" s="18">
        <v>30</v>
      </c>
      <c r="L90" s="18">
        <v>197.1738416</v>
      </c>
      <c r="M90" s="18">
        <v>30</v>
      </c>
      <c r="N90" s="18">
        <v>197.1738416</v>
      </c>
      <c r="O90" s="12" t="s">
        <v>1804</v>
      </c>
      <c r="P90" s="12" t="s">
        <v>1446</v>
      </c>
      <c r="Q90" s="12" t="s">
        <v>1154</v>
      </c>
      <c r="R90" s="12" t="s">
        <v>1805</v>
      </c>
      <c r="S90" s="20" t="s">
        <v>1448</v>
      </c>
      <c r="T90" s="21">
        <v>-2.43</v>
      </c>
      <c r="U90" s="21">
        <v>0</v>
      </c>
      <c r="V90" s="21">
        <v>5</v>
      </c>
      <c r="W90" s="21">
        <v>4</v>
      </c>
    </row>
    <row r="91" s="2" customFormat="1" ht="15.75" spans="1:23">
      <c r="A91" s="10" t="s">
        <v>305</v>
      </c>
      <c r="B91" s="10" t="s">
        <v>325</v>
      </c>
      <c r="C91" s="11" t="s">
        <v>1806</v>
      </c>
      <c r="D91" s="11" t="s">
        <v>1145</v>
      </c>
      <c r="E91" s="12" t="s">
        <v>1177</v>
      </c>
      <c r="F91" s="12" t="s">
        <v>1177</v>
      </c>
      <c r="G91" s="12" t="s">
        <v>1807</v>
      </c>
      <c r="H91" s="13" t="s">
        <v>1155</v>
      </c>
      <c r="I91" s="18">
        <v>402.52</v>
      </c>
      <c r="J91" s="12" t="s">
        <v>1808</v>
      </c>
      <c r="K91" s="18">
        <v>80</v>
      </c>
      <c r="L91" s="18">
        <v>198.7478883</v>
      </c>
      <c r="M91" s="18" t="s">
        <v>1151</v>
      </c>
      <c r="N91" s="18"/>
      <c r="O91" s="12" t="s">
        <v>1809</v>
      </c>
      <c r="P91" s="12" t="s">
        <v>1810</v>
      </c>
      <c r="Q91" s="12" t="s">
        <v>1154</v>
      </c>
      <c r="R91" s="12" t="s">
        <v>1811</v>
      </c>
      <c r="S91" s="20" t="s">
        <v>1812</v>
      </c>
      <c r="T91" s="21">
        <v>2.784</v>
      </c>
      <c r="U91" s="21">
        <v>4</v>
      </c>
      <c r="V91" s="21">
        <v>0</v>
      </c>
      <c r="W91" s="21">
        <v>4</v>
      </c>
    </row>
    <row r="92" s="2" customFormat="1" ht="15.75" spans="1:23">
      <c r="A92" s="10" t="s">
        <v>387</v>
      </c>
      <c r="B92" s="10" t="s">
        <v>407</v>
      </c>
      <c r="C92" s="11" t="s">
        <v>1813</v>
      </c>
      <c r="D92" s="11" t="s">
        <v>1145</v>
      </c>
      <c r="E92" s="12" t="s">
        <v>1177</v>
      </c>
      <c r="F92" s="12" t="s">
        <v>1177</v>
      </c>
      <c r="G92" s="12" t="s">
        <v>1814</v>
      </c>
      <c r="H92" s="13" t="s">
        <v>1815</v>
      </c>
      <c r="I92" s="18">
        <v>205.25</v>
      </c>
      <c r="J92" s="12" t="s">
        <v>1816</v>
      </c>
      <c r="K92" s="18">
        <v>41</v>
      </c>
      <c r="L92" s="18">
        <v>199.7563946</v>
      </c>
      <c r="M92" s="18">
        <v>41</v>
      </c>
      <c r="N92" s="18">
        <v>199.7563946</v>
      </c>
      <c r="O92" s="12" t="s">
        <v>1817</v>
      </c>
      <c r="P92" s="12" t="s">
        <v>1818</v>
      </c>
      <c r="Q92" s="12" t="s">
        <v>1154</v>
      </c>
      <c r="R92" s="12" t="s">
        <v>1819</v>
      </c>
      <c r="S92" s="20" t="s">
        <v>1820</v>
      </c>
      <c r="T92" s="21">
        <v>-1.266</v>
      </c>
      <c r="U92" s="21">
        <v>1</v>
      </c>
      <c r="V92" s="21">
        <v>4</v>
      </c>
      <c r="W92" s="21">
        <v>6</v>
      </c>
    </row>
    <row r="93" s="2" customFormat="1" ht="15.75" spans="1:23">
      <c r="A93" s="10" t="s">
        <v>469</v>
      </c>
      <c r="B93" s="10" t="s">
        <v>489</v>
      </c>
      <c r="C93" s="11" t="s">
        <v>1821</v>
      </c>
      <c r="D93" s="11" t="s">
        <v>1145</v>
      </c>
      <c r="E93" s="12" t="s">
        <v>1789</v>
      </c>
      <c r="F93" s="12" t="s">
        <v>1609</v>
      </c>
      <c r="G93" s="12" t="s">
        <v>1822</v>
      </c>
      <c r="H93" s="13" t="s">
        <v>1204</v>
      </c>
      <c r="I93" s="18">
        <v>110.11</v>
      </c>
      <c r="J93" s="12" t="s">
        <v>1823</v>
      </c>
      <c r="K93" s="18">
        <v>22</v>
      </c>
      <c r="L93" s="18">
        <v>199.8001998</v>
      </c>
      <c r="M93" s="18">
        <v>22</v>
      </c>
      <c r="N93" s="18">
        <v>199.8001998</v>
      </c>
      <c r="O93" s="12" t="s">
        <v>1824</v>
      </c>
      <c r="P93" s="12" t="s">
        <v>1825</v>
      </c>
      <c r="Q93" s="12" t="s">
        <v>1154</v>
      </c>
      <c r="R93" s="12" t="s">
        <v>1826</v>
      </c>
      <c r="S93" s="20" t="s">
        <v>1827</v>
      </c>
      <c r="T93" s="21">
        <v>1.346</v>
      </c>
      <c r="U93" s="21">
        <v>0</v>
      </c>
      <c r="V93" s="21">
        <v>2</v>
      </c>
      <c r="W93" s="21">
        <v>0</v>
      </c>
    </row>
    <row r="94" s="2" customFormat="1" ht="15.75" spans="1:23">
      <c r="A94" s="10" t="s">
        <v>551</v>
      </c>
      <c r="B94" s="10" t="s">
        <v>570</v>
      </c>
      <c r="C94" s="11" t="s">
        <v>1828</v>
      </c>
      <c r="D94" s="11" t="s">
        <v>1145</v>
      </c>
      <c r="E94" s="12" t="s">
        <v>1177</v>
      </c>
      <c r="F94" s="12" t="s">
        <v>1177</v>
      </c>
      <c r="G94" s="12" t="s">
        <v>1829</v>
      </c>
      <c r="H94" s="13" t="s">
        <v>1830</v>
      </c>
      <c r="I94" s="18">
        <v>108.14</v>
      </c>
      <c r="J94" s="12" t="s">
        <v>1831</v>
      </c>
      <c r="K94" s="18" t="s">
        <v>1529</v>
      </c>
      <c r="L94" s="18"/>
      <c r="M94" s="18"/>
      <c r="N94" s="18"/>
      <c r="O94" s="12" t="s">
        <v>1832</v>
      </c>
      <c r="P94" s="12" t="s">
        <v>1833</v>
      </c>
      <c r="Q94" s="12" t="s">
        <v>1154</v>
      </c>
      <c r="R94" s="12" t="s">
        <v>1834</v>
      </c>
      <c r="S94" s="20" t="s">
        <v>1835</v>
      </c>
      <c r="T94" s="21">
        <v>1.225</v>
      </c>
      <c r="U94" s="21">
        <v>0</v>
      </c>
      <c r="V94" s="21">
        <v>1</v>
      </c>
      <c r="W94" s="21">
        <v>1</v>
      </c>
    </row>
    <row r="95" s="2" customFormat="1" ht="15.75" spans="1:23">
      <c r="A95" s="10" t="s">
        <v>631</v>
      </c>
      <c r="B95" s="10" t="s">
        <v>651</v>
      </c>
      <c r="C95" s="11" t="s">
        <v>1836</v>
      </c>
      <c r="D95" s="11" t="s">
        <v>1145</v>
      </c>
      <c r="E95" s="12" t="s">
        <v>1177</v>
      </c>
      <c r="F95" s="12" t="s">
        <v>1177</v>
      </c>
      <c r="G95" s="12" t="s">
        <v>1837</v>
      </c>
      <c r="H95" s="14" t="s">
        <v>1155</v>
      </c>
      <c r="I95" s="18">
        <v>362.38</v>
      </c>
      <c r="J95" s="12" t="s">
        <v>1838</v>
      </c>
      <c r="K95" s="18">
        <v>72</v>
      </c>
      <c r="L95" s="18">
        <v>198.6864617</v>
      </c>
      <c r="M95" s="18">
        <v>72</v>
      </c>
      <c r="N95" s="18">
        <v>198.6864617</v>
      </c>
      <c r="O95" s="12" t="s">
        <v>1839</v>
      </c>
      <c r="P95" s="12" t="s">
        <v>1840</v>
      </c>
      <c r="Q95" s="12" t="s">
        <v>1154</v>
      </c>
      <c r="R95" s="12" t="s">
        <v>1841</v>
      </c>
      <c r="S95" s="20" t="s">
        <v>1842</v>
      </c>
      <c r="T95" s="21">
        <v>-2.391</v>
      </c>
      <c r="U95" s="21">
        <v>5</v>
      </c>
      <c r="V95" s="21">
        <v>4</v>
      </c>
      <c r="W95" s="21">
        <v>6</v>
      </c>
    </row>
    <row r="96" s="2" customFormat="1" ht="15.75" spans="1:23">
      <c r="A96" s="10" t="s">
        <v>65</v>
      </c>
      <c r="B96" s="10" t="s">
        <v>85</v>
      </c>
      <c r="C96" s="11" t="s">
        <v>1843</v>
      </c>
      <c r="D96" s="11" t="s">
        <v>1145</v>
      </c>
      <c r="E96" s="12" t="s">
        <v>1844</v>
      </c>
      <c r="F96" s="12" t="s">
        <v>1380</v>
      </c>
      <c r="G96" s="12" t="s">
        <v>1845</v>
      </c>
      <c r="H96" s="13" t="s">
        <v>1527</v>
      </c>
      <c r="I96" s="18">
        <v>430.71</v>
      </c>
      <c r="J96" s="12" t="s">
        <v>1846</v>
      </c>
      <c r="K96" s="18" t="s">
        <v>1529</v>
      </c>
      <c r="L96" s="18"/>
      <c r="M96" s="18"/>
      <c r="N96" s="18"/>
      <c r="O96" s="12" t="s">
        <v>1847</v>
      </c>
      <c r="P96" s="12" t="s">
        <v>1848</v>
      </c>
      <c r="Q96" s="12" t="s">
        <v>1154</v>
      </c>
      <c r="R96" s="12" t="s">
        <v>1849</v>
      </c>
      <c r="S96" s="20" t="s">
        <v>1850</v>
      </c>
      <c r="T96" s="21">
        <v>10.44</v>
      </c>
      <c r="U96" s="21">
        <v>1</v>
      </c>
      <c r="V96" s="21">
        <v>1</v>
      </c>
      <c r="W96" s="21">
        <v>12</v>
      </c>
    </row>
    <row r="97" s="2" customFormat="1" ht="15.75" spans="1:23">
      <c r="A97" s="10" t="s">
        <v>145</v>
      </c>
      <c r="B97" s="10" t="s">
        <v>165</v>
      </c>
      <c r="C97" s="11" t="s">
        <v>1851</v>
      </c>
      <c r="D97" s="11" t="s">
        <v>1145</v>
      </c>
      <c r="E97" s="12" t="s">
        <v>1177</v>
      </c>
      <c r="F97" s="12" t="s">
        <v>1177</v>
      </c>
      <c r="G97" s="12" t="s">
        <v>1852</v>
      </c>
      <c r="H97" s="13" t="s">
        <v>1242</v>
      </c>
      <c r="I97" s="18">
        <v>392.57</v>
      </c>
      <c r="J97" s="12" t="s">
        <v>1853</v>
      </c>
      <c r="K97" s="18">
        <v>78</v>
      </c>
      <c r="L97" s="18">
        <v>198.6906794</v>
      </c>
      <c r="M97" s="18" t="s">
        <v>1151</v>
      </c>
      <c r="N97" s="18"/>
      <c r="O97" s="12" t="s">
        <v>1854</v>
      </c>
      <c r="P97" s="12" t="s">
        <v>1182</v>
      </c>
      <c r="Q97" s="12" t="s">
        <v>1154</v>
      </c>
      <c r="R97" s="12" t="s">
        <v>1855</v>
      </c>
      <c r="S97" s="20" t="s">
        <v>1856</v>
      </c>
      <c r="T97" s="21">
        <v>4.082</v>
      </c>
      <c r="U97" s="21">
        <v>1</v>
      </c>
      <c r="V97" s="21">
        <v>2</v>
      </c>
      <c r="W97" s="21">
        <v>4</v>
      </c>
    </row>
    <row r="98" s="2" customFormat="1" ht="15.75" spans="1:23">
      <c r="A98" s="10" t="s">
        <v>227</v>
      </c>
      <c r="B98" s="10" t="s">
        <v>247</v>
      </c>
      <c r="C98" s="11" t="s">
        <v>1857</v>
      </c>
      <c r="D98" s="11" t="s">
        <v>1145</v>
      </c>
      <c r="E98" s="12" t="s">
        <v>1232</v>
      </c>
      <c r="F98" s="12" t="s">
        <v>1159</v>
      </c>
      <c r="G98" s="12" t="s">
        <v>1858</v>
      </c>
      <c r="H98" s="13" t="s">
        <v>1815</v>
      </c>
      <c r="I98" s="18">
        <v>205.25</v>
      </c>
      <c r="J98" s="12" t="s">
        <v>1859</v>
      </c>
      <c r="K98" s="18" t="s">
        <v>1529</v>
      </c>
      <c r="L98" s="18"/>
      <c r="M98" s="18"/>
      <c r="N98" s="18"/>
      <c r="O98" s="12" t="s">
        <v>1860</v>
      </c>
      <c r="P98" s="12" t="s">
        <v>1818</v>
      </c>
      <c r="Q98" s="12" t="s">
        <v>1154</v>
      </c>
      <c r="R98" s="12" t="s">
        <v>1861</v>
      </c>
      <c r="S98" s="20" t="s">
        <v>1820</v>
      </c>
      <c r="T98" s="21">
        <v>-1.266</v>
      </c>
      <c r="U98" s="21">
        <v>1</v>
      </c>
      <c r="V98" s="21">
        <v>4</v>
      </c>
      <c r="W98" s="21">
        <v>6</v>
      </c>
    </row>
    <row r="99" s="2" customFormat="1" ht="15.75" spans="1:23">
      <c r="A99" s="10" t="s">
        <v>307</v>
      </c>
      <c r="B99" s="10" t="s">
        <v>327</v>
      </c>
      <c r="C99" s="11" t="s">
        <v>1862</v>
      </c>
      <c r="D99" s="11" t="s">
        <v>1145</v>
      </c>
      <c r="E99" s="12" t="s">
        <v>1863</v>
      </c>
      <c r="F99" s="12" t="s">
        <v>1864</v>
      </c>
      <c r="G99" s="12" t="s">
        <v>1865</v>
      </c>
      <c r="H99" s="13" t="s">
        <v>1161</v>
      </c>
      <c r="I99" s="18">
        <v>450.7</v>
      </c>
      <c r="J99" s="12" t="s">
        <v>1866</v>
      </c>
      <c r="K99" s="18" t="s">
        <v>1529</v>
      </c>
      <c r="L99" s="18"/>
      <c r="M99" s="18"/>
      <c r="N99" s="18"/>
      <c r="O99" s="12" t="s">
        <v>1867</v>
      </c>
      <c r="P99" s="12" t="s">
        <v>1868</v>
      </c>
      <c r="Q99" s="12">
        <v>0</v>
      </c>
      <c r="R99" s="12" t="s">
        <v>1155</v>
      </c>
      <c r="S99" s="20" t="s">
        <v>1869</v>
      </c>
      <c r="T99" s="21">
        <v>10.25</v>
      </c>
      <c r="U99" s="21">
        <v>2</v>
      </c>
      <c r="V99" s="21">
        <v>0</v>
      </c>
      <c r="W99" s="21">
        <v>14</v>
      </c>
    </row>
    <row r="100" s="2" customFormat="1" ht="15.75" spans="1:23">
      <c r="A100" s="10" t="s">
        <v>389</v>
      </c>
      <c r="B100" s="10" t="s">
        <v>409</v>
      </c>
      <c r="C100" s="11" t="s">
        <v>1870</v>
      </c>
      <c r="D100" s="11" t="s">
        <v>1145</v>
      </c>
      <c r="E100" s="12" t="s">
        <v>1177</v>
      </c>
      <c r="F100" s="12" t="s">
        <v>1177</v>
      </c>
      <c r="G100" s="12" t="s">
        <v>1871</v>
      </c>
      <c r="H100" s="13" t="s">
        <v>1411</v>
      </c>
      <c r="I100" s="18">
        <v>164.16</v>
      </c>
      <c r="J100" s="12" t="s">
        <v>1872</v>
      </c>
      <c r="K100" s="18">
        <v>32</v>
      </c>
      <c r="L100" s="18">
        <v>194.9317739</v>
      </c>
      <c r="M100" s="18">
        <v>32</v>
      </c>
      <c r="N100" s="18">
        <v>194.9317739</v>
      </c>
      <c r="O100" s="12" t="s">
        <v>1873</v>
      </c>
      <c r="P100" s="12" t="s">
        <v>1874</v>
      </c>
      <c r="Q100" s="12" t="s">
        <v>1154</v>
      </c>
      <c r="R100" s="12" t="s">
        <v>1875</v>
      </c>
      <c r="S100" s="20" t="s">
        <v>1876</v>
      </c>
      <c r="T100" s="21">
        <v>-1.748</v>
      </c>
      <c r="U100" s="21">
        <v>1</v>
      </c>
      <c r="V100" s="21">
        <v>3</v>
      </c>
      <c r="W100" s="21">
        <v>1</v>
      </c>
    </row>
    <row r="101" s="2" customFormat="1" ht="15.75" spans="1:23">
      <c r="A101" s="10" t="s">
        <v>471</v>
      </c>
      <c r="B101" s="10" t="s">
        <v>491</v>
      </c>
      <c r="C101" s="11" t="s">
        <v>1877</v>
      </c>
      <c r="D101" s="11" t="s">
        <v>1145</v>
      </c>
      <c r="E101" s="12" t="s">
        <v>1177</v>
      </c>
      <c r="F101" s="12" t="s">
        <v>1177</v>
      </c>
      <c r="G101" s="12" t="s">
        <v>1878</v>
      </c>
      <c r="H101" s="13" t="s">
        <v>1234</v>
      </c>
      <c r="I101" s="18">
        <v>282.46</v>
      </c>
      <c r="J101" s="12" t="s">
        <v>1879</v>
      </c>
      <c r="K101" s="18" t="s">
        <v>1529</v>
      </c>
      <c r="L101" s="18"/>
      <c r="M101" s="18"/>
      <c r="N101" s="18"/>
      <c r="O101" s="12" t="s">
        <v>1880</v>
      </c>
      <c r="P101" s="12" t="s">
        <v>1881</v>
      </c>
      <c r="Q101" s="12" t="s">
        <v>1415</v>
      </c>
      <c r="R101" s="12" t="s">
        <v>1882</v>
      </c>
      <c r="S101" s="20" t="s">
        <v>1883</v>
      </c>
      <c r="T101" s="21">
        <v>6.86</v>
      </c>
      <c r="U101" s="21">
        <v>1</v>
      </c>
      <c r="V101" s="21">
        <v>0</v>
      </c>
      <c r="W101" s="21">
        <v>15</v>
      </c>
    </row>
    <row r="102" s="2" customFormat="1" ht="15.75" spans="1:23">
      <c r="A102" s="10" t="s">
        <v>553</v>
      </c>
      <c r="B102" s="10" t="s">
        <v>572</v>
      </c>
      <c r="C102" s="11" t="s">
        <v>1884</v>
      </c>
      <c r="D102" s="11" t="s">
        <v>1145</v>
      </c>
      <c r="E102" s="12" t="s">
        <v>1885</v>
      </c>
      <c r="F102" s="12" t="s">
        <v>1159</v>
      </c>
      <c r="G102" s="12" t="s">
        <v>1886</v>
      </c>
      <c r="H102" s="13" t="s">
        <v>1887</v>
      </c>
      <c r="I102" s="18">
        <v>299.49</v>
      </c>
      <c r="J102" s="12" t="s">
        <v>1888</v>
      </c>
      <c r="K102" s="18">
        <v>59</v>
      </c>
      <c r="L102" s="18">
        <v>197.0015693</v>
      </c>
      <c r="M102" s="18" t="s">
        <v>1151</v>
      </c>
      <c r="N102" s="18"/>
      <c r="O102" s="12" t="s">
        <v>1889</v>
      </c>
      <c r="P102" s="12" t="s">
        <v>1890</v>
      </c>
      <c r="Q102" s="12" t="s">
        <v>1154</v>
      </c>
      <c r="R102" s="12" t="s">
        <v>1891</v>
      </c>
      <c r="S102" s="20" t="s">
        <v>1892</v>
      </c>
      <c r="T102" s="21">
        <v>5.431</v>
      </c>
      <c r="U102" s="21">
        <v>1</v>
      </c>
      <c r="V102" s="21">
        <v>2</v>
      </c>
      <c r="W102" s="21">
        <v>16</v>
      </c>
    </row>
    <row r="103" s="2" customFormat="1" ht="15.75" spans="1:23">
      <c r="A103" s="10" t="s">
        <v>633</v>
      </c>
      <c r="B103" s="10" t="s">
        <v>653</v>
      </c>
      <c r="C103" s="11" t="s">
        <v>1893</v>
      </c>
      <c r="D103" s="11" t="s">
        <v>1145</v>
      </c>
      <c r="E103" s="12" t="s">
        <v>1503</v>
      </c>
      <c r="F103" s="12" t="s">
        <v>1380</v>
      </c>
      <c r="G103" s="12" t="s">
        <v>1894</v>
      </c>
      <c r="H103" s="13" t="s">
        <v>1337</v>
      </c>
      <c r="I103" s="18">
        <v>189.17</v>
      </c>
      <c r="J103" s="12" t="s">
        <v>1895</v>
      </c>
      <c r="K103" s="18">
        <v>10</v>
      </c>
      <c r="L103" s="18">
        <v>52.86250463</v>
      </c>
      <c r="M103" s="18" t="s">
        <v>1151</v>
      </c>
      <c r="N103" s="18"/>
      <c r="O103" s="12" t="s">
        <v>1896</v>
      </c>
      <c r="P103" s="12" t="s">
        <v>1897</v>
      </c>
      <c r="Q103" s="12" t="s">
        <v>1154</v>
      </c>
      <c r="R103" s="12" t="s">
        <v>1898</v>
      </c>
      <c r="S103" s="20" t="s">
        <v>1899</v>
      </c>
      <c r="T103" s="21">
        <v>1.832</v>
      </c>
      <c r="U103" s="21">
        <v>2</v>
      </c>
      <c r="V103" s="21">
        <v>1</v>
      </c>
      <c r="W103" s="21">
        <v>1</v>
      </c>
    </row>
    <row r="104" s="2" customFormat="1" ht="15.75" spans="1:23">
      <c r="A104" s="10" t="s">
        <v>67</v>
      </c>
      <c r="B104" s="10" t="s">
        <v>87</v>
      </c>
      <c r="C104" s="11" t="s">
        <v>1900</v>
      </c>
      <c r="D104" s="11" t="s">
        <v>1145</v>
      </c>
      <c r="E104" s="12" t="s">
        <v>1441</v>
      </c>
      <c r="F104" s="12" t="s">
        <v>1442</v>
      </c>
      <c r="G104" s="12" t="s">
        <v>1901</v>
      </c>
      <c r="H104" s="14" t="s">
        <v>1902</v>
      </c>
      <c r="I104" s="18">
        <v>200.32</v>
      </c>
      <c r="J104" s="12" t="s">
        <v>1903</v>
      </c>
      <c r="K104" s="18">
        <v>40</v>
      </c>
      <c r="L104" s="18">
        <v>199.6805112</v>
      </c>
      <c r="M104" s="18">
        <v>20</v>
      </c>
      <c r="N104" s="18">
        <v>99.84025559</v>
      </c>
      <c r="O104" s="12" t="s">
        <v>1904</v>
      </c>
      <c r="P104" s="12" t="s">
        <v>1905</v>
      </c>
      <c r="Q104" s="12" t="s">
        <v>1154</v>
      </c>
      <c r="R104" s="12" t="s">
        <v>1906</v>
      </c>
      <c r="S104" s="20" t="s">
        <v>1907</v>
      </c>
      <c r="T104" s="21">
        <v>4.568</v>
      </c>
      <c r="U104" s="21">
        <v>1</v>
      </c>
      <c r="V104" s="21">
        <v>0</v>
      </c>
      <c r="W104" s="21">
        <v>10</v>
      </c>
    </row>
    <row r="105" s="2" customFormat="1" ht="15.75" spans="1:23">
      <c r="A105" s="10" t="s">
        <v>147</v>
      </c>
      <c r="B105" s="10" t="s">
        <v>167</v>
      </c>
      <c r="C105" s="11" t="s">
        <v>1908</v>
      </c>
      <c r="D105" s="11" t="s">
        <v>1145</v>
      </c>
      <c r="E105" s="12" t="s">
        <v>1210</v>
      </c>
      <c r="F105" s="12" t="s">
        <v>1202</v>
      </c>
      <c r="G105" s="12" t="s">
        <v>1909</v>
      </c>
      <c r="H105" s="13" t="s">
        <v>1749</v>
      </c>
      <c r="I105" s="18">
        <v>346.46</v>
      </c>
      <c r="J105" s="12" t="s">
        <v>1910</v>
      </c>
      <c r="K105" s="18">
        <v>69</v>
      </c>
      <c r="L105" s="18">
        <v>199.1571899</v>
      </c>
      <c r="M105" s="18" t="s">
        <v>1151</v>
      </c>
      <c r="N105" s="18"/>
      <c r="O105" s="12" t="s">
        <v>1911</v>
      </c>
      <c r="P105" s="12" t="s">
        <v>1912</v>
      </c>
      <c r="Q105" s="12" t="s">
        <v>1154</v>
      </c>
      <c r="R105" s="12" t="s">
        <v>1913</v>
      </c>
      <c r="S105" s="20" t="s">
        <v>1914</v>
      </c>
      <c r="T105" s="21">
        <v>2.019</v>
      </c>
      <c r="U105" s="21">
        <v>2</v>
      </c>
      <c r="V105" s="21">
        <v>2</v>
      </c>
      <c r="W105" s="21">
        <v>2</v>
      </c>
    </row>
    <row r="106" s="2" customFormat="1" ht="15.75" spans="1:23">
      <c r="A106" s="10" t="s">
        <v>229</v>
      </c>
      <c r="B106" s="10" t="s">
        <v>249</v>
      </c>
      <c r="C106" s="11" t="s">
        <v>1915</v>
      </c>
      <c r="D106" s="11" t="s">
        <v>1145</v>
      </c>
      <c r="E106" s="12" t="s">
        <v>1177</v>
      </c>
      <c r="F106" s="12" t="s">
        <v>1177</v>
      </c>
      <c r="G106" s="12" t="s">
        <v>1916</v>
      </c>
      <c r="H106" s="13" t="s">
        <v>1155</v>
      </c>
      <c r="I106" s="18">
        <v>152.15</v>
      </c>
      <c r="J106" s="12" t="s">
        <v>1917</v>
      </c>
      <c r="K106" s="18">
        <v>30</v>
      </c>
      <c r="L106" s="18">
        <v>197.1738416</v>
      </c>
      <c r="M106" s="18"/>
      <c r="N106" s="18"/>
      <c r="O106" s="12" t="s">
        <v>1918</v>
      </c>
      <c r="P106" s="12" t="s">
        <v>1919</v>
      </c>
      <c r="Q106" s="12" t="s">
        <v>1154</v>
      </c>
      <c r="R106" s="12" t="s">
        <v>1920</v>
      </c>
      <c r="S106" s="20" t="s">
        <v>1921</v>
      </c>
      <c r="T106" s="21">
        <v>1.085</v>
      </c>
      <c r="U106" s="21">
        <v>1</v>
      </c>
      <c r="V106" s="21">
        <v>2</v>
      </c>
      <c r="W106" s="21">
        <v>1</v>
      </c>
    </row>
    <row r="107" s="2" customFormat="1" ht="15.75" spans="1:23">
      <c r="A107" s="10" t="s">
        <v>309</v>
      </c>
      <c r="B107" s="10" t="s">
        <v>329</v>
      </c>
      <c r="C107" s="11" t="s">
        <v>1922</v>
      </c>
      <c r="D107" s="11" t="s">
        <v>1145</v>
      </c>
      <c r="E107" s="12" t="s">
        <v>1177</v>
      </c>
      <c r="F107" s="12" t="s">
        <v>1177</v>
      </c>
      <c r="G107" s="12" t="s">
        <v>1923</v>
      </c>
      <c r="H107" s="13" t="s">
        <v>1411</v>
      </c>
      <c r="I107" s="18">
        <v>342.3</v>
      </c>
      <c r="J107" s="12" t="s">
        <v>1924</v>
      </c>
      <c r="K107" s="18">
        <v>68</v>
      </c>
      <c r="L107" s="18">
        <v>198.6561496</v>
      </c>
      <c r="M107" s="18"/>
      <c r="N107" s="18"/>
      <c r="O107" s="12" t="s">
        <v>1925</v>
      </c>
      <c r="P107" s="12" t="s">
        <v>1926</v>
      </c>
      <c r="Q107" s="12" t="s">
        <v>1154</v>
      </c>
      <c r="R107" s="12" t="s">
        <v>1927</v>
      </c>
      <c r="S107" s="20" t="s">
        <v>1928</v>
      </c>
      <c r="T107" s="21">
        <v>-4.538</v>
      </c>
      <c r="U107" s="21">
        <v>3</v>
      </c>
      <c r="V107" s="21">
        <v>8</v>
      </c>
      <c r="W107" s="21">
        <v>8</v>
      </c>
    </row>
    <row r="108" s="2" customFormat="1" ht="15.75" spans="1:23">
      <c r="A108" s="10" t="s">
        <v>391</v>
      </c>
      <c r="B108" s="10" t="s">
        <v>411</v>
      </c>
      <c r="C108" s="11" t="s">
        <v>1929</v>
      </c>
      <c r="D108" s="11" t="s">
        <v>1145</v>
      </c>
      <c r="E108" s="12" t="s">
        <v>1177</v>
      </c>
      <c r="F108" s="12" t="s">
        <v>1177</v>
      </c>
      <c r="G108" s="12" t="s">
        <v>1930</v>
      </c>
      <c r="H108" s="13" t="s">
        <v>1337</v>
      </c>
      <c r="I108" s="18">
        <v>220.22</v>
      </c>
      <c r="J108" s="12" t="s">
        <v>1931</v>
      </c>
      <c r="K108" s="18">
        <v>16</v>
      </c>
      <c r="L108" s="18">
        <v>72.65461811</v>
      </c>
      <c r="M108" s="18"/>
      <c r="N108" s="18"/>
      <c r="O108" s="12" t="s">
        <v>1932</v>
      </c>
      <c r="P108" s="12" t="s">
        <v>1340</v>
      </c>
      <c r="Q108" s="12" t="s">
        <v>1154</v>
      </c>
      <c r="R108" s="12" t="s">
        <v>1933</v>
      </c>
      <c r="S108" s="20" t="s">
        <v>1342</v>
      </c>
      <c r="T108" s="21">
        <v>-1.554</v>
      </c>
      <c r="U108" s="21">
        <v>1</v>
      </c>
      <c r="V108" s="21">
        <v>3</v>
      </c>
      <c r="W108" s="21">
        <v>3</v>
      </c>
    </row>
    <row r="109" s="2" customFormat="1" ht="15.75" spans="1:23">
      <c r="A109" s="10" t="s">
        <v>473</v>
      </c>
      <c r="B109" s="10" t="s">
        <v>493</v>
      </c>
      <c r="C109" s="11" t="s">
        <v>1934</v>
      </c>
      <c r="D109" s="11" t="s">
        <v>1145</v>
      </c>
      <c r="E109" s="12" t="s">
        <v>1177</v>
      </c>
      <c r="F109" s="12" t="s">
        <v>1177</v>
      </c>
      <c r="G109" s="12" t="s">
        <v>1935</v>
      </c>
      <c r="H109" s="13" t="s">
        <v>1411</v>
      </c>
      <c r="I109" s="18">
        <v>300.39</v>
      </c>
      <c r="J109" s="12" t="s">
        <v>1936</v>
      </c>
      <c r="K109" s="18">
        <v>60</v>
      </c>
      <c r="L109" s="18">
        <v>199.7403376</v>
      </c>
      <c r="M109" s="18"/>
      <c r="N109" s="18"/>
      <c r="O109" s="12" t="s">
        <v>1937</v>
      </c>
      <c r="P109" s="12" t="s">
        <v>1938</v>
      </c>
      <c r="Q109" s="12" t="s">
        <v>1154</v>
      </c>
      <c r="R109" s="12" t="s">
        <v>1939</v>
      </c>
      <c r="S109" s="20" t="s">
        <v>1940</v>
      </c>
      <c r="T109" s="21">
        <v>2.361</v>
      </c>
      <c r="U109" s="21">
        <v>3</v>
      </c>
      <c r="V109" s="21">
        <v>0</v>
      </c>
      <c r="W109" s="21">
        <v>0</v>
      </c>
    </row>
    <row r="110" s="2" customFormat="1" ht="15.75" spans="1:23">
      <c r="A110" s="10" t="s">
        <v>555</v>
      </c>
      <c r="B110" s="10" t="s">
        <v>574</v>
      </c>
      <c r="C110" s="11" t="s">
        <v>1941</v>
      </c>
      <c r="D110" s="11" t="s">
        <v>1145</v>
      </c>
      <c r="E110" s="12" t="s">
        <v>1942</v>
      </c>
      <c r="F110" s="12" t="s">
        <v>1380</v>
      </c>
      <c r="G110" s="12" t="s">
        <v>1943</v>
      </c>
      <c r="H110" s="13" t="s">
        <v>1171</v>
      </c>
      <c r="I110" s="18">
        <v>205.17</v>
      </c>
      <c r="J110" s="12" t="s">
        <v>1944</v>
      </c>
      <c r="K110" s="18">
        <v>7</v>
      </c>
      <c r="L110" s="18">
        <v>34.11804845</v>
      </c>
      <c r="M110" s="18"/>
      <c r="N110" s="18"/>
      <c r="O110" s="12" t="s">
        <v>1945</v>
      </c>
      <c r="P110" s="12" t="s">
        <v>1946</v>
      </c>
      <c r="Q110" s="12" t="s">
        <v>1154</v>
      </c>
      <c r="R110" s="12" t="s">
        <v>1947</v>
      </c>
      <c r="S110" s="20" t="s">
        <v>1948</v>
      </c>
      <c r="T110" s="21">
        <v>1.59</v>
      </c>
      <c r="U110" s="21">
        <v>2</v>
      </c>
      <c r="V110" s="21">
        <v>2</v>
      </c>
      <c r="W110" s="21">
        <v>1</v>
      </c>
    </row>
    <row r="111" s="2" customFormat="1" ht="15.75" spans="1:23">
      <c r="A111" s="10" t="s">
        <v>635</v>
      </c>
      <c r="B111" s="10" t="s">
        <v>655</v>
      </c>
      <c r="C111" s="11" t="s">
        <v>1949</v>
      </c>
      <c r="D111" s="11" t="s">
        <v>1145</v>
      </c>
      <c r="E111" s="12" t="s">
        <v>1210</v>
      </c>
      <c r="F111" s="12" t="s">
        <v>1202</v>
      </c>
      <c r="G111" s="12" t="s">
        <v>1950</v>
      </c>
      <c r="H111" s="13" t="s">
        <v>1204</v>
      </c>
      <c r="I111" s="18">
        <v>346.46</v>
      </c>
      <c r="J111" s="12" t="s">
        <v>1951</v>
      </c>
      <c r="K111" s="18">
        <v>69</v>
      </c>
      <c r="L111" s="18">
        <v>199.1571899</v>
      </c>
      <c r="M111" s="18"/>
      <c r="N111" s="18"/>
      <c r="O111" s="12" t="s">
        <v>1952</v>
      </c>
      <c r="P111" s="12" t="s">
        <v>1912</v>
      </c>
      <c r="Q111" s="12" t="s">
        <v>1154</v>
      </c>
      <c r="R111" s="12" t="s">
        <v>1953</v>
      </c>
      <c r="S111" s="20" t="s">
        <v>1954</v>
      </c>
      <c r="T111" s="21">
        <v>2.452</v>
      </c>
      <c r="U111" s="21">
        <v>2</v>
      </c>
      <c r="V111" s="21">
        <v>1</v>
      </c>
      <c r="W111" s="21">
        <v>2</v>
      </c>
    </row>
    <row r="112" s="2" customFormat="1" ht="15.75" spans="1:23">
      <c r="A112" s="10" t="s">
        <v>69</v>
      </c>
      <c r="B112" s="10" t="s">
        <v>89</v>
      </c>
      <c r="C112" s="11" t="s">
        <v>1955</v>
      </c>
      <c r="D112" s="11" t="s">
        <v>1145</v>
      </c>
      <c r="E112" s="12" t="s">
        <v>1232</v>
      </c>
      <c r="F112" s="12" t="s">
        <v>1442</v>
      </c>
      <c r="G112" s="12" t="s">
        <v>1956</v>
      </c>
      <c r="H112" s="13" t="s">
        <v>1155</v>
      </c>
      <c r="I112" s="18">
        <v>258.27</v>
      </c>
      <c r="J112" s="12" t="s">
        <v>1957</v>
      </c>
      <c r="K112" s="18">
        <v>51</v>
      </c>
      <c r="L112" s="18">
        <v>197.4677663</v>
      </c>
      <c r="M112" s="18"/>
      <c r="N112" s="18"/>
      <c r="O112" s="12" t="s">
        <v>1958</v>
      </c>
      <c r="P112" s="12" t="s">
        <v>1959</v>
      </c>
      <c r="Q112" s="12" t="s">
        <v>1154</v>
      </c>
      <c r="R112" s="12" t="s">
        <v>1960</v>
      </c>
      <c r="S112" s="20" t="s">
        <v>1961</v>
      </c>
      <c r="T112" s="21">
        <v>2.759</v>
      </c>
      <c r="U112" s="21">
        <v>4</v>
      </c>
      <c r="V112" s="21">
        <v>0</v>
      </c>
      <c r="W112" s="21">
        <v>4</v>
      </c>
    </row>
    <row r="113" s="2" customFormat="1" ht="15.75" spans="1:23">
      <c r="A113" s="10" t="s">
        <v>149</v>
      </c>
      <c r="B113" s="10" t="s">
        <v>169</v>
      </c>
      <c r="C113" s="11" t="s">
        <v>1962</v>
      </c>
      <c r="D113" s="11" t="s">
        <v>1145</v>
      </c>
      <c r="E113" s="12" t="s">
        <v>1177</v>
      </c>
      <c r="F113" s="12" t="s">
        <v>1177</v>
      </c>
      <c r="G113" s="12" t="s">
        <v>1963</v>
      </c>
      <c r="H113" s="13" t="s">
        <v>1161</v>
      </c>
      <c r="I113" s="18">
        <v>138.12</v>
      </c>
      <c r="J113" s="12" t="s">
        <v>1964</v>
      </c>
      <c r="K113" s="18">
        <v>8</v>
      </c>
      <c r="L113" s="18">
        <v>57.92064871</v>
      </c>
      <c r="M113" s="18"/>
      <c r="N113" s="18"/>
      <c r="O113" s="12" t="s">
        <v>1965</v>
      </c>
      <c r="P113" s="12" t="s">
        <v>1966</v>
      </c>
      <c r="Q113" s="12" t="s">
        <v>1154</v>
      </c>
      <c r="R113" s="12" t="s">
        <v>1967</v>
      </c>
      <c r="S113" s="20" t="s">
        <v>1968</v>
      </c>
      <c r="T113" s="21">
        <v>0</v>
      </c>
      <c r="U113" s="21">
        <v>0</v>
      </c>
      <c r="V113" s="21">
        <v>0</v>
      </c>
      <c r="W113" s="21">
        <v>0</v>
      </c>
    </row>
    <row r="114" s="2" customFormat="1" ht="15.75" spans="1:23">
      <c r="A114" s="10" t="s">
        <v>231</v>
      </c>
      <c r="B114" s="10" t="s">
        <v>251</v>
      </c>
      <c r="C114" s="11" t="s">
        <v>1969</v>
      </c>
      <c r="D114" s="11" t="s">
        <v>1145</v>
      </c>
      <c r="E114" s="12" t="s">
        <v>1177</v>
      </c>
      <c r="F114" s="12" t="s">
        <v>1177</v>
      </c>
      <c r="G114" s="12" t="s">
        <v>1970</v>
      </c>
      <c r="H114" s="13" t="s">
        <v>1155</v>
      </c>
      <c r="I114" s="18"/>
      <c r="J114" s="12" t="s">
        <v>1971</v>
      </c>
      <c r="K114" s="18">
        <v>100</v>
      </c>
      <c r="L114" s="18">
        <v>10</v>
      </c>
      <c r="M114" s="18"/>
      <c r="N114" s="18"/>
      <c r="O114" s="12" t="s">
        <v>1972</v>
      </c>
      <c r="P114" s="12" t="s">
        <v>1973</v>
      </c>
      <c r="Q114" s="12">
        <v>0</v>
      </c>
      <c r="R114" s="12" t="s">
        <v>1155</v>
      </c>
      <c r="S114" s="20" t="s">
        <v>1974</v>
      </c>
      <c r="T114" s="21">
        <v>0</v>
      </c>
      <c r="U114" s="21">
        <v>0</v>
      </c>
      <c r="V114" s="21">
        <v>0</v>
      </c>
      <c r="W114" s="21">
        <v>0</v>
      </c>
    </row>
    <row r="115" s="2" customFormat="1" ht="15.75" spans="1:23">
      <c r="A115" s="10" t="s">
        <v>311</v>
      </c>
      <c r="B115" s="10" t="s">
        <v>331</v>
      </c>
      <c r="C115" s="11" t="s">
        <v>1975</v>
      </c>
      <c r="D115" s="11" t="s">
        <v>1145</v>
      </c>
      <c r="E115" s="12" t="s">
        <v>1177</v>
      </c>
      <c r="F115" s="12" t="s">
        <v>1177</v>
      </c>
      <c r="G115" s="12" t="s">
        <v>1976</v>
      </c>
      <c r="H115" s="13" t="s">
        <v>1155</v>
      </c>
      <c r="I115" s="18">
        <v>238.24</v>
      </c>
      <c r="J115" s="12" t="s">
        <v>1977</v>
      </c>
      <c r="K115" s="18">
        <v>47</v>
      </c>
      <c r="L115" s="18">
        <v>197.2800537</v>
      </c>
      <c r="M115" s="18"/>
      <c r="N115" s="18"/>
      <c r="O115" s="12" t="s">
        <v>1978</v>
      </c>
      <c r="P115" s="12" t="s">
        <v>1979</v>
      </c>
      <c r="Q115" s="12" t="s">
        <v>1154</v>
      </c>
      <c r="R115" s="12" t="s">
        <v>1980</v>
      </c>
      <c r="S115" s="20" t="s">
        <v>1981</v>
      </c>
      <c r="T115" s="21">
        <v>0</v>
      </c>
      <c r="U115" s="21">
        <v>0</v>
      </c>
      <c r="V115" s="21">
        <v>0</v>
      </c>
      <c r="W115" s="21">
        <v>0</v>
      </c>
    </row>
    <row r="116" s="2" customFormat="1" ht="15.75" spans="1:23">
      <c r="A116" s="10" t="s">
        <v>393</v>
      </c>
      <c r="B116" s="10" t="s">
        <v>413</v>
      </c>
      <c r="C116" s="11" t="s">
        <v>1982</v>
      </c>
      <c r="D116" s="11" t="s">
        <v>1145</v>
      </c>
      <c r="E116" s="12" t="s">
        <v>1177</v>
      </c>
      <c r="F116" s="12" t="s">
        <v>1177</v>
      </c>
      <c r="G116" s="12" t="s">
        <v>1983</v>
      </c>
      <c r="H116" s="13" t="s">
        <v>1289</v>
      </c>
      <c r="I116" s="18"/>
      <c r="J116" s="12" t="s">
        <v>1984</v>
      </c>
      <c r="K116" s="18">
        <v>61</v>
      </c>
      <c r="L116" s="18">
        <v>10</v>
      </c>
      <c r="M116" s="18"/>
      <c r="N116" s="18"/>
      <c r="O116" s="12" t="s">
        <v>1985</v>
      </c>
      <c r="P116" s="12" t="s">
        <v>1986</v>
      </c>
      <c r="Q116" s="12" t="s">
        <v>1154</v>
      </c>
      <c r="R116" s="12" t="s">
        <v>1987</v>
      </c>
      <c r="S116" s="20" t="s">
        <v>1988</v>
      </c>
      <c r="T116" s="21">
        <v>0</v>
      </c>
      <c r="U116" s="21">
        <v>0</v>
      </c>
      <c r="V116" s="21">
        <v>0</v>
      </c>
      <c r="W116" s="21">
        <v>0</v>
      </c>
    </row>
    <row r="117" s="2" customFormat="1" ht="15.75" spans="1:23">
      <c r="A117" s="10" t="s">
        <v>475</v>
      </c>
      <c r="B117" s="10" t="s">
        <v>495</v>
      </c>
      <c r="C117" s="11" t="s">
        <v>1989</v>
      </c>
      <c r="D117" s="11" t="s">
        <v>1145</v>
      </c>
      <c r="E117" s="12" t="s">
        <v>1459</v>
      </c>
      <c r="F117" s="12" t="s">
        <v>1202</v>
      </c>
      <c r="G117" s="12" t="s">
        <v>1990</v>
      </c>
      <c r="H117" s="13" t="s">
        <v>1155</v>
      </c>
      <c r="I117" s="18">
        <v>312.4</v>
      </c>
      <c r="J117" s="12" t="s">
        <v>1991</v>
      </c>
      <c r="K117" s="18">
        <v>62</v>
      </c>
      <c r="L117" s="18">
        <v>198.4635083</v>
      </c>
      <c r="M117" s="18"/>
      <c r="N117" s="18"/>
      <c r="O117" s="12" t="s">
        <v>1992</v>
      </c>
      <c r="P117" s="12" t="s">
        <v>1993</v>
      </c>
      <c r="Q117" s="12" t="s">
        <v>1154</v>
      </c>
      <c r="R117" s="12" t="s">
        <v>1994</v>
      </c>
      <c r="S117" s="20" t="s">
        <v>1995</v>
      </c>
      <c r="T117" s="21">
        <v>0</v>
      </c>
      <c r="U117" s="21">
        <v>0</v>
      </c>
      <c r="V117" s="21">
        <v>0</v>
      </c>
      <c r="W117" s="21">
        <v>0</v>
      </c>
    </row>
    <row r="118" s="2" customFormat="1" ht="15.75" spans="1:23">
      <c r="A118" s="10" t="s">
        <v>557</v>
      </c>
      <c r="B118" s="10" t="s">
        <v>576</v>
      </c>
      <c r="C118" s="11" t="s">
        <v>1996</v>
      </c>
      <c r="D118" s="11" t="s">
        <v>1145</v>
      </c>
      <c r="E118" s="12" t="s">
        <v>1177</v>
      </c>
      <c r="F118" s="12" t="s">
        <v>1177</v>
      </c>
      <c r="G118" s="12" t="s">
        <v>1997</v>
      </c>
      <c r="H118" s="13" t="s">
        <v>1187</v>
      </c>
      <c r="I118" s="18">
        <v>242.23</v>
      </c>
      <c r="J118" s="12" t="s">
        <v>1998</v>
      </c>
      <c r="K118" s="18">
        <v>48</v>
      </c>
      <c r="L118" s="18">
        <v>198.1587747</v>
      </c>
      <c r="M118" s="18"/>
      <c r="N118" s="18"/>
      <c r="O118" s="12" t="s">
        <v>1999</v>
      </c>
      <c r="P118" s="12" t="s">
        <v>2000</v>
      </c>
      <c r="Q118" s="12" t="s">
        <v>1154</v>
      </c>
      <c r="R118" s="12" t="s">
        <v>2001</v>
      </c>
      <c r="S118" s="20" t="s">
        <v>2002</v>
      </c>
      <c r="T118" s="21">
        <v>0</v>
      </c>
      <c r="U118" s="21">
        <v>0</v>
      </c>
      <c r="V118" s="21">
        <v>0</v>
      </c>
      <c r="W118" s="21">
        <v>0</v>
      </c>
    </row>
    <row r="119" s="2" customFormat="1" ht="15.75" spans="1:23">
      <c r="A119" s="10" t="s">
        <v>637</v>
      </c>
      <c r="B119" s="10" t="s">
        <v>657</v>
      </c>
      <c r="C119" s="11" t="s">
        <v>2003</v>
      </c>
      <c r="D119" s="11" t="s">
        <v>1145</v>
      </c>
      <c r="E119" s="12" t="s">
        <v>1177</v>
      </c>
      <c r="F119" s="12" t="s">
        <v>1177</v>
      </c>
      <c r="G119" s="12" t="s">
        <v>2004</v>
      </c>
      <c r="H119" s="13" t="s">
        <v>2005</v>
      </c>
      <c r="I119" s="18">
        <v>189.21</v>
      </c>
      <c r="J119" s="12" t="s">
        <v>2006</v>
      </c>
      <c r="K119" s="18">
        <v>37</v>
      </c>
      <c r="L119" s="18">
        <v>195.5499181</v>
      </c>
      <c r="M119" s="18"/>
      <c r="N119" s="18"/>
      <c r="O119" s="12" t="s">
        <v>2007</v>
      </c>
      <c r="P119" s="12" t="s">
        <v>2008</v>
      </c>
      <c r="Q119" s="12" t="s">
        <v>1154</v>
      </c>
      <c r="R119" s="12" t="s">
        <v>2009</v>
      </c>
      <c r="S119" s="20" t="s">
        <v>2010</v>
      </c>
      <c r="T119" s="21">
        <v>0</v>
      </c>
      <c r="U119" s="21">
        <v>0</v>
      </c>
      <c r="V119" s="21">
        <v>0</v>
      </c>
      <c r="W119" s="21">
        <v>0</v>
      </c>
    </row>
    <row r="120" s="2" customFormat="1" ht="15.75" spans="1:23">
      <c r="A120" s="10" t="s">
        <v>71</v>
      </c>
      <c r="B120" s="10" t="s">
        <v>91</v>
      </c>
      <c r="C120" s="11" t="s">
        <v>2011</v>
      </c>
      <c r="D120" s="11" t="s">
        <v>1145</v>
      </c>
      <c r="E120" s="12" t="s">
        <v>1177</v>
      </c>
      <c r="F120" s="12" t="s">
        <v>1177</v>
      </c>
      <c r="G120" s="12" t="s">
        <v>2012</v>
      </c>
      <c r="H120" s="13" t="s">
        <v>1161</v>
      </c>
      <c r="I120" s="18">
        <v>161.2</v>
      </c>
      <c r="J120" s="12" t="s">
        <v>2013</v>
      </c>
      <c r="K120" s="18">
        <v>32</v>
      </c>
      <c r="L120" s="18">
        <v>198.5111663</v>
      </c>
      <c r="M120" s="18"/>
      <c r="N120" s="18"/>
      <c r="O120" s="12" t="s">
        <v>2014</v>
      </c>
      <c r="P120" s="12" t="s">
        <v>2015</v>
      </c>
      <c r="Q120" s="12">
        <v>0</v>
      </c>
      <c r="R120" s="12" t="s">
        <v>2016</v>
      </c>
      <c r="S120" s="20" t="s">
        <v>2017</v>
      </c>
      <c r="T120" s="21">
        <v>1.84</v>
      </c>
      <c r="U120" s="21">
        <v>0</v>
      </c>
      <c r="V120" s="21">
        <v>2</v>
      </c>
      <c r="W120" s="21">
        <v>2</v>
      </c>
    </row>
    <row r="121" s="2" customFormat="1" ht="15.75" spans="1:23">
      <c r="A121" s="10" t="s">
        <v>151</v>
      </c>
      <c r="B121" s="10" t="s">
        <v>171</v>
      </c>
      <c r="C121" s="11" t="s">
        <v>2018</v>
      </c>
      <c r="D121" s="11" t="s">
        <v>1145</v>
      </c>
      <c r="E121" s="12" t="s">
        <v>1177</v>
      </c>
      <c r="F121" s="12" t="s">
        <v>1177</v>
      </c>
      <c r="G121" s="12" t="s">
        <v>2019</v>
      </c>
      <c r="H121" s="13" t="s">
        <v>2020</v>
      </c>
      <c r="I121" s="18">
        <v>161.16</v>
      </c>
      <c r="J121" s="12" t="s">
        <v>2021</v>
      </c>
      <c r="K121" s="18">
        <v>32</v>
      </c>
      <c r="L121" s="18">
        <v>198.5604368</v>
      </c>
      <c r="M121" s="18"/>
      <c r="N121" s="18"/>
      <c r="O121" s="12" t="s">
        <v>2022</v>
      </c>
      <c r="P121" s="12" t="s">
        <v>2023</v>
      </c>
      <c r="Q121" s="12">
        <v>0</v>
      </c>
      <c r="R121" s="12" t="s">
        <v>2024</v>
      </c>
      <c r="S121" s="20" t="s">
        <v>2025</v>
      </c>
      <c r="T121" s="21">
        <v>1.753</v>
      </c>
      <c r="U121" s="21">
        <v>1</v>
      </c>
      <c r="V121" s="21">
        <v>1</v>
      </c>
      <c r="W121" s="21">
        <v>1</v>
      </c>
    </row>
    <row r="122" s="2" customFormat="1" ht="15.75" spans="1:23">
      <c r="A122" s="10" t="s">
        <v>233</v>
      </c>
      <c r="B122" s="10" t="s">
        <v>253</v>
      </c>
      <c r="C122" s="11" t="s">
        <v>2026</v>
      </c>
      <c r="D122" s="11" t="s">
        <v>1145</v>
      </c>
      <c r="E122" s="12" t="s">
        <v>1177</v>
      </c>
      <c r="F122" s="12" t="s">
        <v>1177</v>
      </c>
      <c r="G122" s="12" t="s">
        <v>2027</v>
      </c>
      <c r="H122" s="13" t="s">
        <v>2028</v>
      </c>
      <c r="I122" s="18">
        <v>111.1</v>
      </c>
      <c r="J122" s="12" t="s">
        <v>2029</v>
      </c>
      <c r="K122" s="18">
        <v>10</v>
      </c>
      <c r="L122" s="18">
        <v>90.0090009</v>
      </c>
      <c r="M122" s="18"/>
      <c r="N122" s="18"/>
      <c r="O122" s="12" t="s">
        <v>2030</v>
      </c>
      <c r="P122" s="12" t="s">
        <v>2031</v>
      </c>
      <c r="Q122" s="12" t="s">
        <v>1154</v>
      </c>
      <c r="R122" s="12" t="s">
        <v>2032</v>
      </c>
      <c r="S122" s="20" t="s">
        <v>2033</v>
      </c>
      <c r="T122" s="21">
        <v>-0.958</v>
      </c>
      <c r="U122" s="21">
        <v>2</v>
      </c>
      <c r="V122" s="21">
        <v>2</v>
      </c>
      <c r="W122" s="21">
        <v>0</v>
      </c>
    </row>
    <row r="123" s="2" customFormat="1" ht="15.75" spans="1:23">
      <c r="A123" s="10" t="s">
        <v>313</v>
      </c>
      <c r="B123" s="10" t="s">
        <v>333</v>
      </c>
      <c r="C123" s="11" t="s">
        <v>2034</v>
      </c>
      <c r="D123" s="11" t="s">
        <v>1145</v>
      </c>
      <c r="E123" s="12" t="s">
        <v>1177</v>
      </c>
      <c r="F123" s="12" t="s">
        <v>1177</v>
      </c>
      <c r="G123" s="12" t="s">
        <v>2035</v>
      </c>
      <c r="H123" s="13" t="s">
        <v>1155</v>
      </c>
      <c r="I123" s="18">
        <v>176.12</v>
      </c>
      <c r="J123" s="12" t="s">
        <v>2036</v>
      </c>
      <c r="K123" s="18">
        <v>35</v>
      </c>
      <c r="L123" s="18">
        <v>198.7281399</v>
      </c>
      <c r="M123" s="18"/>
      <c r="N123" s="18"/>
      <c r="O123" s="12" t="s">
        <v>2037</v>
      </c>
      <c r="P123" s="12" t="s">
        <v>1493</v>
      </c>
      <c r="Q123" s="12" t="s">
        <v>1154</v>
      </c>
      <c r="R123" s="12" t="s">
        <v>1155</v>
      </c>
      <c r="S123" s="20" t="s">
        <v>2038</v>
      </c>
      <c r="T123" s="21">
        <v>-1.803</v>
      </c>
      <c r="U123" s="21">
        <v>3</v>
      </c>
      <c r="V123" s="21">
        <v>2</v>
      </c>
      <c r="W123" s="21">
        <v>0</v>
      </c>
    </row>
    <row r="124" s="2" customFormat="1" ht="15.75" spans="1:23">
      <c r="A124" s="10" t="s">
        <v>395</v>
      </c>
      <c r="B124" s="10" t="s">
        <v>415</v>
      </c>
      <c r="C124" s="11" t="s">
        <v>2039</v>
      </c>
      <c r="D124" s="11" t="s">
        <v>1145</v>
      </c>
      <c r="E124" s="12" t="s">
        <v>1177</v>
      </c>
      <c r="F124" s="12" t="s">
        <v>1177</v>
      </c>
      <c r="G124" s="12" t="s">
        <v>2040</v>
      </c>
      <c r="H124" s="13" t="s">
        <v>2041</v>
      </c>
      <c r="I124" s="18">
        <v>174.11</v>
      </c>
      <c r="J124" s="12" t="s">
        <v>2042</v>
      </c>
      <c r="K124" s="18">
        <v>34</v>
      </c>
      <c r="L124" s="18">
        <v>195.2788467</v>
      </c>
      <c r="M124" s="18"/>
      <c r="N124" s="18"/>
      <c r="O124" s="12" t="s">
        <v>2043</v>
      </c>
      <c r="P124" s="12" t="s">
        <v>2044</v>
      </c>
      <c r="Q124" s="12" t="s">
        <v>1154</v>
      </c>
      <c r="R124" s="12" t="s">
        <v>2045</v>
      </c>
      <c r="S124" s="20" t="s">
        <v>2046</v>
      </c>
      <c r="T124" s="21">
        <v>-0.337</v>
      </c>
      <c r="U124" s="21">
        <v>3</v>
      </c>
      <c r="V124" s="21">
        <v>0</v>
      </c>
      <c r="W124" s="21">
        <v>4</v>
      </c>
    </row>
    <row r="125" s="2" customFormat="1" ht="15.75" spans="1:23">
      <c r="A125" s="10" t="s">
        <v>477</v>
      </c>
      <c r="B125" s="10" t="s">
        <v>497</v>
      </c>
      <c r="C125" s="11" t="s">
        <v>2047</v>
      </c>
      <c r="D125" s="11" t="s">
        <v>1145</v>
      </c>
      <c r="E125" s="12" t="s">
        <v>1177</v>
      </c>
      <c r="F125" s="12" t="s">
        <v>1177</v>
      </c>
      <c r="G125" s="12" t="s">
        <v>2048</v>
      </c>
      <c r="H125" s="13" t="s">
        <v>2049</v>
      </c>
      <c r="I125" s="18">
        <v>158.24</v>
      </c>
      <c r="J125" s="12" t="s">
        <v>2050</v>
      </c>
      <c r="K125" s="18" t="s">
        <v>1529</v>
      </c>
      <c r="L125" s="18"/>
      <c r="M125" s="18"/>
      <c r="N125" s="18"/>
      <c r="O125" s="12" t="s">
        <v>2051</v>
      </c>
      <c r="P125" s="12" t="s">
        <v>2052</v>
      </c>
      <c r="Q125" s="12" t="s">
        <v>1154</v>
      </c>
      <c r="R125" s="12" t="s">
        <v>2053</v>
      </c>
      <c r="S125" s="20" t="s">
        <v>2054</v>
      </c>
      <c r="T125" s="21">
        <v>3.199</v>
      </c>
      <c r="U125" s="21">
        <v>1</v>
      </c>
      <c r="V125" s="21">
        <v>0</v>
      </c>
      <c r="W125" s="21">
        <v>7</v>
      </c>
    </row>
    <row r="126" s="2" customFormat="1" ht="15.75" spans="1:23">
      <c r="A126" s="10" t="s">
        <v>559</v>
      </c>
      <c r="B126" s="10" t="s">
        <v>578</v>
      </c>
      <c r="C126" s="11" t="s">
        <v>2055</v>
      </c>
      <c r="D126" s="11" t="s">
        <v>1145</v>
      </c>
      <c r="E126" s="12" t="s">
        <v>1177</v>
      </c>
      <c r="F126" s="12" t="s">
        <v>1177</v>
      </c>
      <c r="G126" s="12" t="s">
        <v>2056</v>
      </c>
      <c r="H126" s="13" t="s">
        <v>1171</v>
      </c>
      <c r="I126" s="18">
        <v>465.62</v>
      </c>
      <c r="J126" s="12" t="s">
        <v>2057</v>
      </c>
      <c r="K126" s="18">
        <v>93</v>
      </c>
      <c r="L126" s="18">
        <v>199.7336884</v>
      </c>
      <c r="M126" s="18"/>
      <c r="N126" s="18"/>
      <c r="O126" s="12" t="s">
        <v>2058</v>
      </c>
      <c r="P126" s="12" t="s">
        <v>2059</v>
      </c>
      <c r="Q126" s="12" t="s">
        <v>1154</v>
      </c>
      <c r="R126" s="12" t="s">
        <v>2060</v>
      </c>
      <c r="S126" s="20" t="s">
        <v>2061</v>
      </c>
      <c r="T126" s="21">
        <v>1.972</v>
      </c>
      <c r="U126" s="21">
        <v>2</v>
      </c>
      <c r="V126" s="21">
        <v>4</v>
      </c>
      <c r="W126" s="21">
        <v>6</v>
      </c>
    </row>
    <row r="127" s="2" customFormat="1" ht="15.75" spans="1:23">
      <c r="A127" s="10" t="s">
        <v>639</v>
      </c>
      <c r="B127" s="10" t="s">
        <v>659</v>
      </c>
      <c r="C127" s="11" t="s">
        <v>2062</v>
      </c>
      <c r="D127" s="11" t="s">
        <v>1145</v>
      </c>
      <c r="E127" s="12" t="s">
        <v>1441</v>
      </c>
      <c r="F127" s="12" t="s">
        <v>1442</v>
      </c>
      <c r="G127" s="12" t="s">
        <v>2063</v>
      </c>
      <c r="H127" s="13" t="s">
        <v>1830</v>
      </c>
      <c r="I127" s="18">
        <v>131.17</v>
      </c>
      <c r="J127" s="12" t="s">
        <v>2064</v>
      </c>
      <c r="K127" s="18">
        <v>26</v>
      </c>
      <c r="L127" s="18">
        <v>198.2160555</v>
      </c>
      <c r="M127" s="18"/>
      <c r="N127" s="18"/>
      <c r="O127" s="12" t="s">
        <v>2065</v>
      </c>
      <c r="P127" s="12" t="s">
        <v>2066</v>
      </c>
      <c r="Q127" s="12">
        <v>0</v>
      </c>
      <c r="R127" s="12" t="s">
        <v>2067</v>
      </c>
      <c r="S127" s="20" t="s">
        <v>2068</v>
      </c>
      <c r="T127" s="21">
        <v>2.609</v>
      </c>
      <c r="U127" s="21">
        <v>0</v>
      </c>
      <c r="V127" s="21">
        <v>1</v>
      </c>
      <c r="W127" s="21">
        <v>0</v>
      </c>
    </row>
    <row r="128" s="2" customFormat="1" ht="15.75" spans="1:23">
      <c r="A128" s="10" t="s">
        <v>73</v>
      </c>
      <c r="B128" s="10" t="s">
        <v>93</v>
      </c>
      <c r="C128" s="11" t="s">
        <v>2069</v>
      </c>
      <c r="D128" s="11" t="s">
        <v>1145</v>
      </c>
      <c r="E128" s="12" t="s">
        <v>1177</v>
      </c>
      <c r="F128" s="12" t="s">
        <v>1177</v>
      </c>
      <c r="G128" s="12" t="s">
        <v>2070</v>
      </c>
      <c r="H128" s="13" t="s">
        <v>1411</v>
      </c>
      <c r="I128" s="18">
        <v>238.24</v>
      </c>
      <c r="J128" s="12" t="s">
        <v>2071</v>
      </c>
      <c r="K128" s="18">
        <v>47</v>
      </c>
      <c r="L128" s="18">
        <v>197.2800537</v>
      </c>
      <c r="M128" s="18"/>
      <c r="N128" s="18"/>
      <c r="O128" s="12" t="s">
        <v>2072</v>
      </c>
      <c r="P128" s="12" t="s">
        <v>2073</v>
      </c>
      <c r="Q128" s="12" t="s">
        <v>1154</v>
      </c>
      <c r="R128" s="12" t="s">
        <v>1155</v>
      </c>
      <c r="S128" s="20" t="s">
        <v>2074</v>
      </c>
      <c r="T128" s="21">
        <v>1.878</v>
      </c>
      <c r="U128" s="21">
        <v>4</v>
      </c>
      <c r="V128" s="21">
        <v>0</v>
      </c>
      <c r="W128" s="21">
        <v>5</v>
      </c>
    </row>
    <row r="129" s="2" customFormat="1" ht="15.75" spans="1:23">
      <c r="A129" s="10" t="s">
        <v>153</v>
      </c>
      <c r="B129" s="10" t="s">
        <v>173</v>
      </c>
      <c r="C129" s="11" t="s">
        <v>2075</v>
      </c>
      <c r="D129" s="11" t="s">
        <v>1145</v>
      </c>
      <c r="E129" s="12" t="s">
        <v>1232</v>
      </c>
      <c r="F129" s="12" t="s">
        <v>1159</v>
      </c>
      <c r="G129" s="12" t="s">
        <v>2076</v>
      </c>
      <c r="H129" s="13" t="s">
        <v>2077</v>
      </c>
      <c r="I129" s="18">
        <v>1344.38</v>
      </c>
      <c r="J129" s="12" t="s">
        <v>2078</v>
      </c>
      <c r="K129" s="18">
        <v>100</v>
      </c>
      <c r="L129" s="18">
        <v>74.38373079</v>
      </c>
      <c r="M129" s="18"/>
      <c r="N129" s="18"/>
      <c r="O129" s="12" t="s">
        <v>2079</v>
      </c>
      <c r="P129" s="12" t="s">
        <v>2080</v>
      </c>
      <c r="Q129" s="12" t="s">
        <v>1589</v>
      </c>
      <c r="R129" s="12" t="s">
        <v>2081</v>
      </c>
      <c r="S129" s="20" t="s">
        <v>2082</v>
      </c>
      <c r="T129" s="21">
        <v>-0.736</v>
      </c>
      <c r="U129" s="21">
        <v>14</v>
      </c>
      <c r="V129" s="21">
        <v>9</v>
      </c>
      <c r="W129" s="21">
        <v>27</v>
      </c>
    </row>
    <row r="130" s="2" customFormat="1" ht="15.75" spans="1:23">
      <c r="A130" s="10" t="s">
        <v>235</v>
      </c>
      <c r="B130" s="10" t="s">
        <v>255</v>
      </c>
      <c r="C130" s="11" t="s">
        <v>2083</v>
      </c>
      <c r="D130" s="11" t="s">
        <v>1145</v>
      </c>
      <c r="E130" s="12" t="s">
        <v>1232</v>
      </c>
      <c r="F130" s="12" t="s">
        <v>1159</v>
      </c>
      <c r="G130" s="12" t="s">
        <v>2084</v>
      </c>
      <c r="H130" s="13" t="s">
        <v>1204</v>
      </c>
      <c r="I130" s="18" t="s">
        <v>2085</v>
      </c>
      <c r="J130" s="12" t="s">
        <v>2086</v>
      </c>
      <c r="K130" s="18" t="s">
        <v>2087</v>
      </c>
      <c r="L130" s="18">
        <v>197.908467333858</v>
      </c>
      <c r="M130" s="18"/>
      <c r="N130" s="18"/>
      <c r="O130" s="12" t="s">
        <v>2088</v>
      </c>
      <c r="P130" s="12" t="s">
        <v>2089</v>
      </c>
      <c r="Q130" s="12" t="s">
        <v>1154</v>
      </c>
      <c r="R130" s="12" t="s">
        <v>2090</v>
      </c>
      <c r="S130" s="20" t="s">
        <v>2091</v>
      </c>
      <c r="T130" s="21">
        <v>9.5</v>
      </c>
      <c r="U130" s="21">
        <v>2</v>
      </c>
      <c r="V130" s="21">
        <v>0</v>
      </c>
      <c r="W130" s="21">
        <v>11</v>
      </c>
    </row>
    <row r="131" s="2" customFormat="1" ht="15.75" spans="1:23">
      <c r="A131" s="10" t="s">
        <v>315</v>
      </c>
      <c r="B131" s="10" t="s">
        <v>335</v>
      </c>
      <c r="C131" s="11" t="s">
        <v>2092</v>
      </c>
      <c r="D131" s="11" t="s">
        <v>1145</v>
      </c>
      <c r="E131" s="12" t="s">
        <v>2093</v>
      </c>
      <c r="F131" s="12" t="s">
        <v>2093</v>
      </c>
      <c r="G131" s="12" t="s">
        <v>2094</v>
      </c>
      <c r="H131" s="13" t="s">
        <v>1155</v>
      </c>
      <c r="I131" s="18">
        <v>738.64</v>
      </c>
      <c r="J131" s="12" t="s">
        <v>2095</v>
      </c>
      <c r="K131" s="18">
        <v>100</v>
      </c>
      <c r="L131" s="18">
        <v>135.383948879021</v>
      </c>
      <c r="M131" s="18">
        <v>100</v>
      </c>
      <c r="N131" s="18">
        <v>135.383948879021</v>
      </c>
      <c r="O131" s="12" t="s">
        <v>1867</v>
      </c>
      <c r="P131" s="12" t="s">
        <v>2096</v>
      </c>
      <c r="Q131" s="12" t="s">
        <v>1154</v>
      </c>
      <c r="R131" s="12" t="s">
        <v>1155</v>
      </c>
      <c r="S131" s="20" t="s">
        <v>2097</v>
      </c>
      <c r="T131" s="21">
        <v>-8.634</v>
      </c>
      <c r="U131" s="21">
        <v>7</v>
      </c>
      <c r="V131" s="21">
        <v>14</v>
      </c>
      <c r="W131" s="21">
        <v>11</v>
      </c>
    </row>
    <row r="132" s="2" customFormat="1" ht="15.75" spans="1:23">
      <c r="A132" s="10" t="s">
        <v>397</v>
      </c>
      <c r="B132" s="10" t="s">
        <v>417</v>
      </c>
      <c r="C132" s="11" t="s">
        <v>2098</v>
      </c>
      <c r="D132" s="11" t="s">
        <v>1145</v>
      </c>
      <c r="E132" s="12" t="s">
        <v>1177</v>
      </c>
      <c r="F132" s="12" t="s">
        <v>1177</v>
      </c>
      <c r="G132" s="12" t="s">
        <v>2099</v>
      </c>
      <c r="H132" s="13" t="s">
        <v>1242</v>
      </c>
      <c r="I132" s="18">
        <v>537.68</v>
      </c>
      <c r="J132" s="12" t="s">
        <v>2100</v>
      </c>
      <c r="K132" s="18">
        <v>100</v>
      </c>
      <c r="L132" s="18">
        <v>185.9842285</v>
      </c>
      <c r="M132" s="18"/>
      <c r="N132" s="18"/>
      <c r="O132" s="12" t="s">
        <v>2101</v>
      </c>
      <c r="P132" s="12"/>
      <c r="Q132" s="12" t="s">
        <v>2102</v>
      </c>
      <c r="R132" s="12" t="s">
        <v>2103</v>
      </c>
      <c r="S132" s="20" t="s">
        <v>2104</v>
      </c>
      <c r="T132" s="21">
        <v>0</v>
      </c>
      <c r="U132" s="21">
        <v>0</v>
      </c>
      <c r="V132" s="21">
        <v>0</v>
      </c>
      <c r="W132" s="21">
        <v>0</v>
      </c>
    </row>
    <row r="133" s="2" customFormat="1" ht="15.75" spans="1:23">
      <c r="A133" s="10" t="s">
        <v>479</v>
      </c>
      <c r="B133" s="10" t="s">
        <v>499</v>
      </c>
      <c r="C133" s="11" t="s">
        <v>2105</v>
      </c>
      <c r="D133" s="11" t="s">
        <v>1145</v>
      </c>
      <c r="E133" s="12" t="s">
        <v>1177</v>
      </c>
      <c r="F133" s="12" t="s">
        <v>1177</v>
      </c>
      <c r="G133" s="12" t="s">
        <v>2106</v>
      </c>
      <c r="H133" s="13" t="s">
        <v>1161</v>
      </c>
      <c r="I133" s="18">
        <v>562.66</v>
      </c>
      <c r="J133" s="12" t="s">
        <v>2107</v>
      </c>
      <c r="K133" s="18">
        <v>100</v>
      </c>
      <c r="L133" s="18">
        <v>177.7272243</v>
      </c>
      <c r="M133" s="18"/>
      <c r="N133" s="18"/>
      <c r="O133" s="12" t="s">
        <v>2108</v>
      </c>
      <c r="P133" s="12" t="s">
        <v>2109</v>
      </c>
      <c r="Q133" s="12" t="s">
        <v>1154</v>
      </c>
      <c r="R133" s="12" t="s">
        <v>2110</v>
      </c>
      <c r="S133" s="20" t="s">
        <v>2111</v>
      </c>
      <c r="T133" s="21">
        <v>0</v>
      </c>
      <c r="U133" s="21">
        <v>0</v>
      </c>
      <c r="V133" s="21">
        <v>0</v>
      </c>
      <c r="W133" s="21">
        <v>0</v>
      </c>
    </row>
    <row r="134" s="2" customFormat="1" ht="15.75" spans="1:23">
      <c r="A134" s="10" t="s">
        <v>561</v>
      </c>
      <c r="B134" s="10" t="s">
        <v>580</v>
      </c>
      <c r="C134" s="11" t="s">
        <v>2112</v>
      </c>
      <c r="D134" s="11" t="s">
        <v>1145</v>
      </c>
      <c r="E134" s="12" t="s">
        <v>2113</v>
      </c>
      <c r="F134" s="12" t="s">
        <v>1451</v>
      </c>
      <c r="G134" s="12" t="s">
        <v>2114</v>
      </c>
      <c r="H134" s="13" t="s">
        <v>1187</v>
      </c>
      <c r="I134" s="18" t="s">
        <v>2115</v>
      </c>
      <c r="J134" s="12" t="s">
        <v>2116</v>
      </c>
      <c r="K134" s="18" t="s">
        <v>2117</v>
      </c>
      <c r="L134" s="18">
        <v>24.6413317270836</v>
      </c>
      <c r="M134" s="18"/>
      <c r="N134" s="18"/>
      <c r="O134" s="12" t="s">
        <v>2118</v>
      </c>
      <c r="P134" s="12" t="s">
        <v>2119</v>
      </c>
      <c r="Q134" s="12" t="s">
        <v>2120</v>
      </c>
      <c r="R134" s="12" t="s">
        <v>2121</v>
      </c>
      <c r="S134" s="20" t="s">
        <v>2122</v>
      </c>
      <c r="T134" s="21">
        <v>-2.16</v>
      </c>
      <c r="U134" s="21">
        <v>5</v>
      </c>
      <c r="V134" s="21">
        <v>3</v>
      </c>
      <c r="W134" s="21">
        <v>4</v>
      </c>
    </row>
    <row r="135" s="2" customFormat="1" ht="15.75" spans="1:23">
      <c r="A135" s="10" t="s">
        <v>641</v>
      </c>
      <c r="B135" s="10" t="s">
        <v>661</v>
      </c>
      <c r="C135" s="11" t="s">
        <v>2123</v>
      </c>
      <c r="D135" s="11" t="s">
        <v>1145</v>
      </c>
      <c r="E135" s="12" t="s">
        <v>1232</v>
      </c>
      <c r="F135" s="12" t="s">
        <v>1159</v>
      </c>
      <c r="G135" s="12" t="s">
        <v>2124</v>
      </c>
      <c r="H135" s="13" t="s">
        <v>2125</v>
      </c>
      <c r="I135" s="18" t="s">
        <v>2126</v>
      </c>
      <c r="J135" s="12" t="s">
        <v>2127</v>
      </c>
      <c r="K135" s="18" t="s">
        <v>2128</v>
      </c>
      <c r="L135" s="18">
        <v>40.4628955248038</v>
      </c>
      <c r="M135" s="18" t="s">
        <v>2129</v>
      </c>
      <c r="N135" s="18">
        <v>24.2777373148823</v>
      </c>
      <c r="O135" s="12" t="s">
        <v>2130</v>
      </c>
      <c r="P135" s="12" t="s">
        <v>2131</v>
      </c>
      <c r="Q135" s="12" t="s">
        <v>1154</v>
      </c>
      <c r="R135" s="12" t="s">
        <v>2132</v>
      </c>
      <c r="S135" s="20" t="s">
        <v>2133</v>
      </c>
      <c r="T135" s="21">
        <v>-0.197</v>
      </c>
      <c r="U135" s="21">
        <v>3</v>
      </c>
      <c r="V135" s="21">
        <v>1</v>
      </c>
      <c r="W135" s="21">
        <v>4</v>
      </c>
    </row>
    <row r="136" s="2" customFormat="1" ht="15.75" spans="1:23">
      <c r="A136" s="10" t="s">
        <v>75</v>
      </c>
      <c r="B136" s="10" t="s">
        <v>95</v>
      </c>
      <c r="C136" s="11" t="s">
        <v>2134</v>
      </c>
      <c r="D136" s="11" t="s">
        <v>1145</v>
      </c>
      <c r="E136" s="12" t="s">
        <v>1177</v>
      </c>
      <c r="F136" s="12" t="s">
        <v>1177</v>
      </c>
      <c r="G136" s="12" t="s">
        <v>2135</v>
      </c>
      <c r="H136" s="13" t="s">
        <v>1204</v>
      </c>
      <c r="I136" s="18" t="s">
        <v>2136</v>
      </c>
      <c r="J136" s="12" t="s">
        <v>2137</v>
      </c>
      <c r="K136" s="18" t="s">
        <v>1529</v>
      </c>
      <c r="L136" s="18"/>
      <c r="M136" s="18"/>
      <c r="N136" s="18"/>
      <c r="O136" s="12" t="s">
        <v>2138</v>
      </c>
      <c r="P136" s="12" t="s">
        <v>2139</v>
      </c>
      <c r="Q136" s="12" t="s">
        <v>1154</v>
      </c>
      <c r="R136" s="12" t="s">
        <v>2140</v>
      </c>
      <c r="S136" s="20" t="s">
        <v>2141</v>
      </c>
      <c r="T136" s="21">
        <v>1.257</v>
      </c>
      <c r="U136" s="21">
        <v>0</v>
      </c>
      <c r="V136" s="21">
        <v>1</v>
      </c>
      <c r="W136" s="21">
        <v>2</v>
      </c>
    </row>
    <row r="137" s="2" customFormat="1" ht="15.75" spans="1:23">
      <c r="A137" s="10" t="s">
        <v>155</v>
      </c>
      <c r="B137" s="10" t="s">
        <v>175</v>
      </c>
      <c r="C137" s="11" t="s">
        <v>2142</v>
      </c>
      <c r="D137" s="11" t="s">
        <v>1145</v>
      </c>
      <c r="E137" s="12" t="s">
        <v>1177</v>
      </c>
      <c r="F137" s="12" t="s">
        <v>1177</v>
      </c>
      <c r="G137" s="12" t="s">
        <v>2143</v>
      </c>
      <c r="H137" s="13" t="s">
        <v>1296</v>
      </c>
      <c r="I137" s="18" t="s">
        <v>2144</v>
      </c>
      <c r="J137" s="12" t="s">
        <v>2145</v>
      </c>
      <c r="K137" s="18" t="s">
        <v>1529</v>
      </c>
      <c r="L137" s="18"/>
      <c r="M137" s="18"/>
      <c r="N137" s="18"/>
      <c r="O137" s="12" t="s">
        <v>2146</v>
      </c>
      <c r="P137" s="12" t="s">
        <v>2147</v>
      </c>
      <c r="Q137" s="12" t="s">
        <v>1154</v>
      </c>
      <c r="R137" s="12" t="s">
        <v>1155</v>
      </c>
      <c r="S137" s="20" t="s">
        <v>2148</v>
      </c>
      <c r="T137" s="21">
        <v>-0.284</v>
      </c>
      <c r="U137" s="21">
        <v>1</v>
      </c>
      <c r="V137" s="21">
        <v>1</v>
      </c>
      <c r="W137" s="21">
        <v>0</v>
      </c>
    </row>
    <row r="138" s="2" customFormat="1" ht="15.75" spans="1:23">
      <c r="A138" s="10" t="s">
        <v>237</v>
      </c>
      <c r="B138" s="10" t="s">
        <v>257</v>
      </c>
      <c r="C138" s="11" t="s">
        <v>2149</v>
      </c>
      <c r="D138" s="11" t="s">
        <v>1145</v>
      </c>
      <c r="E138" s="12" t="s">
        <v>1177</v>
      </c>
      <c r="F138" s="12" t="s">
        <v>1177</v>
      </c>
      <c r="G138" s="12" t="s">
        <v>2150</v>
      </c>
      <c r="H138" s="13" t="s">
        <v>1258</v>
      </c>
      <c r="I138" s="18">
        <v>384.63766</v>
      </c>
      <c r="J138" s="12" t="s">
        <v>2151</v>
      </c>
      <c r="K138" s="18" t="s">
        <v>2152</v>
      </c>
      <c r="L138" s="18">
        <v>197.588556461164</v>
      </c>
      <c r="M138" s="18" t="s">
        <v>2153</v>
      </c>
      <c r="N138" s="18">
        <v>-2.59984942712058</v>
      </c>
      <c r="O138" s="12" t="s">
        <v>1867</v>
      </c>
      <c r="P138" s="12" t="s">
        <v>1704</v>
      </c>
      <c r="Q138" s="12" t="s">
        <v>1154</v>
      </c>
      <c r="R138" s="12" t="s">
        <v>2154</v>
      </c>
      <c r="S138" s="20" t="s">
        <v>2155</v>
      </c>
      <c r="T138" s="21">
        <v>7.126</v>
      </c>
      <c r="U138" s="21">
        <v>0</v>
      </c>
      <c r="V138" s="21">
        <v>1</v>
      </c>
      <c r="W138" s="21">
        <v>5</v>
      </c>
    </row>
    <row r="139" s="2" customFormat="1" ht="15.75" spans="1:23">
      <c r="A139" s="10" t="s">
        <v>317</v>
      </c>
      <c r="B139" s="10" t="s">
        <v>337</v>
      </c>
      <c r="C139" s="11" t="s">
        <v>2156</v>
      </c>
      <c r="D139" s="11" t="s">
        <v>1145</v>
      </c>
      <c r="E139" s="12" t="s">
        <v>1177</v>
      </c>
      <c r="F139" s="12" t="s">
        <v>1177</v>
      </c>
      <c r="G139" s="12" t="s">
        <v>2157</v>
      </c>
      <c r="H139" s="13" t="s">
        <v>2158</v>
      </c>
      <c r="I139" s="18" t="s">
        <v>2159</v>
      </c>
      <c r="J139" s="12" t="s">
        <v>2160</v>
      </c>
      <c r="K139" s="18" t="s">
        <v>2161</v>
      </c>
      <c r="L139" s="18">
        <v>199.737844079645</v>
      </c>
      <c r="M139" s="18"/>
      <c r="N139" s="18"/>
      <c r="O139" s="12" t="s">
        <v>2162</v>
      </c>
      <c r="P139" s="12" t="s">
        <v>2163</v>
      </c>
      <c r="Q139" s="12" t="s">
        <v>1154</v>
      </c>
      <c r="R139" s="12" t="s">
        <v>2164</v>
      </c>
      <c r="S139" s="20" t="s">
        <v>2165</v>
      </c>
      <c r="T139" s="21">
        <v>1.956</v>
      </c>
      <c r="U139" s="21">
        <v>1</v>
      </c>
      <c r="V139" s="21">
        <v>1</v>
      </c>
      <c r="W139" s="21">
        <v>6</v>
      </c>
    </row>
    <row r="140" s="2" customFormat="1" ht="15.75" spans="1:23">
      <c r="A140" s="10" t="s">
        <v>399</v>
      </c>
      <c r="B140" s="10" t="s">
        <v>419</v>
      </c>
      <c r="C140" s="11" t="s">
        <v>2166</v>
      </c>
      <c r="D140" s="11" t="s">
        <v>1145</v>
      </c>
      <c r="E140" s="12" t="s">
        <v>1177</v>
      </c>
      <c r="F140" s="12" t="s">
        <v>1177</v>
      </c>
      <c r="G140" s="12" t="s">
        <v>2167</v>
      </c>
      <c r="H140" s="13" t="s">
        <v>1289</v>
      </c>
      <c r="I140" s="18">
        <v>239.69652</v>
      </c>
      <c r="J140" s="12" t="s">
        <v>2168</v>
      </c>
      <c r="K140" s="18" t="s">
        <v>2169</v>
      </c>
      <c r="L140" s="18">
        <v>200.253220196939</v>
      </c>
      <c r="M140" s="18" t="s">
        <v>2153</v>
      </c>
      <c r="N140" s="18">
        <v>-4.17194208743623</v>
      </c>
      <c r="O140" s="12" t="s">
        <v>1867</v>
      </c>
      <c r="P140" s="12" t="s">
        <v>2170</v>
      </c>
      <c r="Q140" s="12">
        <v>0</v>
      </c>
      <c r="R140" s="12"/>
      <c r="S140" s="20" t="s">
        <v>2171</v>
      </c>
      <c r="T140" s="21">
        <v>-4.111</v>
      </c>
      <c r="U140" s="21">
        <v>3</v>
      </c>
      <c r="V140" s="21">
        <v>0</v>
      </c>
      <c r="W140" s="21">
        <v>6</v>
      </c>
    </row>
    <row r="141" s="2" customFormat="1" ht="15.75" spans="1:23">
      <c r="A141" s="10" t="s">
        <v>481</v>
      </c>
      <c r="B141" s="10" t="s">
        <v>501</v>
      </c>
      <c r="C141" s="11" t="s">
        <v>2172</v>
      </c>
      <c r="D141" s="11" t="s">
        <v>1145</v>
      </c>
      <c r="E141" s="12" t="s">
        <v>2173</v>
      </c>
      <c r="F141" s="12" t="s">
        <v>1177</v>
      </c>
      <c r="G141" s="12" t="s">
        <v>2174</v>
      </c>
      <c r="H141" s="13" t="s">
        <v>1337</v>
      </c>
      <c r="I141" s="18">
        <v>228.20198</v>
      </c>
      <c r="J141" s="12" t="s">
        <v>2175</v>
      </c>
      <c r="K141" s="18" t="s">
        <v>2176</v>
      </c>
      <c r="L141" s="18">
        <v>197.193731623188</v>
      </c>
      <c r="M141" s="18" t="s">
        <v>2153</v>
      </c>
      <c r="N141" s="18">
        <v>-4.38208292495972</v>
      </c>
      <c r="O141" s="12" t="s">
        <v>1867</v>
      </c>
      <c r="P141" s="12" t="s">
        <v>2177</v>
      </c>
      <c r="Q141" s="12">
        <v>0</v>
      </c>
      <c r="R141" s="12"/>
      <c r="S141" s="20" t="s">
        <v>2178</v>
      </c>
      <c r="T141" s="21">
        <v>-1.685</v>
      </c>
      <c r="U141" s="21">
        <v>3</v>
      </c>
      <c r="V141" s="21">
        <v>3</v>
      </c>
      <c r="W141" s="21">
        <v>2</v>
      </c>
    </row>
    <row r="142" s="2" customFormat="1" ht="15.75" spans="1:23">
      <c r="A142" s="10" t="s">
        <v>563</v>
      </c>
      <c r="B142" s="10" t="s">
        <v>582</v>
      </c>
      <c r="C142" s="11" t="s">
        <v>2179</v>
      </c>
      <c r="D142" s="11" t="s">
        <v>1145</v>
      </c>
      <c r="E142" s="12" t="s">
        <v>1177</v>
      </c>
      <c r="F142" s="12" t="s">
        <v>1177</v>
      </c>
      <c r="G142" s="12" t="s">
        <v>2180</v>
      </c>
      <c r="H142" s="13" t="s">
        <v>1234</v>
      </c>
      <c r="I142" s="18" t="s">
        <v>2181</v>
      </c>
      <c r="J142" s="12" t="s">
        <v>2182</v>
      </c>
      <c r="K142" s="18" t="s">
        <v>2183</v>
      </c>
      <c r="L142" s="18">
        <v>199.826816758809</v>
      </c>
      <c r="M142" s="18"/>
      <c r="N142" s="18"/>
      <c r="O142" s="12" t="s">
        <v>2184</v>
      </c>
      <c r="P142" s="12" t="s">
        <v>1307</v>
      </c>
      <c r="Q142" s="12" t="s">
        <v>1154</v>
      </c>
      <c r="R142" s="12" t="s">
        <v>1155</v>
      </c>
      <c r="S142" s="20" t="s">
        <v>1308</v>
      </c>
      <c r="T142" s="21">
        <v>-2.28</v>
      </c>
      <c r="U142" s="21">
        <v>1</v>
      </c>
      <c r="V142" s="21">
        <v>4</v>
      </c>
      <c r="W142" s="21">
        <v>4</v>
      </c>
    </row>
    <row r="143" s="2" customFormat="1" ht="15.75" spans="1:23">
      <c r="A143" s="10" t="s">
        <v>643</v>
      </c>
      <c r="B143" s="10" t="s">
        <v>663</v>
      </c>
      <c r="C143" s="11" t="s">
        <v>2185</v>
      </c>
      <c r="D143" s="11" t="s">
        <v>1145</v>
      </c>
      <c r="E143" s="12" t="s">
        <v>1177</v>
      </c>
      <c r="F143" s="12" t="s">
        <v>1177</v>
      </c>
      <c r="G143" s="12" t="s">
        <v>2186</v>
      </c>
      <c r="H143" s="13" t="s">
        <v>2187</v>
      </c>
      <c r="I143" s="18" t="s">
        <v>2188</v>
      </c>
      <c r="J143" s="12" t="s">
        <v>2189</v>
      </c>
      <c r="K143" s="18" t="s">
        <v>1529</v>
      </c>
      <c r="L143" s="18"/>
      <c r="M143" s="18"/>
      <c r="N143" s="18"/>
      <c r="O143" s="12" t="s">
        <v>2190</v>
      </c>
      <c r="P143" s="12" t="s">
        <v>2191</v>
      </c>
      <c r="Q143" s="12" t="s">
        <v>1154</v>
      </c>
      <c r="R143" s="12" t="s">
        <v>2192</v>
      </c>
      <c r="S143" s="20" t="s">
        <v>2193</v>
      </c>
      <c r="T143" s="21">
        <v>1.589</v>
      </c>
      <c r="U143" s="21">
        <v>1</v>
      </c>
      <c r="V143" s="21">
        <v>0</v>
      </c>
      <c r="W143" s="21">
        <v>1</v>
      </c>
    </row>
    <row r="144" s="2" customFormat="1" ht="15.75" spans="1:23">
      <c r="A144" s="10" t="s">
        <v>77</v>
      </c>
      <c r="B144" s="10" t="s">
        <v>97</v>
      </c>
      <c r="C144" s="11" t="s">
        <v>2194</v>
      </c>
      <c r="D144" s="11" t="s">
        <v>1145</v>
      </c>
      <c r="E144" s="12" t="s">
        <v>1177</v>
      </c>
      <c r="F144" s="12" t="s">
        <v>1177</v>
      </c>
      <c r="G144" s="12" t="s">
        <v>2195</v>
      </c>
      <c r="H144" s="13" t="s">
        <v>1304</v>
      </c>
      <c r="I144" s="18" t="s">
        <v>2196</v>
      </c>
      <c r="J144" s="12" t="s">
        <v>2197</v>
      </c>
      <c r="K144" s="18" t="s">
        <v>1529</v>
      </c>
      <c r="L144" s="18"/>
      <c r="M144" s="18"/>
      <c r="N144" s="18"/>
      <c r="O144" s="12" t="s">
        <v>2198</v>
      </c>
      <c r="P144" s="12" t="s">
        <v>2199</v>
      </c>
      <c r="Q144" s="12" t="s">
        <v>1154</v>
      </c>
      <c r="R144" s="12" t="s">
        <v>2200</v>
      </c>
      <c r="S144" s="20" t="s">
        <v>2201</v>
      </c>
      <c r="T144" s="21">
        <v>-0.378</v>
      </c>
      <c r="U144" s="21">
        <v>0</v>
      </c>
      <c r="V144" s="21">
        <v>2</v>
      </c>
      <c r="W144" s="21">
        <v>4</v>
      </c>
    </row>
    <row r="145" s="2" customFormat="1" ht="15.75" spans="1:23">
      <c r="A145" s="10" t="s">
        <v>157</v>
      </c>
      <c r="B145" s="10" t="s">
        <v>177</v>
      </c>
      <c r="C145" s="11" t="s">
        <v>2202</v>
      </c>
      <c r="D145" s="11" t="s">
        <v>1145</v>
      </c>
      <c r="E145" s="12" t="s">
        <v>1177</v>
      </c>
      <c r="F145" s="12" t="s">
        <v>1177</v>
      </c>
      <c r="G145" s="12" t="s">
        <v>2203</v>
      </c>
      <c r="H145" s="13" t="s">
        <v>2204</v>
      </c>
      <c r="I145" s="18">
        <v>286.4516</v>
      </c>
      <c r="J145" s="12" t="s">
        <v>2205</v>
      </c>
      <c r="K145" s="18" t="s">
        <v>2206</v>
      </c>
      <c r="L145" s="18">
        <v>198.986495449842</v>
      </c>
      <c r="M145" s="18" t="s">
        <v>2153</v>
      </c>
      <c r="N145" s="18">
        <v>-3.49099114824284</v>
      </c>
      <c r="O145" s="12" t="s">
        <v>1867</v>
      </c>
      <c r="P145" s="12" t="s">
        <v>2207</v>
      </c>
      <c r="Q145" s="12" t="s">
        <v>1154</v>
      </c>
      <c r="R145" s="12"/>
      <c r="S145" s="20" t="s">
        <v>2208</v>
      </c>
      <c r="T145" s="21">
        <v>5.316</v>
      </c>
      <c r="U145" s="21">
        <v>0</v>
      </c>
      <c r="V145" s="21">
        <v>1</v>
      </c>
      <c r="W145" s="21">
        <v>5</v>
      </c>
    </row>
    <row r="146" s="2" customFormat="1" ht="15.75" spans="1:23">
      <c r="A146" s="10" t="s">
        <v>239</v>
      </c>
      <c r="B146" s="10" t="s">
        <v>259</v>
      </c>
      <c r="C146" s="11" t="s">
        <v>2209</v>
      </c>
      <c r="D146" s="11" t="s">
        <v>1145</v>
      </c>
      <c r="E146" s="12" t="s">
        <v>1177</v>
      </c>
      <c r="F146" s="12" t="s">
        <v>1177</v>
      </c>
      <c r="G146" s="12" t="s">
        <v>2210</v>
      </c>
      <c r="H146" s="13" t="s">
        <v>1171</v>
      </c>
      <c r="I146" s="18">
        <v>124.13722</v>
      </c>
      <c r="J146" s="12" t="s">
        <v>2211</v>
      </c>
      <c r="K146" s="18" t="s">
        <v>2212</v>
      </c>
      <c r="L146" s="18">
        <v>193.334440710047</v>
      </c>
      <c r="M146" s="18" t="s">
        <v>2153</v>
      </c>
      <c r="N146" s="18">
        <v>-8.05560169625194</v>
      </c>
      <c r="O146" s="12" t="s">
        <v>1867</v>
      </c>
      <c r="P146" s="12" t="s">
        <v>2213</v>
      </c>
      <c r="Q146" s="12" t="s">
        <v>1154</v>
      </c>
      <c r="R146" s="12" t="s">
        <v>2214</v>
      </c>
      <c r="S146" s="20" t="s">
        <v>2215</v>
      </c>
      <c r="T146" s="21">
        <v>1.832</v>
      </c>
      <c r="U146" s="21">
        <v>0</v>
      </c>
      <c r="V146" s="21">
        <v>2</v>
      </c>
      <c r="W146" s="21">
        <v>0</v>
      </c>
    </row>
    <row r="147" s="2" customFormat="1" ht="15.75" spans="1:23">
      <c r="A147" s="10" t="s">
        <v>319</v>
      </c>
      <c r="B147" s="10" t="s">
        <v>339</v>
      </c>
      <c r="C147" s="11" t="s">
        <v>2216</v>
      </c>
      <c r="D147" s="11" t="s">
        <v>1145</v>
      </c>
      <c r="E147" s="12" t="s">
        <v>1177</v>
      </c>
      <c r="F147" s="12" t="s">
        <v>1177</v>
      </c>
      <c r="G147" s="12" t="s">
        <v>2217</v>
      </c>
      <c r="H147" s="13" t="s">
        <v>1289</v>
      </c>
      <c r="I147" s="18" t="s">
        <v>2218</v>
      </c>
      <c r="J147" s="12" t="s">
        <v>2219</v>
      </c>
      <c r="K147" s="18" t="s">
        <v>2220</v>
      </c>
      <c r="L147" s="18">
        <v>195.345202879946</v>
      </c>
      <c r="M147" s="18"/>
      <c r="N147" s="18"/>
      <c r="O147" s="12" t="s">
        <v>2221</v>
      </c>
      <c r="P147" s="12" t="s">
        <v>2222</v>
      </c>
      <c r="Q147" s="12" t="s">
        <v>1154</v>
      </c>
      <c r="R147" s="12" t="s">
        <v>2223</v>
      </c>
      <c r="S147" s="20" t="s">
        <v>2224</v>
      </c>
      <c r="T147" s="21">
        <v>0.519</v>
      </c>
      <c r="U147" s="21">
        <v>2</v>
      </c>
      <c r="V147" s="21">
        <v>1</v>
      </c>
      <c r="W147" s="21">
        <v>3</v>
      </c>
    </row>
    <row r="148" s="2" customFormat="1" ht="15.75" spans="1:23">
      <c r="A148" s="10" t="s">
        <v>401</v>
      </c>
      <c r="B148" s="10" t="s">
        <v>421</v>
      </c>
      <c r="C148" s="11" t="s">
        <v>2225</v>
      </c>
      <c r="D148" s="11" t="s">
        <v>1145</v>
      </c>
      <c r="E148" s="12" t="s">
        <v>2093</v>
      </c>
      <c r="F148" s="12" t="s">
        <v>1159</v>
      </c>
      <c r="G148" s="12" t="s">
        <v>2226</v>
      </c>
      <c r="H148" s="13" t="s">
        <v>1337</v>
      </c>
      <c r="I148" s="18">
        <v>168.15</v>
      </c>
      <c r="J148" s="12" t="s">
        <v>2227</v>
      </c>
      <c r="K148" s="18" t="s">
        <v>2228</v>
      </c>
      <c r="L148" s="18">
        <v>196.253345227475</v>
      </c>
      <c r="M148" s="18"/>
      <c r="N148" s="18"/>
      <c r="O148" s="12" t="s">
        <v>1867</v>
      </c>
      <c r="P148" s="12" t="s">
        <v>2229</v>
      </c>
      <c r="Q148" s="12" t="s">
        <v>1154</v>
      </c>
      <c r="R148" s="12" t="s">
        <v>1155</v>
      </c>
      <c r="S148" s="20" t="s">
        <v>2230</v>
      </c>
      <c r="T148" s="21">
        <v>1.01</v>
      </c>
      <c r="U148" s="21">
        <v>1</v>
      </c>
      <c r="V148" s="21">
        <v>2</v>
      </c>
      <c r="W148" s="21">
        <v>2</v>
      </c>
    </row>
    <row r="149" s="2" customFormat="1" ht="15.75" spans="1:23">
      <c r="A149" s="10" t="s">
        <v>483</v>
      </c>
      <c r="B149" s="10" t="s">
        <v>503</v>
      </c>
      <c r="C149" s="11" t="s">
        <v>2231</v>
      </c>
      <c r="D149" s="11" t="s">
        <v>1145</v>
      </c>
      <c r="E149" s="12" t="s">
        <v>2232</v>
      </c>
      <c r="F149" s="12" t="s">
        <v>1159</v>
      </c>
      <c r="G149" s="12" t="s">
        <v>2233</v>
      </c>
      <c r="H149" s="13" t="s">
        <v>1234</v>
      </c>
      <c r="I149" s="18">
        <v>182.17</v>
      </c>
      <c r="J149" s="12" t="s">
        <v>2234</v>
      </c>
      <c r="K149" s="18">
        <v>36</v>
      </c>
      <c r="L149" s="18">
        <v>197.617609924796</v>
      </c>
      <c r="M149" s="18"/>
      <c r="N149" s="18"/>
      <c r="O149" s="12"/>
      <c r="P149" s="12" t="s">
        <v>2235</v>
      </c>
      <c r="Q149" s="12"/>
      <c r="R149" s="12"/>
      <c r="S149" s="20" t="s">
        <v>2236</v>
      </c>
      <c r="T149" s="21">
        <v>1.236</v>
      </c>
      <c r="U149" s="21">
        <v>2</v>
      </c>
      <c r="V149" s="21">
        <v>1</v>
      </c>
      <c r="W149" s="21">
        <v>3</v>
      </c>
    </row>
    <row r="150" s="2" customFormat="1" ht="15.75" spans="1:23">
      <c r="A150" s="10" t="s">
        <v>645</v>
      </c>
      <c r="B150" s="10" t="s">
        <v>665</v>
      </c>
      <c r="C150" s="11" t="s">
        <v>2237</v>
      </c>
      <c r="D150" s="11" t="s">
        <v>1145</v>
      </c>
      <c r="E150" s="12" t="s">
        <v>1177</v>
      </c>
      <c r="F150" s="12" t="s">
        <v>1177</v>
      </c>
      <c r="G150" s="12" t="s">
        <v>2238</v>
      </c>
      <c r="H150" s="13" t="s">
        <v>1161</v>
      </c>
      <c r="I150" s="18">
        <v>554.84178</v>
      </c>
      <c r="J150" s="12" t="s">
        <v>2239</v>
      </c>
      <c r="K150" s="18" t="s">
        <v>2240</v>
      </c>
      <c r="L150" s="18">
        <v>180.231560788375</v>
      </c>
      <c r="M150" s="18" t="s">
        <v>2153</v>
      </c>
      <c r="N150" s="18">
        <v>-1.80231560788375</v>
      </c>
      <c r="O150" s="12" t="s">
        <v>1867</v>
      </c>
      <c r="P150" s="12" t="s">
        <v>2241</v>
      </c>
      <c r="Q150" s="12" t="s">
        <v>1154</v>
      </c>
      <c r="R150" s="12"/>
      <c r="S150" s="20" t="s">
        <v>2242</v>
      </c>
      <c r="T150" s="21">
        <v>11.31</v>
      </c>
      <c r="U150" s="21">
        <v>6</v>
      </c>
      <c r="V150" s="21">
        <v>0</v>
      </c>
      <c r="W150" s="21">
        <v>32</v>
      </c>
    </row>
    <row r="151" s="2" customFormat="1" ht="15.75" spans="1:23">
      <c r="A151" s="10" t="s">
        <v>79</v>
      </c>
      <c r="B151" s="10" t="s">
        <v>99</v>
      </c>
      <c r="C151" s="11" t="s">
        <v>2243</v>
      </c>
      <c r="D151" s="11" t="s">
        <v>1145</v>
      </c>
      <c r="E151" s="12" t="s">
        <v>1177</v>
      </c>
      <c r="F151" s="12" t="s">
        <v>1177</v>
      </c>
      <c r="G151" s="12" t="s">
        <v>2244</v>
      </c>
      <c r="H151" s="13" t="s">
        <v>1171</v>
      </c>
      <c r="I151" s="18">
        <v>202.24752</v>
      </c>
      <c r="J151" s="12" t="s">
        <v>2245</v>
      </c>
      <c r="K151" s="18" t="s">
        <v>1477</v>
      </c>
      <c r="L151" s="18">
        <v>197.777456059783</v>
      </c>
      <c r="M151" s="18" t="s">
        <v>2153</v>
      </c>
      <c r="N151" s="18">
        <v>-4.94443640149456</v>
      </c>
      <c r="O151" s="12" t="s">
        <v>1867</v>
      </c>
      <c r="P151" s="12" t="s">
        <v>2246</v>
      </c>
      <c r="Q151" s="12" t="s">
        <v>1154</v>
      </c>
      <c r="R151" s="12"/>
      <c r="S151" s="20" t="s">
        <v>2247</v>
      </c>
      <c r="T151" s="21">
        <v>2.378</v>
      </c>
      <c r="U151" s="21">
        <v>2</v>
      </c>
      <c r="V151" s="21">
        <v>0</v>
      </c>
      <c r="W151" s="21">
        <v>9</v>
      </c>
    </row>
    <row r="152" s="2" customFormat="1" ht="15.75" spans="1:23">
      <c r="A152" s="10" t="s">
        <v>159</v>
      </c>
      <c r="B152" s="10" t="s">
        <v>179</v>
      </c>
      <c r="C152" s="11" t="s">
        <v>2248</v>
      </c>
      <c r="D152" s="11" t="s">
        <v>1145</v>
      </c>
      <c r="E152" s="12" t="s">
        <v>2249</v>
      </c>
      <c r="F152" s="12" t="s">
        <v>1177</v>
      </c>
      <c r="G152" s="12" t="s">
        <v>2250</v>
      </c>
      <c r="H152" s="13" t="s">
        <v>1601</v>
      </c>
      <c r="I152" s="18">
        <v>284.47724</v>
      </c>
      <c r="J152" s="12" t="s">
        <v>2251</v>
      </c>
      <c r="K152" s="18" t="s">
        <v>2206</v>
      </c>
      <c r="L152" s="18">
        <v>200.367523250718</v>
      </c>
      <c r="M152" s="18" t="s">
        <v>2153</v>
      </c>
      <c r="N152" s="18">
        <v>-3.51521970615294</v>
      </c>
      <c r="O152" s="12" t="s">
        <v>1867</v>
      </c>
      <c r="P152" s="12" t="s">
        <v>2252</v>
      </c>
      <c r="Q152" s="12" t="s">
        <v>1154</v>
      </c>
      <c r="R152" s="12"/>
      <c r="S152" s="20" t="s">
        <v>2253</v>
      </c>
      <c r="T152" s="21">
        <v>7.305</v>
      </c>
      <c r="U152" s="21">
        <v>1</v>
      </c>
      <c r="V152" s="21">
        <v>0</v>
      </c>
      <c r="W152" s="21">
        <v>16</v>
      </c>
    </row>
    <row r="153" s="2" customFormat="1" ht="15.75" spans="1:23">
      <c r="A153" s="22" t="s">
        <v>241</v>
      </c>
      <c r="B153" s="22" t="s">
        <v>261</v>
      </c>
      <c r="C153" s="11" t="s">
        <v>2254</v>
      </c>
      <c r="D153" s="11" t="s">
        <v>1145</v>
      </c>
      <c r="E153" s="20" t="s">
        <v>1177</v>
      </c>
      <c r="F153" s="20" t="s">
        <v>1177</v>
      </c>
      <c r="G153" s="20" t="s">
        <v>2255</v>
      </c>
      <c r="H153" s="14" t="s">
        <v>2256</v>
      </c>
      <c r="I153" s="23">
        <v>192.12</v>
      </c>
      <c r="J153" s="20" t="s">
        <v>2257</v>
      </c>
      <c r="K153" s="23">
        <v>38</v>
      </c>
      <c r="L153" s="23">
        <v>197.793046012909</v>
      </c>
      <c r="M153" s="23">
        <v>-1</v>
      </c>
      <c r="N153" s="23"/>
      <c r="O153" s="20" t="s">
        <v>2258</v>
      </c>
      <c r="P153" s="20" t="s">
        <v>2259</v>
      </c>
      <c r="Q153" s="20" t="s">
        <v>1415</v>
      </c>
      <c r="R153" s="20" t="s">
        <v>1155</v>
      </c>
      <c r="S153" s="20" t="s">
        <v>2260</v>
      </c>
      <c r="T153" s="24">
        <v>-1.319</v>
      </c>
      <c r="U153" s="24">
        <v>3</v>
      </c>
      <c r="V153" s="24">
        <v>0</v>
      </c>
      <c r="W153" s="24">
        <v>5</v>
      </c>
    </row>
    <row r="154" s="2" customFormat="1" ht="15.75" spans="1:23">
      <c r="A154" s="22" t="s">
        <v>321</v>
      </c>
      <c r="B154" s="22" t="s">
        <v>341</v>
      </c>
      <c r="C154" s="11" t="s">
        <v>2261</v>
      </c>
      <c r="D154" s="11" t="s">
        <v>1145</v>
      </c>
      <c r="E154" s="20" t="s">
        <v>1177</v>
      </c>
      <c r="F154" s="20" t="s">
        <v>1177</v>
      </c>
      <c r="G154" s="20" t="s">
        <v>2262</v>
      </c>
      <c r="H154" s="14" t="s">
        <v>2263</v>
      </c>
      <c r="I154" s="23">
        <v>180.16</v>
      </c>
      <c r="J154" s="20" t="s">
        <v>2264</v>
      </c>
      <c r="K154" s="23">
        <v>36</v>
      </c>
      <c r="L154" s="23">
        <v>199.822380106572</v>
      </c>
      <c r="M154" s="23">
        <v>-1</v>
      </c>
      <c r="N154" s="23"/>
      <c r="O154" s="20" t="s">
        <v>2265</v>
      </c>
      <c r="P154" s="20" t="s">
        <v>1299</v>
      </c>
      <c r="Q154" s="20" t="s">
        <v>1415</v>
      </c>
      <c r="R154" s="20" t="s">
        <v>1155</v>
      </c>
      <c r="S154" s="20" t="s">
        <v>1629</v>
      </c>
      <c r="T154" s="24">
        <v>-2.514</v>
      </c>
      <c r="U154" s="24">
        <v>1</v>
      </c>
      <c r="V154" s="24">
        <v>4</v>
      </c>
      <c r="W154" s="24">
        <v>1</v>
      </c>
    </row>
    <row r="155" s="2" customFormat="1" ht="15.75" spans="1:23">
      <c r="A155" s="22" t="s">
        <v>403</v>
      </c>
      <c r="B155" s="22" t="s">
        <v>423</v>
      </c>
      <c r="C155" s="11" t="s">
        <v>2266</v>
      </c>
      <c r="D155" s="11" t="s">
        <v>1145</v>
      </c>
      <c r="E155" s="20" t="s">
        <v>1177</v>
      </c>
      <c r="F155" s="20" t="s">
        <v>1177</v>
      </c>
      <c r="G155" s="20" t="s">
        <v>2267</v>
      </c>
      <c r="H155" s="14" t="s">
        <v>2268</v>
      </c>
      <c r="I155" s="23">
        <v>449.62</v>
      </c>
      <c r="J155" s="20" t="s">
        <v>2269</v>
      </c>
      <c r="K155" s="23">
        <v>90</v>
      </c>
      <c r="L155" s="23">
        <v>200.169031626707</v>
      </c>
      <c r="M155" s="23">
        <v>1</v>
      </c>
      <c r="N155" s="23">
        <v>2.22410035140786</v>
      </c>
      <c r="O155" s="20" t="s">
        <v>2270</v>
      </c>
      <c r="P155" s="20" t="s">
        <v>2271</v>
      </c>
      <c r="Q155" s="20" t="s">
        <v>1415</v>
      </c>
      <c r="R155" s="20" t="s">
        <v>2272</v>
      </c>
      <c r="S155" s="20" t="s">
        <v>2273</v>
      </c>
      <c r="T155" s="24">
        <v>3.074</v>
      </c>
      <c r="U155" s="24">
        <v>2</v>
      </c>
      <c r="V155" s="24">
        <v>3</v>
      </c>
      <c r="W155" s="24">
        <v>6</v>
      </c>
    </row>
    <row r="156" s="2" customFormat="1" ht="15.75" spans="1:23">
      <c r="A156" s="22" t="s">
        <v>485</v>
      </c>
      <c r="B156" s="22" t="s">
        <v>505</v>
      </c>
      <c r="C156" s="11" t="s">
        <v>2274</v>
      </c>
      <c r="D156" s="11" t="s">
        <v>1145</v>
      </c>
      <c r="E156" s="20" t="s">
        <v>2275</v>
      </c>
      <c r="F156" s="20" t="s">
        <v>1380</v>
      </c>
      <c r="G156" s="20" t="s">
        <v>2276</v>
      </c>
      <c r="H156" s="14" t="s">
        <v>1219</v>
      </c>
      <c r="I156" s="23">
        <v>318.49</v>
      </c>
      <c r="J156" s="20" t="s">
        <v>2277</v>
      </c>
      <c r="K156" s="23">
        <v>64</v>
      </c>
      <c r="L156" s="23">
        <v>200.948224434048</v>
      </c>
      <c r="M156" s="23" t="s">
        <v>1151</v>
      </c>
      <c r="N156" s="23"/>
      <c r="O156" s="20" t="s">
        <v>2278</v>
      </c>
      <c r="P156" s="20" t="s">
        <v>2279</v>
      </c>
      <c r="Q156" s="20" t="s">
        <v>1415</v>
      </c>
      <c r="R156" s="20" t="s">
        <v>1155</v>
      </c>
      <c r="S156" s="20" t="s">
        <v>2280</v>
      </c>
      <c r="T156" s="24">
        <v>3.874</v>
      </c>
      <c r="U156" s="24">
        <v>1</v>
      </c>
      <c r="V156" s="24">
        <v>1</v>
      </c>
      <c r="W156" s="24">
        <v>1</v>
      </c>
    </row>
    <row r="157" s="2" customFormat="1" ht="15.75" spans="1:23">
      <c r="A157" s="22" t="s">
        <v>566</v>
      </c>
      <c r="B157" s="22" t="s">
        <v>585</v>
      </c>
      <c r="C157" s="11" t="s">
        <v>2281</v>
      </c>
      <c r="D157" s="11" t="s">
        <v>1145</v>
      </c>
      <c r="E157" s="20" t="s">
        <v>1177</v>
      </c>
      <c r="F157" s="20" t="s">
        <v>1177</v>
      </c>
      <c r="G157" s="20" t="s">
        <v>2282</v>
      </c>
      <c r="H157" s="14" t="s">
        <v>1234</v>
      </c>
      <c r="I157" s="23">
        <v>129.11</v>
      </c>
      <c r="J157" s="20" t="s">
        <v>2283</v>
      </c>
      <c r="K157" s="23">
        <v>26</v>
      </c>
      <c r="L157" s="23">
        <v>201.378669351716</v>
      </c>
      <c r="M157" s="23">
        <v>26</v>
      </c>
      <c r="N157" s="23">
        <v>201.378669351716</v>
      </c>
      <c r="O157" s="20" t="s">
        <v>2284</v>
      </c>
      <c r="P157" s="20" t="s">
        <v>2285</v>
      </c>
      <c r="Q157" s="20" t="s">
        <v>1415</v>
      </c>
      <c r="R157" s="20" t="s">
        <v>2286</v>
      </c>
      <c r="S157" s="20" t="s">
        <v>2287</v>
      </c>
      <c r="T157" s="24">
        <v>-0.754</v>
      </c>
      <c r="U157" s="24">
        <v>2</v>
      </c>
      <c r="V157" s="24">
        <v>1</v>
      </c>
      <c r="W157" s="24">
        <v>1</v>
      </c>
    </row>
    <row r="158" s="2" customFormat="1" ht="15.75" spans="1:23">
      <c r="A158" s="22" t="s">
        <v>647</v>
      </c>
      <c r="B158" s="22" t="s">
        <v>667</v>
      </c>
      <c r="C158" s="11" t="s">
        <v>2288</v>
      </c>
      <c r="D158" s="11" t="s">
        <v>1145</v>
      </c>
      <c r="E158" s="20" t="s">
        <v>1177</v>
      </c>
      <c r="F158" s="20" t="s">
        <v>1177</v>
      </c>
      <c r="G158" s="20" t="s">
        <v>2289</v>
      </c>
      <c r="H158" s="14" t="s">
        <v>2290</v>
      </c>
      <c r="I158" s="23">
        <v>88.15</v>
      </c>
      <c r="J158" s="20" t="s">
        <v>2291</v>
      </c>
      <c r="K158" s="23" t="s">
        <v>1529</v>
      </c>
      <c r="L158" s="23"/>
      <c r="M158" s="23"/>
      <c r="N158" s="23"/>
      <c r="O158" s="20" t="s">
        <v>2292</v>
      </c>
      <c r="P158" s="20" t="s">
        <v>2293</v>
      </c>
      <c r="Q158" s="20" t="s">
        <v>1415</v>
      </c>
      <c r="R158" s="20" t="s">
        <v>2294</v>
      </c>
      <c r="S158" s="20" t="s">
        <v>2295</v>
      </c>
      <c r="T158" s="24">
        <v>-0.835</v>
      </c>
      <c r="U158" s="24">
        <v>0</v>
      </c>
      <c r="V158" s="24">
        <v>2</v>
      </c>
      <c r="W158" s="24">
        <v>3</v>
      </c>
    </row>
    <row r="159" s="2" customFormat="1" ht="15.75" spans="1:23">
      <c r="A159" s="22" t="s">
        <v>21</v>
      </c>
      <c r="B159" s="22" t="s">
        <v>41</v>
      </c>
      <c r="C159" s="11" t="s">
        <v>2296</v>
      </c>
      <c r="D159" s="11" t="s">
        <v>1145</v>
      </c>
      <c r="E159" s="20" t="s">
        <v>1177</v>
      </c>
      <c r="F159" s="20" t="s">
        <v>1177</v>
      </c>
      <c r="G159" s="20" t="s">
        <v>2297</v>
      </c>
      <c r="H159" s="14" t="s">
        <v>1171</v>
      </c>
      <c r="I159" s="23">
        <v>111.1</v>
      </c>
      <c r="J159" s="20" t="s">
        <v>2298</v>
      </c>
      <c r="K159" s="23">
        <v>22</v>
      </c>
      <c r="L159" s="23">
        <v>198.019801980198</v>
      </c>
      <c r="M159" s="23">
        <v>1</v>
      </c>
      <c r="N159" s="23">
        <v>9.000900090009</v>
      </c>
      <c r="O159" s="20" t="s">
        <v>2299</v>
      </c>
      <c r="P159" s="20" t="s">
        <v>2300</v>
      </c>
      <c r="Q159" s="20" t="s">
        <v>1415</v>
      </c>
      <c r="R159" s="20" t="s">
        <v>2301</v>
      </c>
      <c r="S159" s="20" t="s">
        <v>2302</v>
      </c>
      <c r="T159" s="24">
        <v>0.844</v>
      </c>
      <c r="U159" s="24">
        <v>1</v>
      </c>
      <c r="V159" s="24">
        <v>1</v>
      </c>
      <c r="W159" s="24">
        <v>1</v>
      </c>
    </row>
    <row r="160" s="2" customFormat="1" ht="15.75" spans="1:23">
      <c r="A160" s="22" t="s">
        <v>103</v>
      </c>
      <c r="B160" s="22" t="s">
        <v>122</v>
      </c>
      <c r="C160" s="11" t="s">
        <v>2303</v>
      </c>
      <c r="D160" s="11" t="s">
        <v>1145</v>
      </c>
      <c r="E160" s="20" t="s">
        <v>1177</v>
      </c>
      <c r="F160" s="20" t="s">
        <v>1177</v>
      </c>
      <c r="G160" s="20" t="s">
        <v>2304</v>
      </c>
      <c r="H160" s="14" t="s">
        <v>2305</v>
      </c>
      <c r="I160" s="23">
        <v>202.25</v>
      </c>
      <c r="J160" s="20" t="s">
        <v>2306</v>
      </c>
      <c r="K160" s="23">
        <v>40</v>
      </c>
      <c r="L160" s="23">
        <v>197.775030902349</v>
      </c>
      <c r="M160" s="23">
        <v>40</v>
      </c>
      <c r="N160" s="23">
        <v>197.775030902349</v>
      </c>
      <c r="O160" s="20" t="s">
        <v>2307</v>
      </c>
      <c r="P160" s="20" t="s">
        <v>2308</v>
      </c>
      <c r="Q160" s="20" t="s">
        <v>1415</v>
      </c>
      <c r="R160" s="20" t="s">
        <v>2309</v>
      </c>
      <c r="S160" s="20" t="s">
        <v>2310</v>
      </c>
      <c r="T160" s="24">
        <v>-3.419</v>
      </c>
      <c r="U160" s="24">
        <v>2</v>
      </c>
      <c r="V160" s="24">
        <v>3</v>
      </c>
      <c r="W160" s="24">
        <v>7</v>
      </c>
    </row>
    <row r="161" s="2" customFormat="1" ht="15.75" spans="1:23">
      <c r="A161" s="22" t="s">
        <v>183</v>
      </c>
      <c r="B161" s="22" t="s">
        <v>203</v>
      </c>
      <c r="C161" s="11" t="s">
        <v>2311</v>
      </c>
      <c r="D161" s="11" t="s">
        <v>1145</v>
      </c>
      <c r="E161" s="20" t="s">
        <v>1177</v>
      </c>
      <c r="F161" s="20" t="s">
        <v>1177</v>
      </c>
      <c r="G161" s="20" t="s">
        <v>2312</v>
      </c>
      <c r="H161" s="14" t="s">
        <v>2313</v>
      </c>
      <c r="I161" s="23">
        <v>208.21</v>
      </c>
      <c r="J161" s="20" t="s">
        <v>2314</v>
      </c>
      <c r="K161" s="23">
        <v>42</v>
      </c>
      <c r="L161" s="23">
        <v>201.719417895394</v>
      </c>
      <c r="M161" s="23">
        <v>3</v>
      </c>
      <c r="N161" s="23">
        <v>14.408529849671</v>
      </c>
      <c r="O161" s="20" t="s">
        <v>2315</v>
      </c>
      <c r="P161" s="20" t="s">
        <v>2316</v>
      </c>
      <c r="Q161" s="20" t="s">
        <v>1415</v>
      </c>
      <c r="R161" s="20" t="s">
        <v>2317</v>
      </c>
      <c r="S161" s="20" t="s">
        <v>2318</v>
      </c>
      <c r="T161" s="24">
        <v>-2.752</v>
      </c>
      <c r="U161" s="24">
        <v>2</v>
      </c>
      <c r="V161" s="24">
        <v>2</v>
      </c>
      <c r="W161" s="24">
        <v>4</v>
      </c>
    </row>
    <row r="162" s="2" customFormat="1" ht="15.75" spans="1:23">
      <c r="A162" s="20" t="s">
        <v>265</v>
      </c>
      <c r="B162" s="22" t="s">
        <v>284</v>
      </c>
      <c r="C162" s="11" t="s">
        <v>2319</v>
      </c>
      <c r="D162" s="11" t="s">
        <v>1145</v>
      </c>
      <c r="E162" s="20" t="s">
        <v>1609</v>
      </c>
      <c r="F162" s="20" t="s">
        <v>1609</v>
      </c>
      <c r="G162" s="20" t="s">
        <v>2320</v>
      </c>
      <c r="H162" s="14" t="s">
        <v>1204</v>
      </c>
      <c r="I162" s="23">
        <v>360.44</v>
      </c>
      <c r="J162" s="20" t="s">
        <v>2321</v>
      </c>
      <c r="K162" s="23">
        <v>72</v>
      </c>
      <c r="L162" s="23">
        <v>199.755853956276</v>
      </c>
      <c r="M162" s="23">
        <v>1</v>
      </c>
      <c r="N162" s="23">
        <v>2.77438686050383</v>
      </c>
      <c r="O162" s="20" t="s">
        <v>2322</v>
      </c>
      <c r="P162" s="20" t="s">
        <v>2323</v>
      </c>
      <c r="Q162" s="20" t="s">
        <v>1415</v>
      </c>
      <c r="R162" s="20" t="s">
        <v>1155</v>
      </c>
      <c r="S162" s="20" t="s">
        <v>2324</v>
      </c>
      <c r="T162" s="24">
        <v>1.24</v>
      </c>
      <c r="U162" s="24">
        <v>3</v>
      </c>
      <c r="V162" s="24">
        <v>1</v>
      </c>
      <c r="W162" s="24">
        <v>2</v>
      </c>
    </row>
    <row r="163" s="2" customFormat="1" ht="15.75" spans="1:23">
      <c r="A163" s="25" t="s">
        <v>345</v>
      </c>
      <c r="B163" s="25" t="s">
        <v>365</v>
      </c>
      <c r="C163" s="11" t="s">
        <v>2325</v>
      </c>
      <c r="D163" s="11" t="s">
        <v>1145</v>
      </c>
      <c r="E163" s="25" t="s">
        <v>1177</v>
      </c>
      <c r="F163" s="25" t="s">
        <v>1177</v>
      </c>
      <c r="G163" s="25" t="s">
        <v>2326</v>
      </c>
      <c r="H163" s="14" t="s">
        <v>1411</v>
      </c>
      <c r="I163" s="24">
        <v>68.08</v>
      </c>
      <c r="J163" s="25" t="s">
        <v>2327</v>
      </c>
      <c r="K163" s="23">
        <v>13</v>
      </c>
      <c r="L163" s="23">
        <v>190.951821386604</v>
      </c>
      <c r="M163" s="22"/>
      <c r="N163" s="22"/>
      <c r="O163" s="25" t="s">
        <v>2328</v>
      </c>
      <c r="P163" s="25" t="s">
        <v>2329</v>
      </c>
      <c r="Q163" s="14" t="s">
        <v>1154</v>
      </c>
      <c r="R163" s="25" t="s">
        <v>2330</v>
      </c>
      <c r="S163" s="25" t="s">
        <v>2331</v>
      </c>
      <c r="T163" s="24">
        <v>-0.283</v>
      </c>
      <c r="U163" s="24">
        <v>1</v>
      </c>
      <c r="V163" s="24">
        <v>1</v>
      </c>
      <c r="W163" s="24">
        <v>0</v>
      </c>
    </row>
    <row r="164" s="2" customFormat="1" ht="15.75" spans="1:23">
      <c r="A164" s="25" t="s">
        <v>427</v>
      </c>
      <c r="B164" s="25" t="s">
        <v>447</v>
      </c>
      <c r="C164" s="11" t="s">
        <v>2332</v>
      </c>
      <c r="D164" s="11" t="s">
        <v>1145</v>
      </c>
      <c r="E164" s="25" t="s">
        <v>1177</v>
      </c>
      <c r="F164" s="25" t="s">
        <v>1177</v>
      </c>
      <c r="G164" s="25" t="s">
        <v>2333</v>
      </c>
      <c r="H164" s="14" t="s">
        <v>1411</v>
      </c>
      <c r="I164" s="24">
        <v>228.29</v>
      </c>
      <c r="J164" s="25" t="s">
        <v>2334</v>
      </c>
      <c r="K164" s="23">
        <v>45</v>
      </c>
      <c r="L164" s="23">
        <v>197.117701169565</v>
      </c>
      <c r="M164" s="23"/>
      <c r="N164" s="22"/>
      <c r="O164" s="25" t="s">
        <v>2335</v>
      </c>
      <c r="P164" s="25" t="s">
        <v>2336</v>
      </c>
      <c r="Q164" s="14" t="s">
        <v>1154</v>
      </c>
      <c r="R164" s="25" t="s">
        <v>1155</v>
      </c>
      <c r="S164" s="25" t="s">
        <v>2337</v>
      </c>
      <c r="T164" s="24">
        <v>3.778</v>
      </c>
      <c r="U164" s="24">
        <v>0</v>
      </c>
      <c r="V164" s="24">
        <v>2</v>
      </c>
      <c r="W164" s="24">
        <v>2</v>
      </c>
    </row>
    <row r="165" s="2" customFormat="1" ht="15.75" spans="1:23">
      <c r="A165" s="25" t="s">
        <v>509</v>
      </c>
      <c r="B165" s="25" t="s">
        <v>529</v>
      </c>
      <c r="C165" s="11" t="s">
        <v>2338</v>
      </c>
      <c r="D165" s="11" t="s">
        <v>1145</v>
      </c>
      <c r="E165" s="25" t="s">
        <v>1177</v>
      </c>
      <c r="F165" s="25" t="s">
        <v>1177</v>
      </c>
      <c r="G165" s="25" t="s">
        <v>2339</v>
      </c>
      <c r="H165" s="14" t="s">
        <v>2340</v>
      </c>
      <c r="I165" s="24">
        <v>122.12</v>
      </c>
      <c r="J165" s="25" t="s">
        <v>2341</v>
      </c>
      <c r="K165" s="23">
        <v>24</v>
      </c>
      <c r="L165" s="23">
        <v>196.528005240747</v>
      </c>
      <c r="M165" s="22"/>
      <c r="N165" s="22"/>
      <c r="O165" s="25" t="s">
        <v>2342</v>
      </c>
      <c r="P165" s="25" t="s">
        <v>2343</v>
      </c>
      <c r="Q165" s="14" t="s">
        <v>1154</v>
      </c>
      <c r="R165" s="25" t="s">
        <v>2344</v>
      </c>
      <c r="S165" s="25" t="s">
        <v>2345</v>
      </c>
      <c r="T165" s="24">
        <v>1.347</v>
      </c>
      <c r="U165" s="24">
        <v>1</v>
      </c>
      <c r="V165" s="24">
        <v>1</v>
      </c>
      <c r="W165" s="24">
        <v>1</v>
      </c>
    </row>
    <row r="166" s="2" customFormat="1" ht="15.75" spans="1:23">
      <c r="A166" s="25" t="s">
        <v>589</v>
      </c>
      <c r="B166" s="25" t="s">
        <v>609</v>
      </c>
      <c r="C166" s="11" t="s">
        <v>2346</v>
      </c>
      <c r="D166" s="11" t="s">
        <v>1145</v>
      </c>
      <c r="E166" s="25" t="s">
        <v>1177</v>
      </c>
      <c r="F166" s="25" t="s">
        <v>1177</v>
      </c>
      <c r="G166" s="25" t="s">
        <v>2347</v>
      </c>
      <c r="H166" s="14" t="s">
        <v>2340</v>
      </c>
      <c r="I166" s="24">
        <v>59.07</v>
      </c>
      <c r="J166" s="25" t="s">
        <v>2348</v>
      </c>
      <c r="K166" s="23">
        <v>11</v>
      </c>
      <c r="L166" s="23">
        <v>186.219739292365</v>
      </c>
      <c r="M166" s="22"/>
      <c r="N166" s="22"/>
      <c r="O166" s="25" t="s">
        <v>2349</v>
      </c>
      <c r="P166" s="25" t="s">
        <v>2350</v>
      </c>
      <c r="Q166" s="14" t="s">
        <v>1154</v>
      </c>
      <c r="R166" s="25" t="s">
        <v>2351</v>
      </c>
      <c r="S166" s="25" t="s">
        <v>2352</v>
      </c>
      <c r="T166" s="24">
        <v>-0.833</v>
      </c>
      <c r="U166" s="24">
        <v>1</v>
      </c>
      <c r="V166" s="24">
        <v>1</v>
      </c>
      <c r="W166" s="24">
        <v>0</v>
      </c>
    </row>
    <row r="167" s="2" customFormat="1" ht="15.75" spans="1:23">
      <c r="A167" s="25" t="s">
        <v>23</v>
      </c>
      <c r="B167" s="25" t="s">
        <v>2353</v>
      </c>
      <c r="C167" s="11" t="s">
        <v>2354</v>
      </c>
      <c r="D167" s="11" t="s">
        <v>1145</v>
      </c>
      <c r="E167" s="25" t="s">
        <v>1177</v>
      </c>
      <c r="F167" s="25" t="s">
        <v>1177</v>
      </c>
      <c r="G167" s="25" t="s">
        <v>2355</v>
      </c>
      <c r="H167" s="13" t="s">
        <v>1155</v>
      </c>
      <c r="I167" s="24">
        <v>202.2</v>
      </c>
      <c r="J167" s="25" t="s">
        <v>2356</v>
      </c>
      <c r="K167" s="26" t="s">
        <v>1529</v>
      </c>
      <c r="L167" s="26"/>
      <c r="M167" s="22"/>
      <c r="N167" s="22"/>
      <c r="O167" s="25" t="s">
        <v>2357</v>
      </c>
      <c r="P167" s="25" t="s">
        <v>2358</v>
      </c>
      <c r="Q167" s="14" t="s">
        <v>1154</v>
      </c>
      <c r="R167" s="25" t="s">
        <v>2359</v>
      </c>
      <c r="S167" s="25" t="s">
        <v>2360</v>
      </c>
      <c r="T167" s="24">
        <v>1.093</v>
      </c>
      <c r="U167" s="24">
        <v>5</v>
      </c>
      <c r="V167" s="24">
        <v>0</v>
      </c>
      <c r="W167" s="24">
        <v>7</v>
      </c>
    </row>
    <row r="168" s="2" customFormat="1" ht="15.75" spans="1:23">
      <c r="A168" s="25" t="s">
        <v>105</v>
      </c>
      <c r="B168" s="25" t="s">
        <v>124</v>
      </c>
      <c r="C168" s="11" t="s">
        <v>2361</v>
      </c>
      <c r="D168" s="11" t="s">
        <v>1145</v>
      </c>
      <c r="E168" s="25" t="s">
        <v>1177</v>
      </c>
      <c r="F168" s="25" t="s">
        <v>1177</v>
      </c>
      <c r="G168" s="25" t="s">
        <v>2362</v>
      </c>
      <c r="H168" s="14" t="s">
        <v>1411</v>
      </c>
      <c r="I168" s="24">
        <v>166.17</v>
      </c>
      <c r="J168" s="25" t="s">
        <v>2363</v>
      </c>
      <c r="K168" s="23">
        <v>33</v>
      </c>
      <c r="L168" s="23">
        <v>198.591803574652</v>
      </c>
      <c r="M168" s="22"/>
      <c r="N168" s="22"/>
      <c r="O168" s="25" t="s">
        <v>2364</v>
      </c>
      <c r="P168" s="25" t="s">
        <v>2365</v>
      </c>
      <c r="Q168" s="14" t="s">
        <v>1154</v>
      </c>
      <c r="R168" s="25" t="s">
        <v>2366</v>
      </c>
      <c r="S168" s="25" t="s">
        <v>2367</v>
      </c>
      <c r="T168" s="24">
        <v>1.478</v>
      </c>
      <c r="U168" s="24">
        <v>2</v>
      </c>
      <c r="V168" s="24">
        <v>0</v>
      </c>
      <c r="W168" s="24">
        <v>3</v>
      </c>
    </row>
    <row r="169" s="2" customFormat="1" ht="15.75" spans="1:23">
      <c r="A169" s="25" t="s">
        <v>185</v>
      </c>
      <c r="B169" s="25" t="s">
        <v>205</v>
      </c>
      <c r="C169" s="11" t="s">
        <v>2368</v>
      </c>
      <c r="D169" s="11" t="s">
        <v>1145</v>
      </c>
      <c r="E169" s="25" t="s">
        <v>1177</v>
      </c>
      <c r="F169" s="25" t="s">
        <v>1177</v>
      </c>
      <c r="G169" s="25" t="s">
        <v>2369</v>
      </c>
      <c r="H169" s="14" t="s">
        <v>1204</v>
      </c>
      <c r="I169" s="24">
        <v>123.11</v>
      </c>
      <c r="J169" s="25" t="s">
        <v>2370</v>
      </c>
      <c r="K169" s="23">
        <v>5</v>
      </c>
      <c r="L169" s="23">
        <v>40.6140849646657</v>
      </c>
      <c r="M169" s="22"/>
      <c r="N169" s="22"/>
      <c r="O169" s="25" t="s">
        <v>2371</v>
      </c>
      <c r="P169" s="25" t="s">
        <v>2372</v>
      </c>
      <c r="Q169" s="14" t="s">
        <v>1154</v>
      </c>
      <c r="R169" s="25" t="s">
        <v>2373</v>
      </c>
      <c r="S169" s="25" t="s">
        <v>2374</v>
      </c>
      <c r="T169" s="24">
        <v>0.309</v>
      </c>
      <c r="U169" s="24">
        <v>2</v>
      </c>
      <c r="V169" s="24">
        <v>0</v>
      </c>
      <c r="W169" s="24">
        <v>1</v>
      </c>
    </row>
    <row r="170" s="2" customFormat="1" ht="15.75" spans="1:23">
      <c r="A170" s="25" t="s">
        <v>267</v>
      </c>
      <c r="B170" s="25" t="s">
        <v>286</v>
      </c>
      <c r="C170" s="11" t="s">
        <v>2375</v>
      </c>
      <c r="D170" s="11" t="s">
        <v>1145</v>
      </c>
      <c r="E170" s="25" t="s">
        <v>1177</v>
      </c>
      <c r="F170" s="25" t="s">
        <v>1177</v>
      </c>
      <c r="G170" s="25" t="s">
        <v>2376</v>
      </c>
      <c r="H170" s="14" t="s">
        <v>1304</v>
      </c>
      <c r="I170" s="24">
        <v>108.14</v>
      </c>
      <c r="J170" s="25" t="s">
        <v>2377</v>
      </c>
      <c r="K170" s="26" t="s">
        <v>1529</v>
      </c>
      <c r="L170" s="26"/>
      <c r="M170" s="22"/>
      <c r="N170" s="22"/>
      <c r="O170" s="25" t="s">
        <v>2378</v>
      </c>
      <c r="P170" s="25" t="s">
        <v>2379</v>
      </c>
      <c r="Q170" s="14" t="s">
        <v>1154</v>
      </c>
      <c r="R170" s="25" t="s">
        <v>1155</v>
      </c>
      <c r="S170" s="25" t="s">
        <v>2380</v>
      </c>
      <c r="T170" s="24">
        <v>2.074</v>
      </c>
      <c r="U170" s="24">
        <v>0</v>
      </c>
      <c r="V170" s="24">
        <v>1</v>
      </c>
      <c r="W170" s="24">
        <v>0</v>
      </c>
    </row>
    <row r="171" s="2" customFormat="1" ht="15.75" spans="1:23">
      <c r="A171" s="25" t="s">
        <v>347</v>
      </c>
      <c r="B171" s="25" t="s">
        <v>367</v>
      </c>
      <c r="C171" s="11" t="s">
        <v>2381</v>
      </c>
      <c r="D171" s="11" t="s">
        <v>1145</v>
      </c>
      <c r="E171" s="25" t="s">
        <v>1441</v>
      </c>
      <c r="F171" s="25" t="s">
        <v>1442</v>
      </c>
      <c r="G171" s="25" t="s">
        <v>2382</v>
      </c>
      <c r="H171" s="14" t="s">
        <v>1411</v>
      </c>
      <c r="I171" s="24">
        <v>170.21</v>
      </c>
      <c r="J171" s="25" t="s">
        <v>2383</v>
      </c>
      <c r="K171" s="23">
        <v>34</v>
      </c>
      <c r="L171" s="23">
        <v>199.753245990247</v>
      </c>
      <c r="M171" s="22"/>
      <c r="N171" s="22"/>
      <c r="O171" s="25" t="s">
        <v>2384</v>
      </c>
      <c r="P171" s="25" t="s">
        <v>2385</v>
      </c>
      <c r="Q171" s="14" t="s">
        <v>1154</v>
      </c>
      <c r="R171" s="25" t="s">
        <v>2386</v>
      </c>
      <c r="S171" s="25" t="s">
        <v>2387</v>
      </c>
      <c r="T171" s="24">
        <v>3.106</v>
      </c>
      <c r="U171" s="24">
        <v>0</v>
      </c>
      <c r="V171" s="24">
        <v>1</v>
      </c>
      <c r="W171" s="24">
        <v>1</v>
      </c>
    </row>
    <row r="172" s="2" customFormat="1" ht="15.75" spans="1:23">
      <c r="A172" s="25" t="s">
        <v>429</v>
      </c>
      <c r="B172" s="25" t="s">
        <v>449</v>
      </c>
      <c r="C172" s="11" t="s">
        <v>2388</v>
      </c>
      <c r="D172" s="11" t="s">
        <v>1145</v>
      </c>
      <c r="E172" s="25" t="s">
        <v>1177</v>
      </c>
      <c r="F172" s="25" t="s">
        <v>1177</v>
      </c>
      <c r="G172" s="25" t="s">
        <v>2389</v>
      </c>
      <c r="H172" s="13" t="s">
        <v>1155</v>
      </c>
      <c r="I172" s="24">
        <v>130.14</v>
      </c>
      <c r="J172" s="25" t="s">
        <v>2390</v>
      </c>
      <c r="K172" s="23">
        <v>26</v>
      </c>
      <c r="L172" s="23">
        <v>199.784847087752</v>
      </c>
      <c r="M172" s="22"/>
      <c r="N172" s="22"/>
      <c r="O172" s="25" t="s">
        <v>2391</v>
      </c>
      <c r="P172" s="25" t="s">
        <v>2392</v>
      </c>
      <c r="Q172" s="14" t="s">
        <v>1154</v>
      </c>
      <c r="R172" s="25" t="s">
        <v>1155</v>
      </c>
      <c r="S172" s="25" t="s">
        <v>2393</v>
      </c>
      <c r="T172" s="24">
        <v>0.217</v>
      </c>
      <c r="U172" s="24">
        <v>2</v>
      </c>
      <c r="V172" s="24">
        <v>1</v>
      </c>
      <c r="W172" s="24">
        <v>0</v>
      </c>
    </row>
    <row r="173" s="2" customFormat="1" ht="15.75" spans="1:23">
      <c r="A173" s="25" t="s">
        <v>511</v>
      </c>
      <c r="B173" s="25" t="s">
        <v>531</v>
      </c>
      <c r="C173" s="11" t="s">
        <v>2394</v>
      </c>
      <c r="D173" s="11" t="s">
        <v>1145</v>
      </c>
      <c r="E173" s="25" t="s">
        <v>1177</v>
      </c>
      <c r="F173" s="25" t="s">
        <v>1177</v>
      </c>
      <c r="G173" s="25" t="s">
        <v>2395</v>
      </c>
      <c r="H173" s="13" t="s">
        <v>1155</v>
      </c>
      <c r="I173" s="24">
        <v>180.16</v>
      </c>
      <c r="J173" s="25" t="s">
        <v>2396</v>
      </c>
      <c r="K173" s="23">
        <v>36</v>
      </c>
      <c r="L173" s="23">
        <v>199.822380106572</v>
      </c>
      <c r="M173" s="22"/>
      <c r="N173" s="22"/>
      <c r="O173" s="25" t="s">
        <v>2397</v>
      </c>
      <c r="P173" s="25" t="s">
        <v>2398</v>
      </c>
      <c r="Q173" s="14" t="s">
        <v>1154</v>
      </c>
      <c r="R173" s="25" t="s">
        <v>1155</v>
      </c>
      <c r="S173" s="25" t="s">
        <v>1629</v>
      </c>
      <c r="T173" s="24">
        <v>-2.514</v>
      </c>
      <c r="U173" s="24">
        <v>1</v>
      </c>
      <c r="V173" s="24">
        <v>4</v>
      </c>
      <c r="W173" s="24">
        <v>1</v>
      </c>
    </row>
    <row r="174" s="2" customFormat="1" ht="15.75" spans="1:23">
      <c r="A174" s="25" t="s">
        <v>591</v>
      </c>
      <c r="B174" s="25" t="s">
        <v>611</v>
      </c>
      <c r="C174" s="11" t="s">
        <v>2399</v>
      </c>
      <c r="D174" s="11" t="s">
        <v>1145</v>
      </c>
      <c r="E174" s="25" t="s">
        <v>1177</v>
      </c>
      <c r="F174" s="25" t="s">
        <v>1177</v>
      </c>
      <c r="G174" s="25" t="s">
        <v>2400</v>
      </c>
      <c r="H174" s="14" t="s">
        <v>1204</v>
      </c>
      <c r="I174" s="24">
        <v>180.2</v>
      </c>
      <c r="J174" s="25" t="s">
        <v>2401</v>
      </c>
      <c r="K174" s="23">
        <v>36</v>
      </c>
      <c r="L174" s="23">
        <v>199.778024417314</v>
      </c>
      <c r="M174" s="22"/>
      <c r="N174" s="22"/>
      <c r="O174" s="25" t="s">
        <v>2402</v>
      </c>
      <c r="P174" s="25" t="s">
        <v>2403</v>
      </c>
      <c r="Q174" s="14" t="s">
        <v>1154</v>
      </c>
      <c r="R174" s="25" t="s">
        <v>1155</v>
      </c>
      <c r="S174" s="25" t="s">
        <v>2404</v>
      </c>
      <c r="T174" s="24">
        <v>1.934</v>
      </c>
      <c r="U174" s="24">
        <v>2</v>
      </c>
      <c r="V174" s="24">
        <v>0</v>
      </c>
      <c r="W174" s="24">
        <v>4</v>
      </c>
    </row>
    <row r="175" s="2" customFormat="1" ht="15.75" spans="1:23">
      <c r="A175" s="25" t="s">
        <v>25</v>
      </c>
      <c r="B175" s="25" t="s">
        <v>45</v>
      </c>
      <c r="C175" s="11" t="s">
        <v>2405</v>
      </c>
      <c r="D175" s="11" t="s">
        <v>1145</v>
      </c>
      <c r="E175" s="25" t="s">
        <v>1177</v>
      </c>
      <c r="F175" s="25" t="s">
        <v>1177</v>
      </c>
      <c r="G175" s="25" t="s">
        <v>2406</v>
      </c>
      <c r="H175" s="14" t="s">
        <v>1204</v>
      </c>
      <c r="I175" s="24">
        <v>154.12</v>
      </c>
      <c r="J175" s="25" t="s">
        <v>2407</v>
      </c>
      <c r="K175" s="23">
        <v>30</v>
      </c>
      <c r="L175" s="23">
        <v>194.653516740202</v>
      </c>
      <c r="M175" s="22"/>
      <c r="N175" s="22"/>
      <c r="O175" s="25" t="s">
        <v>2408</v>
      </c>
      <c r="P175" s="25" t="s">
        <v>2409</v>
      </c>
      <c r="Q175" s="14" t="s">
        <v>1154</v>
      </c>
      <c r="R175" s="25" t="s">
        <v>2410</v>
      </c>
      <c r="S175" s="25" t="s">
        <v>2411</v>
      </c>
      <c r="T175" s="24">
        <v>0.975</v>
      </c>
      <c r="U175" s="24">
        <v>1</v>
      </c>
      <c r="V175" s="24">
        <v>2</v>
      </c>
      <c r="W175" s="24">
        <v>1</v>
      </c>
    </row>
    <row r="176" s="2" customFormat="1" ht="15.75" spans="1:23">
      <c r="A176" s="25" t="s">
        <v>107</v>
      </c>
      <c r="B176" s="25" t="s">
        <v>126</v>
      </c>
      <c r="C176" s="11" t="s">
        <v>2412</v>
      </c>
      <c r="D176" s="11" t="s">
        <v>1145</v>
      </c>
      <c r="E176" s="25" t="s">
        <v>1177</v>
      </c>
      <c r="F176" s="25" t="s">
        <v>1177</v>
      </c>
      <c r="G176" s="25" t="s">
        <v>2413</v>
      </c>
      <c r="H176" s="13" t="s">
        <v>1155</v>
      </c>
      <c r="I176" s="24">
        <v>173.19</v>
      </c>
      <c r="J176" s="25" t="s">
        <v>2414</v>
      </c>
      <c r="K176" s="23">
        <v>17</v>
      </c>
      <c r="L176" s="23">
        <v>98.1580922686067</v>
      </c>
      <c r="M176" s="22"/>
      <c r="N176" s="22"/>
      <c r="O176" s="25" t="s">
        <v>2415</v>
      </c>
      <c r="P176" s="25" t="s">
        <v>2416</v>
      </c>
      <c r="Q176" s="14" t="s">
        <v>1154</v>
      </c>
      <c r="R176" s="25" t="s">
        <v>2417</v>
      </c>
      <c r="S176" s="25" t="s">
        <v>2418</v>
      </c>
      <c r="T176" s="24">
        <v>0.416</v>
      </c>
      <c r="U176" s="24">
        <v>0</v>
      </c>
      <c r="V176" s="24">
        <v>1</v>
      </c>
      <c r="W176" s="24">
        <v>1</v>
      </c>
    </row>
    <row r="177" s="2" customFormat="1" ht="15.75" spans="1:23">
      <c r="A177" s="25" t="s">
        <v>187</v>
      </c>
      <c r="B177" s="25" t="s">
        <v>207</v>
      </c>
      <c r="C177" s="11" t="s">
        <v>2419</v>
      </c>
      <c r="D177" s="11" t="s">
        <v>1145</v>
      </c>
      <c r="E177" s="25" t="s">
        <v>1177</v>
      </c>
      <c r="F177" s="25" t="s">
        <v>1177</v>
      </c>
      <c r="G177" s="25" t="s">
        <v>2420</v>
      </c>
      <c r="H177" s="14" t="s">
        <v>1411</v>
      </c>
      <c r="I177" s="24">
        <v>108.09</v>
      </c>
      <c r="J177" s="25" t="s">
        <v>2421</v>
      </c>
      <c r="K177" s="23">
        <v>21</v>
      </c>
      <c r="L177" s="23">
        <v>194.28254232584</v>
      </c>
      <c r="M177" s="22"/>
      <c r="N177" s="22"/>
      <c r="O177" s="25" t="s">
        <v>2422</v>
      </c>
      <c r="P177" s="25" t="s">
        <v>2423</v>
      </c>
      <c r="Q177" s="14" t="s">
        <v>1154</v>
      </c>
      <c r="R177" s="25" t="s">
        <v>2424</v>
      </c>
      <c r="S177" s="25" t="s">
        <v>2425</v>
      </c>
      <c r="T177" s="24">
        <v>0.688</v>
      </c>
      <c r="U177" s="24">
        <v>2</v>
      </c>
      <c r="V177" s="24">
        <v>0</v>
      </c>
      <c r="W177" s="24">
        <v>0</v>
      </c>
    </row>
    <row r="178" s="2" customFormat="1" ht="15.75" spans="1:23">
      <c r="A178" s="25" t="s">
        <v>269</v>
      </c>
      <c r="B178" s="25" t="s">
        <v>288</v>
      </c>
      <c r="C178" s="11" t="s">
        <v>2426</v>
      </c>
      <c r="D178" s="11" t="s">
        <v>1145</v>
      </c>
      <c r="E178" s="25" t="s">
        <v>1177</v>
      </c>
      <c r="F178" s="25" t="s">
        <v>1177</v>
      </c>
      <c r="G178" s="25" t="s">
        <v>2427</v>
      </c>
      <c r="H178" s="14" t="s">
        <v>1204</v>
      </c>
      <c r="I178" s="24">
        <v>144.17</v>
      </c>
      <c r="J178" s="25" t="s">
        <v>2428</v>
      </c>
      <c r="K178" s="23">
        <v>28</v>
      </c>
      <c r="L178" s="23">
        <v>194.215162655199</v>
      </c>
      <c r="M178" s="22"/>
      <c r="N178" s="22"/>
      <c r="O178" s="25" t="s">
        <v>2429</v>
      </c>
      <c r="P178" s="25" t="s">
        <v>2430</v>
      </c>
      <c r="Q178" s="14" t="s">
        <v>1154</v>
      </c>
      <c r="R178" s="25" t="s">
        <v>2431</v>
      </c>
      <c r="S178" s="25" t="s">
        <v>2432</v>
      </c>
      <c r="T178" s="24">
        <v>2.496</v>
      </c>
      <c r="U178" s="24">
        <v>0</v>
      </c>
      <c r="V178" s="24">
        <v>1</v>
      </c>
      <c r="W178" s="24">
        <v>0</v>
      </c>
    </row>
    <row r="179" s="2" customFormat="1" ht="15.75" spans="1:23">
      <c r="A179" s="25" t="s">
        <v>349</v>
      </c>
      <c r="B179" s="25" t="s">
        <v>369</v>
      </c>
      <c r="C179" s="11" t="s">
        <v>2433</v>
      </c>
      <c r="D179" s="11" t="s">
        <v>1145</v>
      </c>
      <c r="E179" s="25" t="s">
        <v>1177</v>
      </c>
      <c r="F179" s="25" t="s">
        <v>1177</v>
      </c>
      <c r="G179" s="25" t="s">
        <v>2434</v>
      </c>
      <c r="H179" s="14" t="s">
        <v>2340</v>
      </c>
      <c r="I179" s="24">
        <v>90.12</v>
      </c>
      <c r="J179" s="25" t="s">
        <v>2435</v>
      </c>
      <c r="K179" s="26" t="s">
        <v>1529</v>
      </c>
      <c r="L179" s="26"/>
      <c r="M179" s="22"/>
      <c r="N179" s="22"/>
      <c r="O179" s="25" t="s">
        <v>2436</v>
      </c>
      <c r="P179" s="25" t="s">
        <v>2437</v>
      </c>
      <c r="Q179" s="14" t="s">
        <v>1154</v>
      </c>
      <c r="R179" s="25" t="s">
        <v>2438</v>
      </c>
      <c r="S179" s="25" t="s">
        <v>2439</v>
      </c>
      <c r="T179" s="24">
        <v>-0.143</v>
      </c>
      <c r="U179" s="24">
        <v>0</v>
      </c>
      <c r="V179" s="24">
        <v>2</v>
      </c>
      <c r="W179" s="24">
        <v>1</v>
      </c>
    </row>
    <row r="180" s="2" customFormat="1" ht="15.75" spans="1:23">
      <c r="A180" s="25" t="s">
        <v>431</v>
      </c>
      <c r="B180" s="25" t="s">
        <v>451</v>
      </c>
      <c r="C180" s="11" t="s">
        <v>2440</v>
      </c>
      <c r="D180" s="11" t="s">
        <v>1145</v>
      </c>
      <c r="E180" s="25" t="s">
        <v>1177</v>
      </c>
      <c r="F180" s="25" t="s">
        <v>1177</v>
      </c>
      <c r="G180" s="25" t="s">
        <v>2441</v>
      </c>
      <c r="H180" s="14" t="s">
        <v>2442</v>
      </c>
      <c r="I180" s="24">
        <v>152.15</v>
      </c>
      <c r="J180" s="25" t="s">
        <v>2443</v>
      </c>
      <c r="K180" s="23">
        <v>30</v>
      </c>
      <c r="L180" s="23">
        <v>197.173841603681</v>
      </c>
      <c r="M180" s="22"/>
      <c r="N180" s="22"/>
      <c r="O180" s="25" t="s">
        <v>2444</v>
      </c>
      <c r="P180" s="25" t="s">
        <v>2445</v>
      </c>
      <c r="Q180" s="14" t="s">
        <v>1154</v>
      </c>
      <c r="R180" s="25" t="s">
        <v>2446</v>
      </c>
      <c r="S180" s="25" t="s">
        <v>1448</v>
      </c>
      <c r="T180" s="24">
        <v>-2.43</v>
      </c>
      <c r="U180" s="24">
        <v>0</v>
      </c>
      <c r="V180" s="24">
        <v>5</v>
      </c>
      <c r="W180" s="24">
        <v>4</v>
      </c>
    </row>
    <row r="181" s="2" customFormat="1" ht="15.75" spans="1:23">
      <c r="A181" s="25" t="s">
        <v>513</v>
      </c>
      <c r="B181" s="25" t="s">
        <v>533</v>
      </c>
      <c r="C181" s="11" t="s">
        <v>2447</v>
      </c>
      <c r="D181" s="11" t="s">
        <v>1145</v>
      </c>
      <c r="E181" s="25" t="s">
        <v>1177</v>
      </c>
      <c r="F181" s="25" t="s">
        <v>1177</v>
      </c>
      <c r="G181" s="25" t="s">
        <v>2448</v>
      </c>
      <c r="H181" s="14" t="s">
        <v>2449</v>
      </c>
      <c r="I181" s="24">
        <v>132.16</v>
      </c>
      <c r="J181" s="25" t="s">
        <v>2450</v>
      </c>
      <c r="K181" s="23">
        <v>26</v>
      </c>
      <c r="L181" s="23">
        <v>196.731234866828</v>
      </c>
      <c r="M181" s="22"/>
      <c r="N181" s="22"/>
      <c r="O181" s="25" t="s">
        <v>2451</v>
      </c>
      <c r="P181" s="25" t="s">
        <v>2452</v>
      </c>
      <c r="Q181" s="14" t="s">
        <v>1154</v>
      </c>
      <c r="R181" s="25" t="s">
        <v>2453</v>
      </c>
      <c r="S181" s="25" t="s">
        <v>2454</v>
      </c>
      <c r="T181" s="24">
        <v>0.839</v>
      </c>
      <c r="U181" s="24">
        <v>1</v>
      </c>
      <c r="V181" s="24">
        <v>1</v>
      </c>
      <c r="W181" s="24">
        <v>3</v>
      </c>
    </row>
    <row r="182" s="2" customFormat="1" ht="15.75" spans="1:23">
      <c r="A182" s="25" t="s">
        <v>593</v>
      </c>
      <c r="B182" s="25" t="s">
        <v>613</v>
      </c>
      <c r="C182" s="11" t="s">
        <v>2455</v>
      </c>
      <c r="D182" s="11" t="s">
        <v>1145</v>
      </c>
      <c r="E182" s="25" t="s">
        <v>1177</v>
      </c>
      <c r="F182" s="25" t="s">
        <v>1177</v>
      </c>
      <c r="G182" s="25" t="s">
        <v>2456</v>
      </c>
      <c r="H182" s="14" t="s">
        <v>1250</v>
      </c>
      <c r="I182" s="24">
        <v>342.3</v>
      </c>
      <c r="J182" s="25" t="s">
        <v>2457</v>
      </c>
      <c r="K182" s="23">
        <v>34</v>
      </c>
      <c r="L182" s="23">
        <v>99.3280747881975</v>
      </c>
      <c r="M182" s="22"/>
      <c r="N182" s="22"/>
      <c r="O182" s="25" t="s">
        <v>2458</v>
      </c>
      <c r="P182" s="25" t="s">
        <v>2459</v>
      </c>
      <c r="Q182" s="14" t="s">
        <v>1154</v>
      </c>
      <c r="R182" s="25" t="s">
        <v>1155</v>
      </c>
      <c r="S182" s="25" t="s">
        <v>2460</v>
      </c>
      <c r="T182" s="24">
        <v>-4.538</v>
      </c>
      <c r="U182" s="24">
        <v>3</v>
      </c>
      <c r="V182" s="24">
        <v>8</v>
      </c>
      <c r="W182" s="24">
        <v>8</v>
      </c>
    </row>
    <row r="183" s="2" customFormat="1" ht="15.75" spans="1:23">
      <c r="A183" s="25" t="s">
        <v>27</v>
      </c>
      <c r="B183" s="25" t="s">
        <v>47</v>
      </c>
      <c r="C183" s="11" t="s">
        <v>2461</v>
      </c>
      <c r="D183" s="11" t="s">
        <v>1145</v>
      </c>
      <c r="E183" s="25" t="s">
        <v>1177</v>
      </c>
      <c r="F183" s="25" t="s">
        <v>1177</v>
      </c>
      <c r="G183" s="25" t="s">
        <v>2462</v>
      </c>
      <c r="H183" s="14" t="s">
        <v>1204</v>
      </c>
      <c r="I183" s="24">
        <v>146.1</v>
      </c>
      <c r="J183" s="25" t="s">
        <v>2463</v>
      </c>
      <c r="K183" s="23">
        <v>29</v>
      </c>
      <c r="L183" s="23">
        <v>198.494182067077</v>
      </c>
      <c r="M183" s="22"/>
      <c r="N183" s="22"/>
      <c r="O183" s="25" t="s">
        <v>2464</v>
      </c>
      <c r="P183" s="25" t="s">
        <v>2465</v>
      </c>
      <c r="Q183" s="14" t="s">
        <v>1154</v>
      </c>
      <c r="R183" s="25" t="s">
        <v>2466</v>
      </c>
      <c r="S183" s="25" t="s">
        <v>2467</v>
      </c>
      <c r="T183" s="24">
        <v>-0.483</v>
      </c>
      <c r="U183" s="24">
        <v>3</v>
      </c>
      <c r="V183" s="24">
        <v>0</v>
      </c>
      <c r="W183" s="24">
        <v>4</v>
      </c>
    </row>
    <row r="184" s="2" customFormat="1" ht="15.75" spans="1:23">
      <c r="A184" s="25" t="s">
        <v>109</v>
      </c>
      <c r="B184" s="25" t="s">
        <v>128</v>
      </c>
      <c r="C184" s="11" t="s">
        <v>2468</v>
      </c>
      <c r="D184" s="11" t="s">
        <v>1145</v>
      </c>
      <c r="E184" s="25" t="s">
        <v>1177</v>
      </c>
      <c r="F184" s="25" t="s">
        <v>1177</v>
      </c>
      <c r="G184" s="25" t="s">
        <v>2469</v>
      </c>
      <c r="H184" s="13" t="s">
        <v>1155</v>
      </c>
      <c r="I184" s="24">
        <v>140.14</v>
      </c>
      <c r="J184" s="25" t="s">
        <v>2470</v>
      </c>
      <c r="K184" s="23">
        <v>28</v>
      </c>
      <c r="L184" s="23">
        <v>199.8001998002</v>
      </c>
      <c r="M184" s="22"/>
      <c r="N184" s="22"/>
      <c r="O184" s="25" t="s">
        <v>2471</v>
      </c>
      <c r="P184" s="25" t="s">
        <v>2472</v>
      </c>
      <c r="Q184" s="14" t="s">
        <v>1154</v>
      </c>
      <c r="R184" s="25" t="s">
        <v>2473</v>
      </c>
      <c r="S184" s="25" t="s">
        <v>2474</v>
      </c>
      <c r="T184" s="24">
        <v>-0.6</v>
      </c>
      <c r="U184" s="24">
        <v>2</v>
      </c>
      <c r="V184" s="24">
        <v>0</v>
      </c>
      <c r="W184" s="24">
        <v>0</v>
      </c>
    </row>
    <row r="185" s="2" customFormat="1" ht="15.75" spans="1:23">
      <c r="A185" s="25" t="s">
        <v>189</v>
      </c>
      <c r="B185" s="25" t="s">
        <v>209</v>
      </c>
      <c r="C185" s="11" t="s">
        <v>2475</v>
      </c>
      <c r="D185" s="11" t="s">
        <v>1145</v>
      </c>
      <c r="E185" s="25" t="s">
        <v>1177</v>
      </c>
      <c r="F185" s="25" t="s">
        <v>1177</v>
      </c>
      <c r="G185" s="25" t="s">
        <v>2476</v>
      </c>
      <c r="H185" s="14" t="s">
        <v>2477</v>
      </c>
      <c r="I185" s="24">
        <v>193.2</v>
      </c>
      <c r="J185" s="25" t="s">
        <v>2478</v>
      </c>
      <c r="K185" s="23">
        <v>38</v>
      </c>
      <c r="L185" s="23">
        <v>196.687370600414</v>
      </c>
      <c r="M185" s="22"/>
      <c r="N185" s="22"/>
      <c r="O185" s="25" t="s">
        <v>2479</v>
      </c>
      <c r="P185" s="25" t="s">
        <v>2480</v>
      </c>
      <c r="Q185" s="14" t="s">
        <v>1154</v>
      </c>
      <c r="R185" s="25" t="s">
        <v>2481</v>
      </c>
      <c r="S185" s="25" t="s">
        <v>2482</v>
      </c>
      <c r="T185" s="24">
        <v>0.554</v>
      </c>
      <c r="U185" s="24">
        <v>2</v>
      </c>
      <c r="V185" s="24">
        <v>1</v>
      </c>
      <c r="W185" s="24">
        <v>4</v>
      </c>
    </row>
    <row r="186" s="2" customFormat="1" ht="15.75" spans="1:23">
      <c r="A186" s="25" t="s">
        <v>271</v>
      </c>
      <c r="B186" s="25" t="s">
        <v>290</v>
      </c>
      <c r="C186" s="11" t="s">
        <v>2483</v>
      </c>
      <c r="D186" s="11" t="s">
        <v>1145</v>
      </c>
      <c r="E186" s="25" t="s">
        <v>1177</v>
      </c>
      <c r="F186" s="25" t="s">
        <v>1177</v>
      </c>
      <c r="G186" s="25" t="s">
        <v>2484</v>
      </c>
      <c r="H186" s="14" t="s">
        <v>1411</v>
      </c>
      <c r="I186" s="24">
        <v>150.13</v>
      </c>
      <c r="J186" s="25" t="s">
        <v>2485</v>
      </c>
      <c r="K186" s="23">
        <v>30</v>
      </c>
      <c r="L186" s="23">
        <v>199.826816758809</v>
      </c>
      <c r="M186" s="22"/>
      <c r="N186" s="22"/>
      <c r="O186" s="25" t="s">
        <v>2486</v>
      </c>
      <c r="P186" s="25" t="s">
        <v>2487</v>
      </c>
      <c r="Q186" s="14" t="s">
        <v>1154</v>
      </c>
      <c r="R186" s="25" t="s">
        <v>2488</v>
      </c>
      <c r="S186" s="25" t="s">
        <v>2489</v>
      </c>
      <c r="T186" s="24">
        <v>1.345</v>
      </c>
      <c r="U186" s="24">
        <v>2</v>
      </c>
      <c r="V186" s="24">
        <v>0</v>
      </c>
      <c r="W186" s="24">
        <v>2</v>
      </c>
    </row>
    <row r="187" s="2" customFormat="1" ht="15.75" spans="1:23">
      <c r="A187" s="25" t="s">
        <v>351</v>
      </c>
      <c r="B187" s="25" t="s">
        <v>371</v>
      </c>
      <c r="C187" s="11" t="s">
        <v>2490</v>
      </c>
      <c r="D187" s="11" t="s">
        <v>1145</v>
      </c>
      <c r="E187" s="25" t="s">
        <v>1177</v>
      </c>
      <c r="F187" s="25" t="s">
        <v>1177</v>
      </c>
      <c r="G187" s="25" t="s">
        <v>2491</v>
      </c>
      <c r="H187" s="14" t="s">
        <v>1411</v>
      </c>
      <c r="I187" s="24">
        <v>116.16</v>
      </c>
      <c r="J187" s="25" t="s">
        <v>2492</v>
      </c>
      <c r="K187" s="26" t="s">
        <v>1529</v>
      </c>
      <c r="L187" s="26"/>
      <c r="M187" s="22"/>
      <c r="N187" s="22"/>
      <c r="O187" s="25" t="s">
        <v>2493</v>
      </c>
      <c r="P187" s="25" t="s">
        <v>2494</v>
      </c>
      <c r="Q187" s="14" t="s">
        <v>1154</v>
      </c>
      <c r="R187" s="25" t="s">
        <v>2495</v>
      </c>
      <c r="S187" s="25" t="s">
        <v>2496</v>
      </c>
      <c r="T187" s="24">
        <v>1.837</v>
      </c>
      <c r="U187" s="24">
        <v>1</v>
      </c>
      <c r="V187" s="24">
        <v>0</v>
      </c>
      <c r="W187" s="24">
        <v>3</v>
      </c>
    </row>
    <row r="188" s="2" customFormat="1" ht="15.75" spans="1:23">
      <c r="A188" s="25" t="s">
        <v>433</v>
      </c>
      <c r="B188" s="25" t="s">
        <v>453</v>
      </c>
      <c r="C188" s="11" t="s">
        <v>2497</v>
      </c>
      <c r="D188" s="11" t="s">
        <v>1145</v>
      </c>
      <c r="E188" s="25" t="s">
        <v>1177</v>
      </c>
      <c r="F188" s="25" t="s">
        <v>1177</v>
      </c>
      <c r="G188" s="25" t="s">
        <v>2498</v>
      </c>
      <c r="H188" s="14" t="s">
        <v>1171</v>
      </c>
      <c r="I188" s="24">
        <v>144.17</v>
      </c>
      <c r="J188" s="25" t="s">
        <v>2499</v>
      </c>
      <c r="K188" s="23">
        <v>28</v>
      </c>
      <c r="L188" s="23">
        <v>194.215162655199</v>
      </c>
      <c r="M188" s="22"/>
      <c r="N188" s="22"/>
      <c r="O188" s="25" t="s">
        <v>2500</v>
      </c>
      <c r="P188" s="25" t="s">
        <v>2501</v>
      </c>
      <c r="Q188" s="14" t="s">
        <v>1154</v>
      </c>
      <c r="R188" s="25" t="s">
        <v>1155</v>
      </c>
      <c r="S188" s="25" t="s">
        <v>2502</v>
      </c>
      <c r="T188" s="24">
        <v>0.684</v>
      </c>
      <c r="U188" s="24">
        <v>1</v>
      </c>
      <c r="V188" s="24">
        <v>1</v>
      </c>
      <c r="W188" s="24">
        <v>1</v>
      </c>
    </row>
    <row r="189" s="2" customFormat="1" ht="15.75" spans="1:23">
      <c r="A189" s="25" t="s">
        <v>515</v>
      </c>
      <c r="B189" s="25" t="s">
        <v>535</v>
      </c>
      <c r="C189" s="11" t="s">
        <v>2503</v>
      </c>
      <c r="D189" s="11" t="s">
        <v>1145</v>
      </c>
      <c r="E189" s="25" t="s">
        <v>1177</v>
      </c>
      <c r="F189" s="25" t="s">
        <v>1177</v>
      </c>
      <c r="G189" s="25" t="s">
        <v>2504</v>
      </c>
      <c r="H189" s="14" t="s">
        <v>1411</v>
      </c>
      <c r="I189" s="24">
        <v>146.14</v>
      </c>
      <c r="J189" s="25" t="s">
        <v>2505</v>
      </c>
      <c r="K189" s="26" t="s">
        <v>1529</v>
      </c>
      <c r="L189" s="26"/>
      <c r="M189" s="22"/>
      <c r="N189" s="22"/>
      <c r="O189" s="25" t="s">
        <v>2506</v>
      </c>
      <c r="P189" s="25" t="s">
        <v>2507</v>
      </c>
      <c r="Q189" s="14" t="s">
        <v>1154</v>
      </c>
      <c r="R189" s="25" t="s">
        <v>2508</v>
      </c>
      <c r="S189" s="25" t="s">
        <v>2509</v>
      </c>
      <c r="T189" s="24">
        <v>0.322</v>
      </c>
      <c r="U189" s="24">
        <v>3</v>
      </c>
      <c r="V189" s="24">
        <v>0</v>
      </c>
      <c r="W189" s="24">
        <v>5</v>
      </c>
    </row>
    <row r="190" s="2" customFormat="1" ht="15.75" spans="1:23">
      <c r="A190" s="25" t="s">
        <v>595</v>
      </c>
      <c r="B190" s="25" t="s">
        <v>615</v>
      </c>
      <c r="C190" s="11" t="s">
        <v>2510</v>
      </c>
      <c r="D190" s="11" t="s">
        <v>1145</v>
      </c>
      <c r="E190" s="25" t="s">
        <v>1177</v>
      </c>
      <c r="F190" s="25" t="s">
        <v>1177</v>
      </c>
      <c r="G190" s="25" t="s">
        <v>2511</v>
      </c>
      <c r="H190" s="14" t="s">
        <v>1520</v>
      </c>
      <c r="I190" s="24">
        <v>264.28</v>
      </c>
      <c r="J190" s="25" t="s">
        <v>2512</v>
      </c>
      <c r="K190" s="23">
        <v>52</v>
      </c>
      <c r="L190" s="23">
        <v>196.761011048888</v>
      </c>
      <c r="M190" s="23"/>
      <c r="N190" s="22"/>
      <c r="O190" s="25" t="s">
        <v>2513</v>
      </c>
      <c r="P190" s="25" t="s">
        <v>2514</v>
      </c>
      <c r="Q190" s="14" t="s">
        <v>1154</v>
      </c>
      <c r="R190" s="25" t="s">
        <v>1155</v>
      </c>
      <c r="S190" s="25" t="s">
        <v>2515</v>
      </c>
      <c r="T190" s="24">
        <v>0.113</v>
      </c>
      <c r="U190" s="24">
        <v>3</v>
      </c>
      <c r="V190" s="24">
        <v>2</v>
      </c>
      <c r="W190" s="24">
        <v>7</v>
      </c>
    </row>
    <row r="191" s="2" customFormat="1" ht="15.75" spans="1:23">
      <c r="A191" s="25" t="s">
        <v>29</v>
      </c>
      <c r="B191" s="25" t="s">
        <v>49</v>
      </c>
      <c r="C191" s="11" t="s">
        <v>2516</v>
      </c>
      <c r="D191" s="11" t="s">
        <v>1145</v>
      </c>
      <c r="E191" s="25" t="s">
        <v>1279</v>
      </c>
      <c r="F191" s="25" t="s">
        <v>1248</v>
      </c>
      <c r="G191" s="25" t="s">
        <v>2517</v>
      </c>
      <c r="H191" s="13" t="s">
        <v>1155</v>
      </c>
      <c r="I191" s="24">
        <v>527.12</v>
      </c>
      <c r="J191" s="25" t="s">
        <v>2518</v>
      </c>
      <c r="K191" s="23">
        <v>18</v>
      </c>
      <c r="L191" s="23">
        <v>34.1478221277887</v>
      </c>
      <c r="M191" s="22"/>
      <c r="N191" s="22"/>
      <c r="O191" s="25" t="s">
        <v>2519</v>
      </c>
      <c r="P191" s="25" t="s">
        <v>2520</v>
      </c>
      <c r="Q191" s="25" t="s">
        <v>2521</v>
      </c>
      <c r="R191" s="25" t="s">
        <v>1155</v>
      </c>
      <c r="S191" s="25" t="s">
        <v>2522</v>
      </c>
      <c r="T191" s="24">
        <v>-5.989</v>
      </c>
      <c r="U191" s="24">
        <v>6</v>
      </c>
      <c r="V191" s="24">
        <v>3</v>
      </c>
      <c r="W191" s="24">
        <v>8</v>
      </c>
    </row>
    <row r="192" s="2" customFormat="1" ht="15.75" spans="1:23">
      <c r="A192" s="25" t="s">
        <v>111</v>
      </c>
      <c r="B192" s="25" t="s">
        <v>130</v>
      </c>
      <c r="C192" s="11" t="s">
        <v>2523</v>
      </c>
      <c r="D192" s="11" t="s">
        <v>1145</v>
      </c>
      <c r="E192" s="25" t="s">
        <v>1177</v>
      </c>
      <c r="F192" s="25" t="s">
        <v>1177</v>
      </c>
      <c r="G192" s="25" t="s">
        <v>2524</v>
      </c>
      <c r="H192" s="14" t="s">
        <v>1171</v>
      </c>
      <c r="I192" s="24">
        <v>142.11</v>
      </c>
      <c r="J192" s="25" t="s">
        <v>2525</v>
      </c>
      <c r="K192" s="23">
        <v>28</v>
      </c>
      <c r="L192" s="23">
        <v>197.030469354725</v>
      </c>
      <c r="M192" s="22"/>
      <c r="N192" s="22"/>
      <c r="O192" s="25" t="s">
        <v>2526</v>
      </c>
      <c r="P192" s="25" t="s">
        <v>2527</v>
      </c>
      <c r="Q192" s="14" t="s">
        <v>1154</v>
      </c>
      <c r="R192" s="25" t="s">
        <v>1155</v>
      </c>
      <c r="S192" s="25" t="s">
        <v>2528</v>
      </c>
      <c r="T192" s="24">
        <v>0.328</v>
      </c>
      <c r="U192" s="24">
        <v>2</v>
      </c>
      <c r="V192" s="24">
        <v>1</v>
      </c>
      <c r="W192" s="24">
        <v>2</v>
      </c>
    </row>
    <row r="193" s="2" customFormat="1" ht="15.75" spans="1:23">
      <c r="A193" s="25" t="s">
        <v>191</v>
      </c>
      <c r="B193" s="25" t="s">
        <v>211</v>
      </c>
      <c r="C193" s="11" t="s">
        <v>2529</v>
      </c>
      <c r="D193" s="11" t="s">
        <v>1145</v>
      </c>
      <c r="E193" s="25" t="s">
        <v>1177</v>
      </c>
      <c r="F193" s="25" t="s">
        <v>1177</v>
      </c>
      <c r="G193" s="25" t="s">
        <v>2530</v>
      </c>
      <c r="H193" s="14" t="s">
        <v>1161</v>
      </c>
      <c r="I193" s="24">
        <v>197.19</v>
      </c>
      <c r="J193" s="25" t="s">
        <v>2531</v>
      </c>
      <c r="K193" s="23">
        <v>3</v>
      </c>
      <c r="L193" s="23">
        <v>15.2137532329226</v>
      </c>
      <c r="M193" s="22"/>
      <c r="N193" s="22"/>
      <c r="O193" s="25" t="s">
        <v>2532</v>
      </c>
      <c r="P193" s="25" t="s">
        <v>2533</v>
      </c>
      <c r="Q193" s="14" t="s">
        <v>1154</v>
      </c>
      <c r="R193" s="25" t="s">
        <v>2534</v>
      </c>
      <c r="S193" s="25" t="s">
        <v>2535</v>
      </c>
      <c r="T193" s="24">
        <v>-2.089</v>
      </c>
      <c r="U193" s="24">
        <v>1</v>
      </c>
      <c r="V193" s="24">
        <v>3</v>
      </c>
      <c r="W193" s="24">
        <v>3</v>
      </c>
    </row>
    <row r="194" s="2" customFormat="1" ht="15.75" spans="1:23">
      <c r="A194" s="25" t="s">
        <v>273</v>
      </c>
      <c r="B194" s="25" t="s">
        <v>292</v>
      </c>
      <c r="C194" s="11" t="s">
        <v>2536</v>
      </c>
      <c r="D194" s="11" t="s">
        <v>1145</v>
      </c>
      <c r="E194" s="25" t="s">
        <v>2537</v>
      </c>
      <c r="F194" s="25" t="s">
        <v>1169</v>
      </c>
      <c r="G194" s="25" t="s">
        <v>2538</v>
      </c>
      <c r="H194" s="14" t="s">
        <v>1161</v>
      </c>
      <c r="I194" s="24">
        <v>163.18</v>
      </c>
      <c r="J194" s="25" t="s">
        <v>2539</v>
      </c>
      <c r="K194" s="23">
        <v>32</v>
      </c>
      <c r="L194" s="23">
        <v>196.102463537198</v>
      </c>
      <c r="M194" s="23"/>
      <c r="N194" s="22"/>
      <c r="O194" s="25" t="s">
        <v>2540</v>
      </c>
      <c r="P194" s="25" t="s">
        <v>2541</v>
      </c>
      <c r="Q194" s="14" t="s">
        <v>1154</v>
      </c>
      <c r="R194" s="25" t="s">
        <v>2542</v>
      </c>
      <c r="S194" s="25" t="s">
        <v>2543</v>
      </c>
      <c r="T194" s="24">
        <v>0.463</v>
      </c>
      <c r="U194" s="24">
        <v>3</v>
      </c>
      <c r="V194" s="24">
        <v>1</v>
      </c>
      <c r="W194" s="24">
        <v>1</v>
      </c>
    </row>
    <row r="195" s="2" customFormat="1" ht="15.75" spans="1:23">
      <c r="A195" s="25" t="s">
        <v>353</v>
      </c>
      <c r="B195" s="25" t="s">
        <v>373</v>
      </c>
      <c r="C195" s="11" t="s">
        <v>2544</v>
      </c>
      <c r="D195" s="11" t="s">
        <v>1145</v>
      </c>
      <c r="E195" s="25" t="s">
        <v>1177</v>
      </c>
      <c r="F195" s="25" t="s">
        <v>1177</v>
      </c>
      <c r="G195" s="25" t="s">
        <v>2545</v>
      </c>
      <c r="H195" s="13" t="s">
        <v>1155</v>
      </c>
      <c r="I195" s="24">
        <v>471.61</v>
      </c>
      <c r="J195" s="25" t="s">
        <v>2546</v>
      </c>
      <c r="K195" s="23">
        <v>94</v>
      </c>
      <c r="L195" s="23">
        <v>199.317232459023</v>
      </c>
      <c r="M195" s="23"/>
      <c r="N195" s="22"/>
      <c r="O195" s="25" t="s">
        <v>2547</v>
      </c>
      <c r="P195" s="25" t="s">
        <v>2548</v>
      </c>
      <c r="Q195" s="25" t="s">
        <v>2549</v>
      </c>
      <c r="R195" s="25" t="s">
        <v>2550</v>
      </c>
      <c r="S195" s="25" t="s">
        <v>2551</v>
      </c>
      <c r="T195" s="24">
        <v>1.667</v>
      </c>
      <c r="U195" s="24">
        <v>1</v>
      </c>
      <c r="V195" s="24">
        <v>3</v>
      </c>
      <c r="W195" s="24">
        <v>6</v>
      </c>
    </row>
    <row r="196" s="2" customFormat="1" ht="15.75" spans="1:23">
      <c r="A196" s="25" t="s">
        <v>435</v>
      </c>
      <c r="B196" s="25" t="s">
        <v>455</v>
      </c>
      <c r="C196" s="11" t="s">
        <v>2552</v>
      </c>
      <c r="D196" s="11" t="s">
        <v>1145</v>
      </c>
      <c r="E196" s="25" t="s">
        <v>1177</v>
      </c>
      <c r="F196" s="25" t="s">
        <v>1177</v>
      </c>
      <c r="G196" s="25" t="s">
        <v>2553</v>
      </c>
      <c r="H196" s="14" t="s">
        <v>1411</v>
      </c>
      <c r="I196" s="24">
        <v>142.11</v>
      </c>
      <c r="J196" s="25" t="s">
        <v>2554</v>
      </c>
      <c r="K196" s="23">
        <v>28</v>
      </c>
      <c r="L196" s="23">
        <v>197.030469354725</v>
      </c>
      <c r="M196" s="23"/>
      <c r="N196" s="22"/>
      <c r="O196" s="25" t="s">
        <v>2555</v>
      </c>
      <c r="P196" s="25" t="s">
        <v>2527</v>
      </c>
      <c r="Q196" s="14" t="s">
        <v>1154</v>
      </c>
      <c r="R196" s="25" t="s">
        <v>2556</v>
      </c>
      <c r="S196" s="25" t="s">
        <v>2557</v>
      </c>
      <c r="T196" s="24">
        <v>0.506</v>
      </c>
      <c r="U196" s="24">
        <v>2</v>
      </c>
      <c r="V196" s="24">
        <v>0</v>
      </c>
      <c r="W196" s="24">
        <v>3</v>
      </c>
    </row>
    <row r="197" s="2" customFormat="1" ht="15.75" spans="1:23">
      <c r="A197" s="25" t="s">
        <v>517</v>
      </c>
      <c r="B197" s="25" t="s">
        <v>537</v>
      </c>
      <c r="C197" s="11" t="s">
        <v>2558</v>
      </c>
      <c r="D197" s="11" t="s">
        <v>1145</v>
      </c>
      <c r="E197" s="25" t="s">
        <v>1177</v>
      </c>
      <c r="F197" s="25" t="s">
        <v>1177</v>
      </c>
      <c r="G197" s="25" t="s">
        <v>2559</v>
      </c>
      <c r="H197" s="13" t="s">
        <v>1155</v>
      </c>
      <c r="I197" s="24">
        <v>173.17</v>
      </c>
      <c r="J197" s="25" t="s">
        <v>2560</v>
      </c>
      <c r="K197" s="23">
        <v>34</v>
      </c>
      <c r="L197" s="23">
        <v>196.338857769822</v>
      </c>
      <c r="M197" s="22"/>
      <c r="N197" s="22"/>
      <c r="O197" s="25" t="s">
        <v>2561</v>
      </c>
      <c r="P197" s="25" t="s">
        <v>2562</v>
      </c>
      <c r="Q197" s="14" t="s">
        <v>1154</v>
      </c>
      <c r="R197" s="25" t="s">
        <v>2563</v>
      </c>
      <c r="S197" s="25" t="s">
        <v>2564</v>
      </c>
      <c r="T197" s="24">
        <v>1.646</v>
      </c>
      <c r="U197" s="24">
        <v>2</v>
      </c>
      <c r="V197" s="24">
        <v>0</v>
      </c>
      <c r="W197" s="24">
        <v>1</v>
      </c>
    </row>
    <row r="198" s="2" customFormat="1" ht="15.75" spans="1:23">
      <c r="A198" s="25" t="s">
        <v>597</v>
      </c>
      <c r="B198" s="25" t="s">
        <v>617</v>
      </c>
      <c r="C198" s="11" t="s">
        <v>2565</v>
      </c>
      <c r="D198" s="11" t="s">
        <v>1145</v>
      </c>
      <c r="E198" s="25" t="s">
        <v>1177</v>
      </c>
      <c r="F198" s="25" t="s">
        <v>1177</v>
      </c>
      <c r="G198" s="25" t="s">
        <v>2566</v>
      </c>
      <c r="H198" s="14" t="s">
        <v>1204</v>
      </c>
      <c r="I198" s="24">
        <v>178.23</v>
      </c>
      <c r="J198" s="25" t="s">
        <v>2567</v>
      </c>
      <c r="K198" s="23">
        <v>35</v>
      </c>
      <c r="L198" s="23">
        <v>196.375469898446</v>
      </c>
      <c r="M198" s="22"/>
      <c r="N198" s="22"/>
      <c r="O198" s="25" t="s">
        <v>2568</v>
      </c>
      <c r="P198" s="25" t="s">
        <v>2569</v>
      </c>
      <c r="Q198" s="14" t="s">
        <v>1154</v>
      </c>
      <c r="R198" s="25" t="s">
        <v>2570</v>
      </c>
      <c r="S198" s="25" t="s">
        <v>2571</v>
      </c>
      <c r="T198" s="24">
        <v>2.863</v>
      </c>
      <c r="U198" s="24">
        <v>1</v>
      </c>
      <c r="V198" s="24">
        <v>0</v>
      </c>
      <c r="W198" s="24">
        <v>5</v>
      </c>
    </row>
    <row r="199" s="2" customFormat="1" ht="15.75" spans="1:23">
      <c r="A199" s="25" t="s">
        <v>31</v>
      </c>
      <c r="B199" s="25" t="s">
        <v>51</v>
      </c>
      <c r="C199" s="11" t="s">
        <v>2572</v>
      </c>
      <c r="D199" s="11" t="s">
        <v>1145</v>
      </c>
      <c r="E199" s="25" t="s">
        <v>1177</v>
      </c>
      <c r="F199" s="25" t="s">
        <v>1177</v>
      </c>
      <c r="G199" s="25" t="s">
        <v>2573</v>
      </c>
      <c r="H199" s="13" t="s">
        <v>1155</v>
      </c>
      <c r="I199" s="24">
        <v>112.08</v>
      </c>
      <c r="J199" s="25" t="s">
        <v>2574</v>
      </c>
      <c r="K199" s="23">
        <v>22</v>
      </c>
      <c r="L199" s="23">
        <v>196.288365453248</v>
      </c>
      <c r="M199" s="22"/>
      <c r="N199" s="22"/>
      <c r="O199" s="25" t="s">
        <v>2575</v>
      </c>
      <c r="P199" s="25" t="s">
        <v>2576</v>
      </c>
      <c r="Q199" s="14" t="s">
        <v>1154</v>
      </c>
      <c r="R199" s="25" t="s">
        <v>1155</v>
      </c>
      <c r="S199" s="25" t="s">
        <v>2577</v>
      </c>
      <c r="T199" s="24">
        <v>0.563</v>
      </c>
      <c r="U199" s="24">
        <v>2</v>
      </c>
      <c r="V199" s="24">
        <v>0</v>
      </c>
      <c r="W199" s="24">
        <v>1</v>
      </c>
    </row>
    <row r="200" s="2" customFormat="1" ht="15.75" spans="1:23">
      <c r="A200" s="25" t="s">
        <v>113</v>
      </c>
      <c r="B200" s="25" t="s">
        <v>132</v>
      </c>
      <c r="C200" s="11" t="s">
        <v>2578</v>
      </c>
      <c r="D200" s="11" t="s">
        <v>1145</v>
      </c>
      <c r="E200" s="25" t="s">
        <v>1232</v>
      </c>
      <c r="F200" s="25" t="s">
        <v>1159</v>
      </c>
      <c r="G200" s="25" t="s">
        <v>2579</v>
      </c>
      <c r="H200" s="14" t="s">
        <v>1527</v>
      </c>
      <c r="I200" s="24">
        <v>430.71</v>
      </c>
      <c r="J200" s="25" t="s">
        <v>2580</v>
      </c>
      <c r="K200" s="26" t="s">
        <v>1529</v>
      </c>
      <c r="L200" s="26"/>
      <c r="M200" s="22"/>
      <c r="N200" s="22"/>
      <c r="O200" s="25" t="s">
        <v>2581</v>
      </c>
      <c r="P200" s="25" t="s">
        <v>2582</v>
      </c>
      <c r="Q200" s="14" t="s">
        <v>1154</v>
      </c>
      <c r="R200" s="25" t="s">
        <v>1155</v>
      </c>
      <c r="S200" s="25" t="s">
        <v>1850</v>
      </c>
      <c r="T200" s="24">
        <v>10.44</v>
      </c>
      <c r="U200" s="24">
        <v>1</v>
      </c>
      <c r="V200" s="24">
        <v>1</v>
      </c>
      <c r="W200" s="24">
        <v>12</v>
      </c>
    </row>
    <row r="201" s="2" customFormat="1" ht="15.75" spans="1:23">
      <c r="A201" s="25" t="s">
        <v>193</v>
      </c>
      <c r="B201" s="25" t="s">
        <v>213</v>
      </c>
      <c r="C201" s="11" t="s">
        <v>2583</v>
      </c>
      <c r="D201" s="11" t="s">
        <v>1145</v>
      </c>
      <c r="E201" s="25" t="s">
        <v>1177</v>
      </c>
      <c r="F201" s="25" t="s">
        <v>1177</v>
      </c>
      <c r="G201" s="25" t="s">
        <v>2584</v>
      </c>
      <c r="H201" s="13" t="s">
        <v>1155</v>
      </c>
      <c r="I201" s="24">
        <v>187.19</v>
      </c>
      <c r="J201" s="25" t="s">
        <v>2585</v>
      </c>
      <c r="K201" s="23">
        <v>37</v>
      </c>
      <c r="L201" s="23">
        <v>197.660131417277</v>
      </c>
      <c r="M201" s="22"/>
      <c r="N201" s="22"/>
      <c r="O201" s="25" t="s">
        <v>2586</v>
      </c>
      <c r="P201" s="25" t="s">
        <v>2587</v>
      </c>
      <c r="Q201" s="14" t="s">
        <v>1154</v>
      </c>
      <c r="R201" s="25" t="s">
        <v>1155</v>
      </c>
      <c r="S201" s="25" t="s">
        <v>2588</v>
      </c>
      <c r="T201" s="24">
        <v>2.221</v>
      </c>
      <c r="U201" s="24">
        <v>1</v>
      </c>
      <c r="V201" s="24">
        <v>1</v>
      </c>
      <c r="W201" s="24">
        <v>2</v>
      </c>
    </row>
    <row r="202" s="2" customFormat="1" ht="15.75" spans="1:23">
      <c r="A202" s="25" t="s">
        <v>275</v>
      </c>
      <c r="B202" s="25" t="s">
        <v>294</v>
      </c>
      <c r="C202" s="11" t="s">
        <v>2589</v>
      </c>
      <c r="D202" s="11" t="s">
        <v>1145</v>
      </c>
      <c r="E202" s="25" t="s">
        <v>1177</v>
      </c>
      <c r="F202" s="25" t="s">
        <v>1177</v>
      </c>
      <c r="G202" s="25" t="s">
        <v>2590</v>
      </c>
      <c r="H202" s="13" t="s">
        <v>1155</v>
      </c>
      <c r="I202" s="24">
        <v>70.05</v>
      </c>
      <c r="J202" s="25" t="s">
        <v>2591</v>
      </c>
      <c r="K202" s="26" t="s">
        <v>1529</v>
      </c>
      <c r="L202" s="26"/>
      <c r="M202" s="22"/>
      <c r="N202" s="22"/>
      <c r="O202" s="25" t="s">
        <v>2592</v>
      </c>
      <c r="P202" s="25" t="s">
        <v>2593</v>
      </c>
      <c r="Q202" s="14" t="s">
        <v>1154</v>
      </c>
      <c r="R202" s="25" t="s">
        <v>2594</v>
      </c>
      <c r="S202" s="25" t="s">
        <v>2595</v>
      </c>
      <c r="T202" s="24">
        <v>1.068</v>
      </c>
      <c r="U202" s="24">
        <v>1</v>
      </c>
      <c r="V202" s="24">
        <v>0</v>
      </c>
      <c r="W202" s="24">
        <v>0</v>
      </c>
    </row>
    <row r="203" s="2" customFormat="1" ht="15.75" spans="1:23">
      <c r="A203" s="25" t="s">
        <v>355</v>
      </c>
      <c r="B203" s="25" t="s">
        <v>375</v>
      </c>
      <c r="C203" s="11" t="s">
        <v>2596</v>
      </c>
      <c r="D203" s="11" t="s">
        <v>1145</v>
      </c>
      <c r="E203" s="25" t="s">
        <v>1177</v>
      </c>
      <c r="F203" s="25" t="s">
        <v>1177</v>
      </c>
      <c r="G203" s="25" t="s">
        <v>2597</v>
      </c>
      <c r="H203" s="14" t="s">
        <v>1204</v>
      </c>
      <c r="I203" s="24">
        <v>146.14</v>
      </c>
      <c r="J203" s="25" t="s">
        <v>2598</v>
      </c>
      <c r="K203" s="23">
        <v>29</v>
      </c>
      <c r="L203" s="23">
        <v>198.439852196524</v>
      </c>
      <c r="M203" s="22"/>
      <c r="N203" s="22"/>
      <c r="O203" s="25" t="s">
        <v>2599</v>
      </c>
      <c r="P203" s="25" t="s">
        <v>2507</v>
      </c>
      <c r="Q203" s="14" t="s">
        <v>1154</v>
      </c>
      <c r="R203" s="25" t="s">
        <v>2600</v>
      </c>
      <c r="S203" s="25" t="s">
        <v>2601</v>
      </c>
      <c r="T203" s="24">
        <v>0.559</v>
      </c>
      <c r="U203" s="24">
        <v>2</v>
      </c>
      <c r="V203" s="24">
        <v>0</v>
      </c>
      <c r="W203" s="24">
        <v>4</v>
      </c>
    </row>
    <row r="204" s="2" customFormat="1" ht="15.75" spans="1:23">
      <c r="A204" s="25" t="s">
        <v>437</v>
      </c>
      <c r="B204" s="25" t="s">
        <v>457</v>
      </c>
      <c r="C204" s="11" t="s">
        <v>2602</v>
      </c>
      <c r="D204" s="11" t="s">
        <v>1145</v>
      </c>
      <c r="E204" s="25" t="s">
        <v>1177</v>
      </c>
      <c r="F204" s="25" t="s">
        <v>1177</v>
      </c>
      <c r="G204" s="25" t="s">
        <v>2603</v>
      </c>
      <c r="H204" s="13" t="s">
        <v>1155</v>
      </c>
      <c r="I204" s="24">
        <v>158.11</v>
      </c>
      <c r="J204" s="25" t="s">
        <v>2604</v>
      </c>
      <c r="K204" s="23">
        <v>31</v>
      </c>
      <c r="L204" s="23">
        <v>196.066029979128</v>
      </c>
      <c r="M204" s="22"/>
      <c r="N204" s="22"/>
      <c r="O204" s="25" t="s">
        <v>2605</v>
      </c>
      <c r="P204" s="25" t="s">
        <v>2606</v>
      </c>
      <c r="Q204" s="14" t="s">
        <v>1154</v>
      </c>
      <c r="R204" s="25" t="s">
        <v>2607</v>
      </c>
      <c r="S204" s="25" t="s">
        <v>2608</v>
      </c>
      <c r="T204" s="24">
        <v>-1.296</v>
      </c>
      <c r="U204" s="24">
        <v>3</v>
      </c>
      <c r="V204" s="24">
        <v>2</v>
      </c>
      <c r="W204" s="24">
        <v>1</v>
      </c>
    </row>
    <row r="205" s="2" customFormat="1" ht="15.75" spans="1:23">
      <c r="A205" s="25" t="s">
        <v>519</v>
      </c>
      <c r="B205" s="25" t="s">
        <v>539</v>
      </c>
      <c r="C205" s="11" t="s">
        <v>2609</v>
      </c>
      <c r="D205" s="11" t="s">
        <v>1145</v>
      </c>
      <c r="E205" s="25" t="s">
        <v>1177</v>
      </c>
      <c r="F205" s="25" t="s">
        <v>1177</v>
      </c>
      <c r="G205" s="25" t="s">
        <v>2610</v>
      </c>
      <c r="H205" s="14" t="s">
        <v>2611</v>
      </c>
      <c r="I205" s="24">
        <v>132.07</v>
      </c>
      <c r="J205" s="25" t="s">
        <v>2612</v>
      </c>
      <c r="K205" s="23">
        <v>26</v>
      </c>
      <c r="L205" s="23">
        <v>196.865298705232</v>
      </c>
      <c r="M205" s="23"/>
      <c r="N205" s="22"/>
      <c r="O205" s="25" t="s">
        <v>2613</v>
      </c>
      <c r="P205" s="25" t="s">
        <v>2614</v>
      </c>
      <c r="Q205" s="14" t="s">
        <v>1154</v>
      </c>
      <c r="R205" s="25" t="s">
        <v>2615</v>
      </c>
      <c r="S205" s="25" t="s">
        <v>2616</v>
      </c>
      <c r="T205" s="24">
        <v>-0.518</v>
      </c>
      <c r="U205" s="24">
        <v>3</v>
      </c>
      <c r="V205" s="24">
        <v>0</v>
      </c>
      <c r="W205" s="24">
        <v>3</v>
      </c>
    </row>
    <row r="206" s="2" customFormat="1" ht="15.75" spans="1:23">
      <c r="A206" s="25" t="s">
        <v>599</v>
      </c>
      <c r="B206" s="25" t="s">
        <v>619</v>
      </c>
      <c r="C206" s="11" t="s">
        <v>2617</v>
      </c>
      <c r="D206" s="11" t="s">
        <v>1145</v>
      </c>
      <c r="E206" s="25" t="s">
        <v>1177</v>
      </c>
      <c r="F206" s="25" t="s">
        <v>1177</v>
      </c>
      <c r="G206" s="25" t="s">
        <v>2618</v>
      </c>
      <c r="H206" s="14" t="s">
        <v>1258</v>
      </c>
      <c r="I206" s="24">
        <v>152.15</v>
      </c>
      <c r="J206" s="25" t="s">
        <v>2619</v>
      </c>
      <c r="K206" s="23">
        <v>30</v>
      </c>
      <c r="L206" s="23">
        <v>197.173841603681</v>
      </c>
      <c r="M206" s="22"/>
      <c r="N206" s="22"/>
      <c r="O206" s="25" t="s">
        <v>2620</v>
      </c>
      <c r="P206" s="25" t="s">
        <v>2445</v>
      </c>
      <c r="Q206" s="14" t="s">
        <v>1154</v>
      </c>
      <c r="R206" s="25" t="s">
        <v>1155</v>
      </c>
      <c r="S206" s="25" t="s">
        <v>1448</v>
      </c>
      <c r="T206" s="24">
        <v>-2.43</v>
      </c>
      <c r="U206" s="24">
        <v>0</v>
      </c>
      <c r="V206" s="24">
        <v>5</v>
      </c>
      <c r="W206" s="24">
        <v>4</v>
      </c>
    </row>
    <row r="207" s="2" customFormat="1" ht="15.75" spans="1:23">
      <c r="A207" s="25" t="s">
        <v>33</v>
      </c>
      <c r="B207" s="25" t="s">
        <v>53</v>
      </c>
      <c r="C207" s="11" t="s">
        <v>2621</v>
      </c>
      <c r="D207" s="11" t="s">
        <v>1145</v>
      </c>
      <c r="E207" s="25" t="s">
        <v>1177</v>
      </c>
      <c r="F207" s="25" t="s">
        <v>1177</v>
      </c>
      <c r="G207" s="25" t="s">
        <v>2622</v>
      </c>
      <c r="H207" s="14" t="s">
        <v>2125</v>
      </c>
      <c r="I207" s="24">
        <v>247.14</v>
      </c>
      <c r="J207" s="25" t="s">
        <v>2623</v>
      </c>
      <c r="K207" s="23">
        <v>10</v>
      </c>
      <c r="L207" s="23">
        <v>40.4628955248038</v>
      </c>
      <c r="M207" s="22"/>
      <c r="N207" s="22"/>
      <c r="O207" s="25" t="s">
        <v>2624</v>
      </c>
      <c r="P207" s="25" t="s">
        <v>2625</v>
      </c>
      <c r="Q207" s="25" t="s">
        <v>2120</v>
      </c>
      <c r="R207" s="25" t="s">
        <v>2626</v>
      </c>
      <c r="S207" s="25" t="s">
        <v>2133</v>
      </c>
      <c r="T207" s="24">
        <v>0.537</v>
      </c>
      <c r="U207" s="24">
        <v>3</v>
      </c>
      <c r="V207" s="24">
        <v>1</v>
      </c>
      <c r="W207" s="24">
        <v>4</v>
      </c>
    </row>
    <row r="208" s="2" customFormat="1" ht="15.75" spans="1:23">
      <c r="A208" s="25" t="s">
        <v>115</v>
      </c>
      <c r="B208" s="25" t="s">
        <v>134</v>
      </c>
      <c r="C208" s="11" t="s">
        <v>2627</v>
      </c>
      <c r="D208" s="11" t="s">
        <v>1145</v>
      </c>
      <c r="E208" s="25" t="s">
        <v>1177</v>
      </c>
      <c r="F208" s="25" t="s">
        <v>1177</v>
      </c>
      <c r="G208" s="25" t="s">
        <v>2628</v>
      </c>
      <c r="H208" s="14" t="s">
        <v>1337</v>
      </c>
      <c r="I208" s="24">
        <v>118.13</v>
      </c>
      <c r="J208" s="25" t="s">
        <v>2629</v>
      </c>
      <c r="K208" s="26" t="s">
        <v>1529</v>
      </c>
      <c r="L208" s="26"/>
      <c r="M208" s="22"/>
      <c r="N208" s="22"/>
      <c r="O208" s="25" t="s">
        <v>2630</v>
      </c>
      <c r="P208" s="25" t="s">
        <v>2631</v>
      </c>
      <c r="Q208" s="14" t="s">
        <v>1154</v>
      </c>
      <c r="R208" s="25" t="s">
        <v>1155</v>
      </c>
      <c r="S208" s="25" t="s">
        <v>2632</v>
      </c>
      <c r="T208" s="24">
        <v>-0.046</v>
      </c>
      <c r="U208" s="24">
        <v>1</v>
      </c>
      <c r="V208" s="24">
        <v>0</v>
      </c>
      <c r="W208" s="24">
        <v>2</v>
      </c>
    </row>
    <row r="209" s="2" customFormat="1" ht="15.75" spans="1:23">
      <c r="A209" s="25" t="s">
        <v>195</v>
      </c>
      <c r="B209" s="25" t="s">
        <v>215</v>
      </c>
      <c r="C209" s="11" t="s">
        <v>2633</v>
      </c>
      <c r="D209" s="11" t="s">
        <v>1145</v>
      </c>
      <c r="E209" s="25" t="s">
        <v>1177</v>
      </c>
      <c r="F209" s="25" t="s">
        <v>1177</v>
      </c>
      <c r="G209" s="25" t="s">
        <v>2634</v>
      </c>
      <c r="H209" s="14" t="s">
        <v>1204</v>
      </c>
      <c r="I209" s="24">
        <v>142.11</v>
      </c>
      <c r="J209" s="25" t="s">
        <v>2635</v>
      </c>
      <c r="K209" s="23">
        <v>28</v>
      </c>
      <c r="L209" s="23">
        <v>197.030469354725</v>
      </c>
      <c r="M209" s="22"/>
      <c r="N209" s="22"/>
      <c r="O209" s="25" t="s">
        <v>2636</v>
      </c>
      <c r="P209" s="25" t="s">
        <v>2637</v>
      </c>
      <c r="Q209" s="14" t="s">
        <v>1154</v>
      </c>
      <c r="R209" s="25" t="s">
        <v>1155</v>
      </c>
      <c r="S209" s="25" t="s">
        <v>2638</v>
      </c>
      <c r="T209" s="24">
        <v>-1.656</v>
      </c>
      <c r="U209" s="24">
        <v>2</v>
      </c>
      <c r="V209" s="24">
        <v>3</v>
      </c>
      <c r="W209" s="24">
        <v>1</v>
      </c>
    </row>
    <row r="210" s="2" customFormat="1" ht="15.75" spans="1:23">
      <c r="A210" s="25" t="s">
        <v>277</v>
      </c>
      <c r="B210" s="25" t="s">
        <v>296</v>
      </c>
      <c r="C210" s="11" t="s">
        <v>2639</v>
      </c>
      <c r="D210" s="11" t="s">
        <v>1145</v>
      </c>
      <c r="E210" s="25" t="s">
        <v>1177</v>
      </c>
      <c r="F210" s="25" t="s">
        <v>1177</v>
      </c>
      <c r="G210" s="25" t="s">
        <v>2640</v>
      </c>
      <c r="H210" s="14" t="s">
        <v>1204</v>
      </c>
      <c r="I210" s="24">
        <v>164.16</v>
      </c>
      <c r="J210" s="25" t="s">
        <v>2641</v>
      </c>
      <c r="K210" s="23">
        <v>32</v>
      </c>
      <c r="L210" s="23">
        <v>194.931773879142</v>
      </c>
      <c r="M210" s="23"/>
      <c r="N210" s="22"/>
      <c r="O210" s="25" t="s">
        <v>2642</v>
      </c>
      <c r="P210" s="25" t="s">
        <v>2643</v>
      </c>
      <c r="Q210" s="14" t="s">
        <v>1154</v>
      </c>
      <c r="R210" s="25" t="s">
        <v>2644</v>
      </c>
      <c r="S210" s="25" t="s">
        <v>2645</v>
      </c>
      <c r="T210" s="24">
        <v>1.37</v>
      </c>
      <c r="U210" s="24">
        <v>2</v>
      </c>
      <c r="V210" s="24">
        <v>0</v>
      </c>
      <c r="W210" s="24">
        <v>3</v>
      </c>
    </row>
    <row r="211" s="2" customFormat="1" ht="15.75" spans="1:23">
      <c r="A211" s="25" t="s">
        <v>357</v>
      </c>
      <c r="B211" s="25" t="s">
        <v>377</v>
      </c>
      <c r="C211" s="11" t="s">
        <v>2646</v>
      </c>
      <c r="D211" s="11" t="s">
        <v>1145</v>
      </c>
      <c r="E211" s="25" t="s">
        <v>1193</v>
      </c>
      <c r="F211" s="25" t="s">
        <v>1159</v>
      </c>
      <c r="G211" s="25" t="s">
        <v>2647</v>
      </c>
      <c r="H211" s="27" t="s">
        <v>1195</v>
      </c>
      <c r="I211" s="24">
        <v>284.44</v>
      </c>
      <c r="J211" s="25" t="s">
        <v>2648</v>
      </c>
      <c r="K211" s="23">
        <v>56</v>
      </c>
      <c r="L211" s="23">
        <v>196.878076219941</v>
      </c>
      <c r="M211" s="22"/>
      <c r="N211" s="22"/>
      <c r="O211" s="25" t="s">
        <v>2649</v>
      </c>
      <c r="P211" s="25" t="s">
        <v>2650</v>
      </c>
      <c r="Q211" s="14" t="s">
        <v>1154</v>
      </c>
      <c r="R211" s="25" t="s">
        <v>2651</v>
      </c>
      <c r="S211" s="25" t="s">
        <v>2652</v>
      </c>
      <c r="T211" s="24">
        <v>5.573</v>
      </c>
      <c r="U211" s="24">
        <v>1</v>
      </c>
      <c r="V211" s="24">
        <v>0</v>
      </c>
      <c r="W211" s="24">
        <v>5</v>
      </c>
    </row>
    <row r="212" s="2" customFormat="1" ht="15.75" spans="1:23">
      <c r="A212" s="25" t="s">
        <v>439</v>
      </c>
      <c r="B212" s="25" t="s">
        <v>459</v>
      </c>
      <c r="C212" s="11" t="s">
        <v>2653</v>
      </c>
      <c r="D212" s="11" t="s">
        <v>1145</v>
      </c>
      <c r="E212" s="25" t="s">
        <v>2654</v>
      </c>
      <c r="F212" s="25" t="s">
        <v>1609</v>
      </c>
      <c r="G212" s="25" t="s">
        <v>2655</v>
      </c>
      <c r="H212" s="13" t="s">
        <v>1155</v>
      </c>
      <c r="I212" s="24">
        <v>222.37</v>
      </c>
      <c r="J212" s="25" t="s">
        <v>2656</v>
      </c>
      <c r="K212" s="26" t="s">
        <v>1529</v>
      </c>
      <c r="L212" s="26"/>
      <c r="M212" s="22"/>
      <c r="N212" s="22"/>
      <c r="O212" s="25" t="s">
        <v>2657</v>
      </c>
      <c r="P212" s="25" t="s">
        <v>2658</v>
      </c>
      <c r="Q212" s="14" t="s">
        <v>1154</v>
      </c>
      <c r="R212" s="25" t="s">
        <v>1155</v>
      </c>
      <c r="S212" s="25" t="s">
        <v>2659</v>
      </c>
      <c r="T212" s="24">
        <v>4.309</v>
      </c>
      <c r="U212" s="24">
        <v>0</v>
      </c>
      <c r="V212" s="24">
        <v>0</v>
      </c>
      <c r="W212" s="24">
        <v>4</v>
      </c>
    </row>
    <row r="213" s="2" customFormat="1" ht="15.75" spans="1:23">
      <c r="A213" s="25" t="s">
        <v>521</v>
      </c>
      <c r="B213" s="25" t="s">
        <v>541</v>
      </c>
      <c r="C213" s="11" t="s">
        <v>2660</v>
      </c>
      <c r="D213" s="11" t="s">
        <v>1145</v>
      </c>
      <c r="E213" s="25" t="s">
        <v>1177</v>
      </c>
      <c r="F213" s="25" t="s">
        <v>1177</v>
      </c>
      <c r="G213" s="25" t="s">
        <v>2661</v>
      </c>
      <c r="H213" s="14" t="s">
        <v>1171</v>
      </c>
      <c r="I213" s="24">
        <v>257.24</v>
      </c>
      <c r="J213" s="25" t="s">
        <v>2662</v>
      </c>
      <c r="K213" s="23">
        <v>51</v>
      </c>
      <c r="L213" s="23">
        <v>198.258435702068</v>
      </c>
      <c r="M213" s="22"/>
      <c r="N213" s="22"/>
      <c r="O213" s="25" t="s">
        <v>2663</v>
      </c>
      <c r="P213" s="25" t="s">
        <v>2664</v>
      </c>
      <c r="Q213" s="14" t="s">
        <v>1154</v>
      </c>
      <c r="R213" s="25" t="s">
        <v>1155</v>
      </c>
      <c r="S213" s="25" t="s">
        <v>2665</v>
      </c>
      <c r="T213" s="24">
        <v>-1.95</v>
      </c>
      <c r="U213" s="24">
        <v>3</v>
      </c>
      <c r="V213" s="24">
        <v>4</v>
      </c>
      <c r="W213" s="24">
        <v>2</v>
      </c>
    </row>
    <row r="214" s="2" customFormat="1" ht="15.75" spans="1:23">
      <c r="A214" s="25" t="s">
        <v>601</v>
      </c>
      <c r="B214" s="25" t="s">
        <v>621</v>
      </c>
      <c r="C214" s="11" t="s">
        <v>2666</v>
      </c>
      <c r="D214" s="11" t="s">
        <v>1145</v>
      </c>
      <c r="E214" s="25" t="s">
        <v>1177</v>
      </c>
      <c r="F214" s="25" t="s">
        <v>1177</v>
      </c>
      <c r="G214" s="25" t="s">
        <v>2667</v>
      </c>
      <c r="H214" s="14" t="s">
        <v>1411</v>
      </c>
      <c r="I214" s="24">
        <v>312.45</v>
      </c>
      <c r="J214" s="25" t="s">
        <v>2668</v>
      </c>
      <c r="K214" s="23">
        <v>62</v>
      </c>
      <c r="L214" s="23">
        <v>198.431749079853</v>
      </c>
      <c r="M214" s="22"/>
      <c r="N214" s="22"/>
      <c r="O214" s="25" t="s">
        <v>2669</v>
      </c>
      <c r="P214" s="25" t="s">
        <v>2670</v>
      </c>
      <c r="Q214" s="14" t="s">
        <v>1154</v>
      </c>
      <c r="R214" s="25" t="s">
        <v>1155</v>
      </c>
      <c r="S214" s="25" t="s">
        <v>2671</v>
      </c>
      <c r="T214" s="24">
        <v>3.821</v>
      </c>
      <c r="U214" s="24">
        <v>2</v>
      </c>
      <c r="V214" s="24">
        <v>0</v>
      </c>
      <c r="W214" s="24">
        <v>1</v>
      </c>
    </row>
    <row r="215" s="2" customFormat="1" ht="15.75" spans="1:23">
      <c r="A215" s="25" t="s">
        <v>35</v>
      </c>
      <c r="B215" s="25" t="s">
        <v>55</v>
      </c>
      <c r="C215" s="11" t="s">
        <v>2672</v>
      </c>
      <c r="D215" s="11" t="s">
        <v>1145</v>
      </c>
      <c r="E215" s="25" t="s">
        <v>1177</v>
      </c>
      <c r="F215" s="25" t="s">
        <v>1177</v>
      </c>
      <c r="G215" s="25" t="s">
        <v>2673</v>
      </c>
      <c r="H215" s="14" t="s">
        <v>1337</v>
      </c>
      <c r="I215" s="24">
        <v>132.12</v>
      </c>
      <c r="J215" s="25" t="s">
        <v>2674</v>
      </c>
      <c r="K215" s="23">
        <v>26</v>
      </c>
      <c r="L215" s="23">
        <v>196.790796245837</v>
      </c>
      <c r="M215" s="22"/>
      <c r="N215" s="22"/>
      <c r="O215" s="25" t="s">
        <v>2675</v>
      </c>
      <c r="P215" s="25" t="s">
        <v>2676</v>
      </c>
      <c r="Q215" s="14" t="s">
        <v>1154</v>
      </c>
      <c r="R215" s="25" t="s">
        <v>1155</v>
      </c>
      <c r="S215" s="25" t="s">
        <v>2677</v>
      </c>
      <c r="T215" s="24">
        <v>-1.107</v>
      </c>
      <c r="U215" s="24">
        <v>2</v>
      </c>
      <c r="V215" s="24">
        <v>2</v>
      </c>
      <c r="W215" s="24">
        <v>3</v>
      </c>
    </row>
    <row r="216" s="2" customFormat="1" ht="15.75" spans="1:23">
      <c r="A216" s="25" t="s">
        <v>116</v>
      </c>
      <c r="B216" s="25" t="s">
        <v>135</v>
      </c>
      <c r="C216" s="11" t="s">
        <v>2678</v>
      </c>
      <c r="D216" s="11" t="s">
        <v>1145</v>
      </c>
      <c r="E216" s="25" t="s">
        <v>1177</v>
      </c>
      <c r="F216" s="25" t="s">
        <v>1177</v>
      </c>
      <c r="G216" s="25" t="s">
        <v>2679</v>
      </c>
      <c r="H216" s="14" t="s">
        <v>1204</v>
      </c>
      <c r="I216" s="24">
        <v>147.13</v>
      </c>
      <c r="J216" s="25" t="s">
        <v>2680</v>
      </c>
      <c r="K216" s="23">
        <v>29</v>
      </c>
      <c r="L216" s="23">
        <v>197.104601372936</v>
      </c>
      <c r="M216" s="22"/>
      <c r="N216" s="22"/>
      <c r="O216" s="25" t="s">
        <v>2681</v>
      </c>
      <c r="P216" s="25" t="s">
        <v>2682</v>
      </c>
      <c r="Q216" s="14" t="s">
        <v>1154</v>
      </c>
      <c r="R216" s="25" t="s">
        <v>1155</v>
      </c>
      <c r="S216" s="25" t="s">
        <v>2683</v>
      </c>
      <c r="T216" s="24">
        <v>-3.67</v>
      </c>
      <c r="U216" s="24">
        <v>3</v>
      </c>
      <c r="V216" s="24">
        <v>1</v>
      </c>
      <c r="W216" s="24">
        <v>4</v>
      </c>
    </row>
    <row r="217" s="2" customFormat="1" ht="15.75" spans="1:23">
      <c r="A217" s="25" t="s">
        <v>197</v>
      </c>
      <c r="B217" s="25" t="s">
        <v>217</v>
      </c>
      <c r="C217" s="11" t="s">
        <v>2684</v>
      </c>
      <c r="D217" s="11" t="s">
        <v>1145</v>
      </c>
      <c r="E217" s="25" t="s">
        <v>1177</v>
      </c>
      <c r="F217" s="25" t="s">
        <v>1177</v>
      </c>
      <c r="G217" s="25" t="s">
        <v>2685</v>
      </c>
      <c r="H217" s="14" t="s">
        <v>1171</v>
      </c>
      <c r="I217" s="24">
        <v>449.62</v>
      </c>
      <c r="J217" s="25" t="s">
        <v>2686</v>
      </c>
      <c r="K217" s="23">
        <v>89</v>
      </c>
      <c r="L217" s="23">
        <v>197.953736654804</v>
      </c>
      <c r="M217" s="22"/>
      <c r="N217" s="22"/>
      <c r="O217" s="25" t="s">
        <v>2687</v>
      </c>
      <c r="P217" s="25" t="s">
        <v>2688</v>
      </c>
      <c r="Q217" s="14" t="s">
        <v>1154</v>
      </c>
      <c r="R217" s="25" t="s">
        <v>2689</v>
      </c>
      <c r="S217" s="25" t="s">
        <v>2273</v>
      </c>
      <c r="T217" s="24">
        <v>3.074</v>
      </c>
      <c r="U217" s="24">
        <v>2</v>
      </c>
      <c r="V217" s="24">
        <v>3</v>
      </c>
      <c r="W217" s="24">
        <v>6</v>
      </c>
    </row>
    <row r="218" s="2" customFormat="1" ht="15.75" spans="1:23">
      <c r="A218" s="25" t="s">
        <v>279</v>
      </c>
      <c r="B218" s="25" t="s">
        <v>298</v>
      </c>
      <c r="C218" s="11" t="s">
        <v>2690</v>
      </c>
      <c r="D218" s="11" t="s">
        <v>1145</v>
      </c>
      <c r="E218" s="25" t="s">
        <v>1177</v>
      </c>
      <c r="F218" s="25" t="s">
        <v>1177</v>
      </c>
      <c r="G218" s="25" t="s">
        <v>2691</v>
      </c>
      <c r="H218" s="14" t="s">
        <v>2692</v>
      </c>
      <c r="I218" s="24">
        <v>286.41</v>
      </c>
      <c r="J218" s="25" t="s">
        <v>2693</v>
      </c>
      <c r="K218" s="23">
        <v>57</v>
      </c>
      <c r="L218" s="23">
        <v>199.300699300699</v>
      </c>
      <c r="M218" s="23"/>
      <c r="N218" s="22"/>
      <c r="O218" s="25" t="s">
        <v>2694</v>
      </c>
      <c r="P218" s="25" t="s">
        <v>2695</v>
      </c>
      <c r="Q218" s="14" t="s">
        <v>1154</v>
      </c>
      <c r="R218" s="25" t="s">
        <v>2696</v>
      </c>
      <c r="S218" s="25" t="s">
        <v>2697</v>
      </c>
      <c r="T218" s="24">
        <v>5.115</v>
      </c>
      <c r="U218" s="24">
        <v>2</v>
      </c>
      <c r="V218" s="24">
        <v>0</v>
      </c>
      <c r="W218" s="24">
        <v>15</v>
      </c>
    </row>
    <row r="219" s="2" customFormat="1" ht="15.75" spans="1:23">
      <c r="A219" s="25" t="s">
        <v>359</v>
      </c>
      <c r="B219" s="25" t="s">
        <v>379</v>
      </c>
      <c r="C219" s="11" t="s">
        <v>2698</v>
      </c>
      <c r="D219" s="11" t="s">
        <v>1145</v>
      </c>
      <c r="E219" s="25" t="s">
        <v>1177</v>
      </c>
      <c r="F219" s="25" t="s">
        <v>1177</v>
      </c>
      <c r="G219" s="25" t="s">
        <v>2699</v>
      </c>
      <c r="H219" s="14" t="s">
        <v>2692</v>
      </c>
      <c r="I219" s="24">
        <v>116.12</v>
      </c>
      <c r="J219" s="25" t="s">
        <v>2700</v>
      </c>
      <c r="K219" s="26" t="s">
        <v>1529</v>
      </c>
      <c r="L219" s="26"/>
      <c r="M219" s="22"/>
      <c r="N219" s="22"/>
      <c r="O219" s="25" t="s">
        <v>2701</v>
      </c>
      <c r="P219" s="25" t="s">
        <v>2702</v>
      </c>
      <c r="Q219" s="14" t="s">
        <v>1154</v>
      </c>
      <c r="R219" s="25" t="s">
        <v>2703</v>
      </c>
      <c r="S219" s="25" t="s">
        <v>2704</v>
      </c>
      <c r="T219" s="24">
        <v>0.801</v>
      </c>
      <c r="U219" s="24">
        <v>2</v>
      </c>
      <c r="V219" s="24">
        <v>0</v>
      </c>
      <c r="W219" s="24">
        <v>2</v>
      </c>
    </row>
    <row r="220" s="2" customFormat="1" ht="15.75" spans="1:23">
      <c r="A220" s="25" t="s">
        <v>441</v>
      </c>
      <c r="B220" s="25" t="s">
        <v>461</v>
      </c>
      <c r="C220" s="11" t="s">
        <v>2705</v>
      </c>
      <c r="D220" s="11" t="s">
        <v>1145</v>
      </c>
      <c r="E220" s="25" t="s">
        <v>1177</v>
      </c>
      <c r="F220" s="25" t="s">
        <v>1177</v>
      </c>
      <c r="G220" s="25" t="s">
        <v>2706</v>
      </c>
      <c r="H220" s="14" t="s">
        <v>1161</v>
      </c>
      <c r="I220" s="24">
        <v>85.1</v>
      </c>
      <c r="J220" s="25" t="s">
        <v>2707</v>
      </c>
      <c r="K220" s="26" t="s">
        <v>1529</v>
      </c>
      <c r="L220" s="26"/>
      <c r="M220" s="22"/>
      <c r="N220" s="22"/>
      <c r="O220" s="25" t="s">
        <v>2708</v>
      </c>
      <c r="P220" s="25" t="s">
        <v>2709</v>
      </c>
      <c r="Q220" s="14" t="s">
        <v>1154</v>
      </c>
      <c r="R220" s="25" t="s">
        <v>1155</v>
      </c>
      <c r="S220" s="25" t="s">
        <v>2710</v>
      </c>
      <c r="T220" s="24">
        <v>-0.371</v>
      </c>
      <c r="U220" s="24">
        <v>1</v>
      </c>
      <c r="V220" s="24">
        <v>1</v>
      </c>
      <c r="W220" s="24">
        <v>0</v>
      </c>
    </row>
    <row r="221" s="2" customFormat="1" ht="15.75" spans="1:23">
      <c r="A221" s="25" t="s">
        <v>523</v>
      </c>
      <c r="B221" s="25" t="s">
        <v>543</v>
      </c>
      <c r="C221" s="11" t="s">
        <v>2711</v>
      </c>
      <c r="D221" s="11" t="s">
        <v>1145</v>
      </c>
      <c r="E221" s="25" t="s">
        <v>1177</v>
      </c>
      <c r="F221" s="25" t="s">
        <v>1177</v>
      </c>
      <c r="G221" s="25" t="s">
        <v>2712</v>
      </c>
      <c r="H221" s="14" t="s">
        <v>1171</v>
      </c>
      <c r="I221" s="24">
        <v>152.15</v>
      </c>
      <c r="J221" s="25" t="s">
        <v>2713</v>
      </c>
      <c r="K221" s="23">
        <v>30.43</v>
      </c>
      <c r="L221" s="23">
        <v>200</v>
      </c>
      <c r="M221" s="23"/>
      <c r="N221" s="22"/>
      <c r="O221" s="25" t="s">
        <v>2714</v>
      </c>
      <c r="P221" s="25" t="s">
        <v>2715</v>
      </c>
      <c r="Q221" s="14" t="s">
        <v>1154</v>
      </c>
      <c r="R221" s="25" t="s">
        <v>2716</v>
      </c>
      <c r="S221" s="25" t="s">
        <v>2717</v>
      </c>
      <c r="T221" s="24">
        <v>1.252</v>
      </c>
      <c r="U221" s="24">
        <v>1</v>
      </c>
      <c r="V221" s="24">
        <v>1</v>
      </c>
      <c r="W221" s="24">
        <v>2</v>
      </c>
    </row>
    <row r="222" s="2" customFormat="1" ht="15.75" spans="1:23">
      <c r="A222" s="25" t="s">
        <v>603</v>
      </c>
      <c r="B222" s="25" t="s">
        <v>623</v>
      </c>
      <c r="C222" s="11" t="s">
        <v>2718</v>
      </c>
      <c r="D222" s="11" t="s">
        <v>1145</v>
      </c>
      <c r="E222" s="25" t="s">
        <v>1177</v>
      </c>
      <c r="F222" s="25" t="s">
        <v>1177</v>
      </c>
      <c r="G222" s="25" t="s">
        <v>2719</v>
      </c>
      <c r="H222" s="14" t="s">
        <v>1204</v>
      </c>
      <c r="I222" s="24">
        <v>239.7</v>
      </c>
      <c r="J222" s="25" t="s">
        <v>2720</v>
      </c>
      <c r="K222" s="23">
        <v>47.94</v>
      </c>
      <c r="L222" s="23">
        <v>200</v>
      </c>
      <c r="M222" s="22"/>
      <c r="N222" s="22"/>
      <c r="O222" s="25" t="s">
        <v>2721</v>
      </c>
      <c r="P222" s="25" t="s">
        <v>2722</v>
      </c>
      <c r="Q222" s="25" t="s">
        <v>1562</v>
      </c>
      <c r="R222" s="25" t="s">
        <v>2723</v>
      </c>
      <c r="S222" s="25" t="s">
        <v>2724</v>
      </c>
      <c r="T222" s="24">
        <v>0.921</v>
      </c>
      <c r="U222" s="24">
        <v>1</v>
      </c>
      <c r="V222" s="24">
        <v>3</v>
      </c>
      <c r="W222" s="24">
        <v>3</v>
      </c>
    </row>
    <row r="223" s="2" customFormat="1" ht="15.75" spans="1:23">
      <c r="A223" s="25" t="s">
        <v>37</v>
      </c>
      <c r="B223" s="25" t="s">
        <v>57</v>
      </c>
      <c r="C223" s="11" t="s">
        <v>2725</v>
      </c>
      <c r="D223" s="11" t="s">
        <v>1145</v>
      </c>
      <c r="E223" s="25" t="s">
        <v>1177</v>
      </c>
      <c r="F223" s="25" t="s">
        <v>1177</v>
      </c>
      <c r="G223" s="25" t="s">
        <v>2726</v>
      </c>
      <c r="H223" s="14" t="s">
        <v>1171</v>
      </c>
      <c r="I223" s="24">
        <v>258.23</v>
      </c>
      <c r="J223" s="25" t="s">
        <v>2727</v>
      </c>
      <c r="K223" s="23">
        <v>25.026</v>
      </c>
      <c r="L223" s="23">
        <v>96.9136041513379</v>
      </c>
      <c r="M223" s="22"/>
      <c r="N223" s="22"/>
      <c r="O223" s="25" t="s">
        <v>2728</v>
      </c>
      <c r="P223" s="25" t="s">
        <v>2729</v>
      </c>
      <c r="Q223" s="14" t="s">
        <v>1154</v>
      </c>
      <c r="R223" s="25" t="s">
        <v>2730</v>
      </c>
      <c r="S223" s="25" t="s">
        <v>2731</v>
      </c>
      <c r="T223" s="24">
        <v>-2.005</v>
      </c>
      <c r="U223" s="24">
        <v>3</v>
      </c>
      <c r="V223" s="24">
        <v>4</v>
      </c>
      <c r="W223" s="24">
        <v>2</v>
      </c>
    </row>
    <row r="224" s="2" customFormat="1" ht="15.75" spans="1:23">
      <c r="A224" s="25" t="s">
        <v>118</v>
      </c>
      <c r="B224" s="25" t="s">
        <v>137</v>
      </c>
      <c r="C224" s="11" t="s">
        <v>2732</v>
      </c>
      <c r="D224" s="11" t="s">
        <v>1145</v>
      </c>
      <c r="E224" s="25" t="s">
        <v>1177</v>
      </c>
      <c r="F224" s="25" t="s">
        <v>1177</v>
      </c>
      <c r="G224" s="25" t="s">
        <v>2733</v>
      </c>
      <c r="H224" s="14" t="s">
        <v>1171</v>
      </c>
      <c r="I224" s="24">
        <v>154.12</v>
      </c>
      <c r="J224" s="25" t="s">
        <v>2734</v>
      </c>
      <c r="K224" s="23">
        <v>30.824</v>
      </c>
      <c r="L224" s="23">
        <v>200</v>
      </c>
      <c r="M224" s="23"/>
      <c r="N224" s="22"/>
      <c r="O224" s="25" t="s">
        <v>2735</v>
      </c>
      <c r="P224" s="25" t="s">
        <v>2409</v>
      </c>
      <c r="Q224" s="14" t="s">
        <v>1154</v>
      </c>
      <c r="R224" s="25" t="s">
        <v>2736</v>
      </c>
      <c r="S224" s="25" t="s">
        <v>2737</v>
      </c>
      <c r="T224" s="24">
        <v>0.975</v>
      </c>
      <c r="U224" s="24">
        <v>1</v>
      </c>
      <c r="V224" s="24">
        <v>2</v>
      </c>
      <c r="W224" s="24">
        <v>1</v>
      </c>
    </row>
    <row r="225" s="2" customFormat="1" ht="15.75" spans="1:23">
      <c r="A225" s="25" t="s">
        <v>199</v>
      </c>
      <c r="B225" s="25" t="s">
        <v>219</v>
      </c>
      <c r="C225" s="11" t="s">
        <v>2738</v>
      </c>
      <c r="D225" s="11" t="s">
        <v>1145</v>
      </c>
      <c r="E225" s="25" t="s">
        <v>1177</v>
      </c>
      <c r="F225" s="25" t="s">
        <v>1177</v>
      </c>
      <c r="G225" s="25" t="s">
        <v>2739</v>
      </c>
      <c r="H225" s="14" t="s">
        <v>2020</v>
      </c>
      <c r="I225" s="24">
        <v>100.16</v>
      </c>
      <c r="J225" s="25" t="s">
        <v>2740</v>
      </c>
      <c r="K225" s="26" t="s">
        <v>1529</v>
      </c>
      <c r="L225" s="26"/>
      <c r="M225" s="22"/>
      <c r="N225" s="22"/>
      <c r="O225" s="25" t="s">
        <v>2741</v>
      </c>
      <c r="P225" s="25" t="s">
        <v>2742</v>
      </c>
      <c r="Q225" s="14" t="s">
        <v>1154</v>
      </c>
      <c r="R225" s="25" t="s">
        <v>2743</v>
      </c>
      <c r="S225" s="25" t="s">
        <v>2744</v>
      </c>
      <c r="T225" s="24">
        <v>1.692</v>
      </c>
      <c r="U225" s="24">
        <v>1</v>
      </c>
      <c r="V225" s="24">
        <v>0</v>
      </c>
      <c r="W225" s="24">
        <v>2</v>
      </c>
    </row>
    <row r="226" s="2" customFormat="1" ht="15.75" spans="1:23">
      <c r="A226" s="25" t="s">
        <v>280</v>
      </c>
      <c r="B226" s="25" t="s">
        <v>299</v>
      </c>
      <c r="C226" s="11" t="s">
        <v>2745</v>
      </c>
      <c r="D226" s="11" t="s">
        <v>1145</v>
      </c>
      <c r="E226" s="25" t="s">
        <v>1177</v>
      </c>
      <c r="F226" s="25" t="s">
        <v>1177</v>
      </c>
      <c r="G226" s="25" t="s">
        <v>2746</v>
      </c>
      <c r="H226" s="14" t="s">
        <v>1411</v>
      </c>
      <c r="I226" s="24">
        <v>142.2</v>
      </c>
      <c r="J226" s="25" t="s">
        <v>2747</v>
      </c>
      <c r="K226" s="26" t="s">
        <v>1529</v>
      </c>
      <c r="L226" s="26"/>
      <c r="M226" s="22"/>
      <c r="N226" s="22"/>
      <c r="O226" s="25" t="s">
        <v>2748</v>
      </c>
      <c r="P226" s="25" t="s">
        <v>2749</v>
      </c>
      <c r="Q226" s="14" t="s">
        <v>1154</v>
      </c>
      <c r="R226" s="25" t="s">
        <v>2750</v>
      </c>
      <c r="S226" s="25" t="s">
        <v>2751</v>
      </c>
      <c r="T226" s="24">
        <v>2.72</v>
      </c>
      <c r="U226" s="24">
        <v>1</v>
      </c>
      <c r="V226" s="24">
        <v>0</v>
      </c>
      <c r="W226" s="24">
        <v>5</v>
      </c>
    </row>
    <row r="227" s="2" customFormat="1" ht="15.75" spans="1:23">
      <c r="A227" s="25" t="s">
        <v>361</v>
      </c>
      <c r="B227" s="25" t="s">
        <v>381</v>
      </c>
      <c r="C227" s="11" t="s">
        <v>2752</v>
      </c>
      <c r="D227" s="11" t="s">
        <v>1145</v>
      </c>
      <c r="E227" s="25" t="s">
        <v>1177</v>
      </c>
      <c r="F227" s="25" t="s">
        <v>1177</v>
      </c>
      <c r="G227" s="25" t="s">
        <v>2753</v>
      </c>
      <c r="H227" s="14" t="s">
        <v>1815</v>
      </c>
      <c r="I227" s="24">
        <v>114.14</v>
      </c>
      <c r="J227" s="25" t="s">
        <v>2754</v>
      </c>
      <c r="K227" s="26" t="s">
        <v>1529</v>
      </c>
      <c r="L227" s="26"/>
      <c r="M227" s="22"/>
      <c r="N227" s="22"/>
      <c r="O227" s="25" t="s">
        <v>2755</v>
      </c>
      <c r="P227" s="25" t="s">
        <v>2756</v>
      </c>
      <c r="Q227" s="14" t="s">
        <v>1154</v>
      </c>
      <c r="R227" s="25" t="s">
        <v>1155</v>
      </c>
      <c r="S227" s="25" t="s">
        <v>2757</v>
      </c>
      <c r="T227" s="24">
        <v>1.446</v>
      </c>
      <c r="U227" s="24">
        <v>1</v>
      </c>
      <c r="V227" s="24">
        <v>0</v>
      </c>
      <c r="W227" s="24">
        <v>3</v>
      </c>
    </row>
    <row r="228" s="2" customFormat="1" ht="15.75" spans="1:23">
      <c r="A228" s="25" t="s">
        <v>443</v>
      </c>
      <c r="B228" s="25" t="s">
        <v>463</v>
      </c>
      <c r="C228" s="11" t="s">
        <v>2758</v>
      </c>
      <c r="D228" s="11" t="s">
        <v>1145</v>
      </c>
      <c r="E228" s="25" t="s">
        <v>1177</v>
      </c>
      <c r="F228" s="25" t="s">
        <v>1177</v>
      </c>
      <c r="G228" s="25" t="s">
        <v>2759</v>
      </c>
      <c r="H228" s="14" t="s">
        <v>1171</v>
      </c>
      <c r="I228" s="24">
        <v>142.11</v>
      </c>
      <c r="J228" s="25" t="s">
        <v>2760</v>
      </c>
      <c r="K228" s="23">
        <v>28.422</v>
      </c>
      <c r="L228" s="23">
        <v>200</v>
      </c>
      <c r="M228" s="22"/>
      <c r="N228" s="22"/>
      <c r="O228" s="25" t="s">
        <v>2761</v>
      </c>
      <c r="P228" s="25" t="s">
        <v>2527</v>
      </c>
      <c r="Q228" s="14" t="s">
        <v>1154</v>
      </c>
      <c r="R228" s="25" t="s">
        <v>1155</v>
      </c>
      <c r="S228" s="25" t="s">
        <v>2762</v>
      </c>
      <c r="T228" s="24">
        <v>0.506</v>
      </c>
      <c r="U228" s="24">
        <v>2</v>
      </c>
      <c r="V228" s="24">
        <v>0</v>
      </c>
      <c r="W228" s="24">
        <v>3</v>
      </c>
    </row>
    <row r="229" s="2" customFormat="1" ht="15.75" spans="1:23">
      <c r="A229" s="25" t="s">
        <v>525</v>
      </c>
      <c r="B229" s="25" t="s">
        <v>545</v>
      </c>
      <c r="C229" s="11" t="s">
        <v>2763</v>
      </c>
      <c r="D229" s="11" t="s">
        <v>1145</v>
      </c>
      <c r="E229" s="25" t="s">
        <v>1177</v>
      </c>
      <c r="F229" s="25" t="s">
        <v>1177</v>
      </c>
      <c r="G229" s="25" t="s">
        <v>2764</v>
      </c>
      <c r="H229" s="14" t="s">
        <v>1411</v>
      </c>
      <c r="I229" s="24">
        <v>144.13</v>
      </c>
      <c r="J229" s="25" t="s">
        <v>2765</v>
      </c>
      <c r="K229" s="23">
        <v>28.826</v>
      </c>
      <c r="L229" s="23">
        <v>200</v>
      </c>
      <c r="M229" s="22"/>
      <c r="N229" s="22"/>
      <c r="O229" s="25" t="s">
        <v>2766</v>
      </c>
      <c r="P229" s="25" t="s">
        <v>2767</v>
      </c>
      <c r="Q229" s="14" t="s">
        <v>1154</v>
      </c>
      <c r="R229" s="25" t="s">
        <v>2768</v>
      </c>
      <c r="S229" s="25" t="s">
        <v>2769</v>
      </c>
      <c r="T229" s="24">
        <v>0.108</v>
      </c>
      <c r="U229" s="24">
        <v>2</v>
      </c>
      <c r="V229" s="24">
        <v>0</v>
      </c>
      <c r="W229" s="24">
        <v>4</v>
      </c>
    </row>
    <row r="230" s="2" customFormat="1" ht="15.75" spans="1:23">
      <c r="A230" s="25" t="s">
        <v>605</v>
      </c>
      <c r="B230" s="25" t="s">
        <v>625</v>
      </c>
      <c r="C230" s="11" t="s">
        <v>2770</v>
      </c>
      <c r="D230" s="11" t="s">
        <v>1145</v>
      </c>
      <c r="E230" s="25" t="s">
        <v>1177</v>
      </c>
      <c r="F230" s="25" t="s">
        <v>1177</v>
      </c>
      <c r="G230" s="25" t="s">
        <v>2771</v>
      </c>
      <c r="H230" s="14" t="s">
        <v>1204</v>
      </c>
      <c r="I230" s="24">
        <v>159.18</v>
      </c>
      <c r="J230" s="25" t="s">
        <v>2772</v>
      </c>
      <c r="K230" s="23">
        <v>31.836</v>
      </c>
      <c r="L230" s="23">
        <v>200</v>
      </c>
      <c r="M230" s="22"/>
      <c r="N230" s="22"/>
      <c r="O230" s="25" t="s">
        <v>2773</v>
      </c>
      <c r="P230" s="25" t="s">
        <v>2774</v>
      </c>
      <c r="Q230" s="14" t="s">
        <v>1154</v>
      </c>
      <c r="R230" s="25" t="s">
        <v>1155</v>
      </c>
      <c r="S230" s="25" t="s">
        <v>2775</v>
      </c>
      <c r="T230" s="24">
        <v>0.23</v>
      </c>
      <c r="U230" s="24">
        <v>2</v>
      </c>
      <c r="V230" s="24">
        <v>1</v>
      </c>
      <c r="W230" s="24">
        <v>4</v>
      </c>
    </row>
    <row r="231" s="2" customFormat="1" ht="15.75" spans="1:23">
      <c r="A231" s="25" t="s">
        <v>39</v>
      </c>
      <c r="B231" s="25" t="s">
        <v>59</v>
      </c>
      <c r="C231" s="11" t="s">
        <v>2776</v>
      </c>
      <c r="D231" s="11" t="s">
        <v>1145</v>
      </c>
      <c r="E231" s="25" t="s">
        <v>1177</v>
      </c>
      <c r="F231" s="25" t="s">
        <v>1177</v>
      </c>
      <c r="G231" s="25" t="s">
        <v>2777</v>
      </c>
      <c r="H231" s="14" t="s">
        <v>2187</v>
      </c>
      <c r="I231" s="24">
        <v>178.14</v>
      </c>
      <c r="J231" s="25" t="s">
        <v>2778</v>
      </c>
      <c r="K231" s="23">
        <v>35.628</v>
      </c>
      <c r="L231" s="23">
        <v>200</v>
      </c>
      <c r="M231" s="22"/>
      <c r="N231" s="22"/>
      <c r="O231" s="25" t="s">
        <v>2779</v>
      </c>
      <c r="P231" s="25" t="s">
        <v>2780</v>
      </c>
      <c r="Q231" s="14" t="s">
        <v>1154</v>
      </c>
      <c r="R231" s="25" t="s">
        <v>2781</v>
      </c>
      <c r="S231" s="25" t="s">
        <v>2782</v>
      </c>
      <c r="T231" s="24">
        <v>-2.229</v>
      </c>
      <c r="U231" s="24">
        <v>2</v>
      </c>
      <c r="V231" s="24">
        <v>4</v>
      </c>
      <c r="W231" s="24">
        <v>2</v>
      </c>
    </row>
    <row r="232" s="2" customFormat="1" ht="15.75" spans="1:23">
      <c r="A232" s="25" t="s">
        <v>120</v>
      </c>
      <c r="B232" s="25" t="s">
        <v>139</v>
      </c>
      <c r="C232" s="11" t="s">
        <v>2783</v>
      </c>
      <c r="D232" s="11" t="s">
        <v>1145</v>
      </c>
      <c r="E232" s="25" t="s">
        <v>1177</v>
      </c>
      <c r="F232" s="25" t="s">
        <v>1177</v>
      </c>
      <c r="G232" s="25" t="s">
        <v>2784</v>
      </c>
      <c r="H232" s="14" t="s">
        <v>1204</v>
      </c>
      <c r="I232" s="24">
        <v>114.1</v>
      </c>
      <c r="J232" s="25" t="s">
        <v>2785</v>
      </c>
      <c r="K232" s="23">
        <v>22.82</v>
      </c>
      <c r="L232" s="23">
        <v>200</v>
      </c>
      <c r="M232" s="22"/>
      <c r="N232" s="22"/>
      <c r="O232" s="25" t="s">
        <v>2786</v>
      </c>
      <c r="P232" s="25" t="s">
        <v>2787</v>
      </c>
      <c r="Q232" s="14" t="s">
        <v>1154</v>
      </c>
      <c r="R232" s="25" t="s">
        <v>2788</v>
      </c>
      <c r="S232" s="25" t="s">
        <v>2789</v>
      </c>
      <c r="T232" s="24">
        <v>-0.955</v>
      </c>
      <c r="U232" s="24">
        <v>2</v>
      </c>
      <c r="V232" s="24">
        <v>1</v>
      </c>
      <c r="W232" s="24">
        <v>0</v>
      </c>
    </row>
    <row r="233" s="2" customFormat="1" ht="15.75" spans="1:23">
      <c r="A233" s="25" t="s">
        <v>201</v>
      </c>
      <c r="B233" s="25" t="s">
        <v>221</v>
      </c>
      <c r="C233" s="11" t="s">
        <v>2790</v>
      </c>
      <c r="D233" s="11" t="s">
        <v>1145</v>
      </c>
      <c r="E233" s="25" t="s">
        <v>2654</v>
      </c>
      <c r="F233" s="25" t="s">
        <v>1609</v>
      </c>
      <c r="G233" s="25" t="s">
        <v>2791</v>
      </c>
      <c r="H233" s="14" t="s">
        <v>1234</v>
      </c>
      <c r="I233" s="24">
        <v>304.47</v>
      </c>
      <c r="J233" s="25" t="s">
        <v>2792</v>
      </c>
      <c r="K233" s="26" t="s">
        <v>1529</v>
      </c>
      <c r="L233" s="26"/>
      <c r="M233" s="22"/>
      <c r="N233" s="22"/>
      <c r="O233" s="25" t="s">
        <v>2793</v>
      </c>
      <c r="P233" s="25" t="s">
        <v>2794</v>
      </c>
      <c r="Q233" s="14" t="s">
        <v>1154</v>
      </c>
      <c r="R233" s="25" t="s">
        <v>2795</v>
      </c>
      <c r="S233" s="25" t="s">
        <v>2796</v>
      </c>
      <c r="T233" s="24">
        <v>6.439</v>
      </c>
      <c r="U233" s="24">
        <v>1</v>
      </c>
      <c r="V233" s="24">
        <v>0</v>
      </c>
      <c r="W233" s="24">
        <v>14</v>
      </c>
    </row>
    <row r="234" s="2" customFormat="1" ht="15.75" spans="1:23">
      <c r="A234" s="25" t="s">
        <v>282</v>
      </c>
      <c r="B234" s="25" t="s">
        <v>301</v>
      </c>
      <c r="C234" s="11" t="s">
        <v>2797</v>
      </c>
      <c r="D234" s="11" t="s">
        <v>1145</v>
      </c>
      <c r="E234" s="25" t="s">
        <v>1177</v>
      </c>
      <c r="F234" s="25" t="s">
        <v>1177</v>
      </c>
      <c r="G234" s="25" t="s">
        <v>2798</v>
      </c>
      <c r="H234" s="14" t="s">
        <v>1171</v>
      </c>
      <c r="I234" s="24">
        <v>144.21</v>
      </c>
      <c r="J234" s="25" t="s">
        <v>2799</v>
      </c>
      <c r="K234" s="26" t="s">
        <v>1529</v>
      </c>
      <c r="L234" s="26"/>
      <c r="M234" s="22"/>
      <c r="N234" s="22"/>
      <c r="O234" s="25" t="s">
        <v>2800</v>
      </c>
      <c r="P234" s="25" t="s">
        <v>2801</v>
      </c>
      <c r="Q234" s="14" t="s">
        <v>1154</v>
      </c>
      <c r="R234" s="25" t="s">
        <v>2802</v>
      </c>
      <c r="S234" s="25" t="s">
        <v>2803</v>
      </c>
      <c r="T234" s="24">
        <v>-0.357</v>
      </c>
      <c r="U234" s="24">
        <v>1</v>
      </c>
      <c r="V234" s="24">
        <v>2</v>
      </c>
      <c r="W234" s="24">
        <v>5</v>
      </c>
    </row>
    <row r="235" s="2" customFormat="1" ht="15.75" spans="1:23">
      <c r="A235" s="25" t="s">
        <v>363</v>
      </c>
      <c r="B235" s="25" t="s">
        <v>383</v>
      </c>
      <c r="C235" s="11" t="s">
        <v>2804</v>
      </c>
      <c r="D235" s="11" t="s">
        <v>1145</v>
      </c>
      <c r="E235" s="25" t="s">
        <v>1177</v>
      </c>
      <c r="F235" s="25" t="s">
        <v>1177</v>
      </c>
      <c r="G235" s="25" t="s">
        <v>2805</v>
      </c>
      <c r="H235" s="14" t="s">
        <v>1204</v>
      </c>
      <c r="I235" s="24">
        <v>139.11</v>
      </c>
      <c r="J235" s="25" t="s">
        <v>2806</v>
      </c>
      <c r="K235" s="23">
        <v>27.822</v>
      </c>
      <c r="L235" s="23">
        <v>200</v>
      </c>
      <c r="M235" s="22"/>
      <c r="N235" s="22"/>
      <c r="O235" s="25" t="s">
        <v>2807</v>
      </c>
      <c r="P235" s="25" t="s">
        <v>2808</v>
      </c>
      <c r="Q235" s="14" t="s">
        <v>1154</v>
      </c>
      <c r="R235" s="25" t="s">
        <v>2809</v>
      </c>
      <c r="S235" s="25" t="s">
        <v>2810</v>
      </c>
      <c r="T235" s="24">
        <v>1.482</v>
      </c>
      <c r="U235" s="24">
        <v>0</v>
      </c>
      <c r="V235" s="24">
        <v>1</v>
      </c>
      <c r="W235" s="24">
        <v>1</v>
      </c>
    </row>
    <row r="236" s="2" customFormat="1" ht="15.75" spans="1:23">
      <c r="A236" s="25" t="s">
        <v>445</v>
      </c>
      <c r="B236" s="25" t="s">
        <v>465</v>
      </c>
      <c r="C236" s="11" t="s">
        <v>2811</v>
      </c>
      <c r="D236" s="11" t="s">
        <v>1145</v>
      </c>
      <c r="E236" s="25" t="s">
        <v>1177</v>
      </c>
      <c r="F236" s="25" t="s">
        <v>1177</v>
      </c>
      <c r="G236" s="25" t="s">
        <v>2812</v>
      </c>
      <c r="H236" s="14" t="s">
        <v>2813</v>
      </c>
      <c r="I236" s="24">
        <v>81.54</v>
      </c>
      <c r="J236" s="25" t="s">
        <v>2814</v>
      </c>
      <c r="K236" s="23">
        <v>16.308</v>
      </c>
      <c r="L236" s="23">
        <v>200</v>
      </c>
      <c r="M236" s="22"/>
      <c r="N236" s="22"/>
      <c r="O236" s="25" t="s">
        <v>2815</v>
      </c>
      <c r="P236" s="25" t="s">
        <v>2816</v>
      </c>
      <c r="Q236" s="25" t="s">
        <v>1562</v>
      </c>
      <c r="R236" s="25" t="s">
        <v>1155</v>
      </c>
      <c r="S236" s="25" t="s">
        <v>2817</v>
      </c>
      <c r="T236" s="24">
        <v>0.166</v>
      </c>
      <c r="U236" s="24">
        <v>0</v>
      </c>
      <c r="V236" s="24">
        <v>1</v>
      </c>
      <c r="W236" s="24">
        <v>0</v>
      </c>
    </row>
    <row r="237" s="2" customFormat="1" ht="15.75" spans="1:23">
      <c r="A237" s="25" t="s">
        <v>527</v>
      </c>
      <c r="B237" s="25" t="s">
        <v>547</v>
      </c>
      <c r="C237" s="11" t="s">
        <v>2818</v>
      </c>
      <c r="D237" s="11" t="s">
        <v>1145</v>
      </c>
      <c r="E237" s="25" t="s">
        <v>1177</v>
      </c>
      <c r="F237" s="25" t="s">
        <v>1177</v>
      </c>
      <c r="G237" s="25" t="s">
        <v>2819</v>
      </c>
      <c r="H237" s="14" t="s">
        <v>2692</v>
      </c>
      <c r="I237" s="24">
        <v>100.16</v>
      </c>
      <c r="J237" s="25" t="s">
        <v>2820</v>
      </c>
      <c r="K237" s="26" t="s">
        <v>1529</v>
      </c>
      <c r="L237" s="26"/>
      <c r="M237" s="22"/>
      <c r="N237" s="22"/>
      <c r="O237" s="25" t="s">
        <v>2821</v>
      </c>
      <c r="P237" s="25" t="s">
        <v>2742</v>
      </c>
      <c r="Q237" s="14" t="s">
        <v>1154</v>
      </c>
      <c r="R237" s="25" t="s">
        <v>2822</v>
      </c>
      <c r="S237" s="25" t="s">
        <v>2823</v>
      </c>
      <c r="T237" s="24">
        <v>1.475</v>
      </c>
      <c r="U237" s="24">
        <v>1</v>
      </c>
      <c r="V237" s="24">
        <v>0</v>
      </c>
      <c r="W237" s="24">
        <v>3</v>
      </c>
    </row>
    <row r="238" s="2" customFormat="1" ht="15.75" spans="1:23">
      <c r="A238" s="25" t="s">
        <v>607</v>
      </c>
      <c r="B238" s="25" t="s">
        <v>627</v>
      </c>
      <c r="C238" s="11" t="s">
        <v>2824</v>
      </c>
      <c r="D238" s="11" t="s">
        <v>1145</v>
      </c>
      <c r="E238" s="25" t="s">
        <v>1177</v>
      </c>
      <c r="F238" s="25" t="s">
        <v>1177</v>
      </c>
      <c r="G238" s="25" t="s">
        <v>2825</v>
      </c>
      <c r="H238" s="14" t="s">
        <v>1171</v>
      </c>
      <c r="I238" s="24">
        <v>108.14</v>
      </c>
      <c r="J238" s="25" t="s">
        <v>2826</v>
      </c>
      <c r="K238" s="26" t="s">
        <v>1529</v>
      </c>
      <c r="L238" s="26"/>
      <c r="M238" s="22"/>
      <c r="N238" s="22"/>
      <c r="O238" s="25" t="s">
        <v>2827</v>
      </c>
      <c r="P238" s="25" t="s">
        <v>2379</v>
      </c>
      <c r="Q238" s="14" t="s">
        <v>1154</v>
      </c>
      <c r="R238" s="25" t="s">
        <v>2828</v>
      </c>
      <c r="S238" s="25" t="s">
        <v>2829</v>
      </c>
      <c r="T238" s="24">
        <v>2.074</v>
      </c>
      <c r="U238" s="24">
        <v>0</v>
      </c>
      <c r="V238" s="24">
        <v>1</v>
      </c>
      <c r="W238" s="24">
        <v>0</v>
      </c>
    </row>
    <row r="239" s="2" customFormat="1" ht="15.75" spans="1:23">
      <c r="A239" s="25" t="s">
        <v>62</v>
      </c>
      <c r="B239" s="25" t="s">
        <v>82</v>
      </c>
      <c r="C239" s="11" t="s">
        <v>2830</v>
      </c>
      <c r="D239" s="11" t="s">
        <v>1145</v>
      </c>
      <c r="E239" s="25" t="s">
        <v>1177</v>
      </c>
      <c r="F239" s="25" t="s">
        <v>1177</v>
      </c>
      <c r="G239" s="25" t="s">
        <v>2831</v>
      </c>
      <c r="H239" s="14" t="s">
        <v>1830</v>
      </c>
      <c r="I239" s="24">
        <v>191.25</v>
      </c>
      <c r="J239" s="25" t="s">
        <v>2832</v>
      </c>
      <c r="K239" s="23">
        <v>38.25</v>
      </c>
      <c r="L239" s="23">
        <v>200</v>
      </c>
      <c r="M239" s="22"/>
      <c r="N239" s="22"/>
      <c r="O239" s="25" t="s">
        <v>2833</v>
      </c>
      <c r="P239" s="25" t="s">
        <v>2834</v>
      </c>
      <c r="Q239" s="14" t="s">
        <v>1154</v>
      </c>
      <c r="R239" s="25" t="s">
        <v>2835</v>
      </c>
      <c r="S239" s="25" t="s">
        <v>2836</v>
      </c>
      <c r="T239" s="24">
        <v>-0.334</v>
      </c>
      <c r="U239" s="24">
        <v>2</v>
      </c>
      <c r="V239" s="24">
        <v>1</v>
      </c>
      <c r="W239" s="24">
        <v>5</v>
      </c>
    </row>
    <row r="240" s="2" customFormat="1" ht="15.75" spans="1:23">
      <c r="A240" s="25" t="s">
        <v>142</v>
      </c>
      <c r="B240" s="25" t="s">
        <v>162</v>
      </c>
      <c r="C240" s="11" t="s">
        <v>2837</v>
      </c>
      <c r="D240" s="11" t="s">
        <v>1145</v>
      </c>
      <c r="E240" s="25" t="s">
        <v>1177</v>
      </c>
      <c r="F240" s="25" t="s">
        <v>1177</v>
      </c>
      <c r="G240" s="25" t="s">
        <v>2838</v>
      </c>
      <c r="H240" s="14" t="s">
        <v>2187</v>
      </c>
      <c r="I240" s="24">
        <v>74.12</v>
      </c>
      <c r="J240" s="25" t="s">
        <v>2839</v>
      </c>
      <c r="K240" s="26" t="s">
        <v>1529</v>
      </c>
      <c r="L240" s="26"/>
      <c r="M240" s="22"/>
      <c r="N240" s="22"/>
      <c r="O240" s="25" t="s">
        <v>2840</v>
      </c>
      <c r="P240" s="25" t="s">
        <v>2841</v>
      </c>
      <c r="Q240" s="14" t="s">
        <v>1154</v>
      </c>
      <c r="R240" s="25" t="s">
        <v>2842</v>
      </c>
      <c r="S240" s="25" t="s">
        <v>2843</v>
      </c>
      <c r="T240" s="24">
        <v>0.97</v>
      </c>
      <c r="U240" s="24">
        <v>0</v>
      </c>
      <c r="V240" s="24">
        <v>1</v>
      </c>
      <c r="W240" s="24">
        <v>2</v>
      </c>
    </row>
    <row r="241" s="2" customFormat="1" ht="15.75" spans="1:23">
      <c r="A241" s="25" t="s">
        <v>224</v>
      </c>
      <c r="B241" s="25" t="s">
        <v>244</v>
      </c>
      <c r="C241" s="11" t="s">
        <v>2844</v>
      </c>
      <c r="D241" s="11" t="s">
        <v>1145</v>
      </c>
      <c r="E241" s="25" t="s">
        <v>1177</v>
      </c>
      <c r="F241" s="25" t="s">
        <v>1177</v>
      </c>
      <c r="G241" s="25" t="s">
        <v>2845</v>
      </c>
      <c r="H241" s="14" t="s">
        <v>1289</v>
      </c>
      <c r="I241" s="24">
        <v>97.54</v>
      </c>
      <c r="J241" s="25" t="s">
        <v>2846</v>
      </c>
      <c r="K241" s="23">
        <v>19.508</v>
      </c>
      <c r="L241" s="23">
        <v>200</v>
      </c>
      <c r="M241" s="22"/>
      <c r="N241" s="22"/>
      <c r="O241" s="25" t="s">
        <v>2847</v>
      </c>
      <c r="P241" s="25" t="s">
        <v>2848</v>
      </c>
      <c r="Q241" s="25" t="s">
        <v>1562</v>
      </c>
      <c r="R241" s="25" t="s">
        <v>2849</v>
      </c>
      <c r="S241" s="25" t="s">
        <v>2850</v>
      </c>
      <c r="T241" s="24">
        <v>-0.805</v>
      </c>
      <c r="U241" s="24">
        <v>0</v>
      </c>
      <c r="V241" s="24">
        <v>2</v>
      </c>
      <c r="W241" s="24">
        <v>1</v>
      </c>
    </row>
    <row r="242" s="2" customFormat="1" ht="15.75" spans="1:23">
      <c r="A242" s="25" t="s">
        <v>304</v>
      </c>
      <c r="B242" s="25" t="s">
        <v>324</v>
      </c>
      <c r="C242" s="11" t="s">
        <v>2851</v>
      </c>
      <c r="D242" s="11" t="s">
        <v>1145</v>
      </c>
      <c r="E242" s="25" t="s">
        <v>1177</v>
      </c>
      <c r="F242" s="25" t="s">
        <v>1177</v>
      </c>
      <c r="G242" s="25" t="s">
        <v>2852</v>
      </c>
      <c r="H242" s="14" t="s">
        <v>1427</v>
      </c>
      <c r="I242" s="24">
        <v>166.13</v>
      </c>
      <c r="J242" s="25" t="s">
        <v>2853</v>
      </c>
      <c r="K242" s="23">
        <v>33.226</v>
      </c>
      <c r="L242" s="23">
        <v>200</v>
      </c>
      <c r="M242" s="22"/>
      <c r="N242" s="22"/>
      <c r="O242" s="25" t="s">
        <v>2854</v>
      </c>
      <c r="P242" s="25" t="s">
        <v>2855</v>
      </c>
      <c r="Q242" s="14" t="s">
        <v>1154</v>
      </c>
      <c r="R242" s="25" t="s">
        <v>2856</v>
      </c>
      <c r="S242" s="25" t="s">
        <v>2857</v>
      </c>
      <c r="T242" s="24">
        <v>1.089</v>
      </c>
      <c r="U242" s="24">
        <v>2</v>
      </c>
      <c r="V242" s="24">
        <v>0</v>
      </c>
      <c r="W242" s="24">
        <v>2</v>
      </c>
    </row>
    <row r="243" s="2" customFormat="1" ht="15.75" spans="1:23">
      <c r="A243" s="25" t="s">
        <v>386</v>
      </c>
      <c r="B243" s="25" t="s">
        <v>406</v>
      </c>
      <c r="C243" s="11" t="s">
        <v>2858</v>
      </c>
      <c r="D243" s="11" t="s">
        <v>1145</v>
      </c>
      <c r="E243" s="25" t="s">
        <v>1177</v>
      </c>
      <c r="F243" s="25" t="s">
        <v>1177</v>
      </c>
      <c r="G243" s="25" t="s">
        <v>2859</v>
      </c>
      <c r="H243" s="14" t="s">
        <v>2860</v>
      </c>
      <c r="I243" s="24">
        <v>136.15</v>
      </c>
      <c r="J243" s="25" t="s">
        <v>2861</v>
      </c>
      <c r="K243" s="23">
        <v>27.23</v>
      </c>
      <c r="L243" s="23">
        <v>200</v>
      </c>
      <c r="M243" s="22"/>
      <c r="N243" s="22"/>
      <c r="O243" s="25" t="s">
        <v>2862</v>
      </c>
      <c r="P243" s="25" t="s">
        <v>2863</v>
      </c>
      <c r="Q243" s="14" t="s">
        <v>1154</v>
      </c>
      <c r="R243" s="25" t="s">
        <v>2864</v>
      </c>
      <c r="S243" s="25" t="s">
        <v>2865</v>
      </c>
      <c r="T243" s="24">
        <v>1.946</v>
      </c>
      <c r="U243" s="24">
        <v>1</v>
      </c>
      <c r="V243" s="24">
        <v>0</v>
      </c>
      <c r="W243" s="24">
        <v>1</v>
      </c>
    </row>
    <row r="244" s="2" customFormat="1" ht="15.75" spans="1:23">
      <c r="A244" s="25" t="s">
        <v>468</v>
      </c>
      <c r="B244" s="25" t="s">
        <v>488</v>
      </c>
      <c r="C244" s="11" t="s">
        <v>2866</v>
      </c>
      <c r="D244" s="11" t="s">
        <v>1145</v>
      </c>
      <c r="E244" s="25" t="s">
        <v>1177</v>
      </c>
      <c r="F244" s="25" t="s">
        <v>1177</v>
      </c>
      <c r="G244" s="25" t="s">
        <v>2867</v>
      </c>
      <c r="H244" s="14" t="s">
        <v>1234</v>
      </c>
      <c r="I244" s="24">
        <v>139.58</v>
      </c>
      <c r="J244" s="25" t="s">
        <v>2868</v>
      </c>
      <c r="K244" s="23">
        <v>27.916</v>
      </c>
      <c r="L244" s="23">
        <v>200</v>
      </c>
      <c r="M244" s="22"/>
      <c r="N244" s="22"/>
      <c r="O244" s="25" t="s">
        <v>2869</v>
      </c>
      <c r="P244" s="25" t="s">
        <v>2870</v>
      </c>
      <c r="Q244" s="25" t="s">
        <v>1562</v>
      </c>
      <c r="R244" s="25" t="s">
        <v>1155</v>
      </c>
      <c r="S244" s="25" t="s">
        <v>2871</v>
      </c>
      <c r="T244" s="24">
        <v>-0.311</v>
      </c>
      <c r="U244" s="24">
        <v>2</v>
      </c>
      <c r="V244" s="24">
        <v>1</v>
      </c>
      <c r="W244" s="24">
        <v>3</v>
      </c>
    </row>
    <row r="245" s="2" customFormat="1" ht="15.75" spans="1:23">
      <c r="A245" s="25" t="s">
        <v>550</v>
      </c>
      <c r="B245" s="25" t="s">
        <v>569</v>
      </c>
      <c r="C245" s="11" t="s">
        <v>2872</v>
      </c>
      <c r="D245" s="11" t="s">
        <v>1145</v>
      </c>
      <c r="E245" s="25" t="s">
        <v>1177</v>
      </c>
      <c r="F245" s="25" t="s">
        <v>1177</v>
      </c>
      <c r="G245" s="25" t="s">
        <v>2873</v>
      </c>
      <c r="H245" s="14" t="s">
        <v>2860</v>
      </c>
      <c r="I245" s="24">
        <v>100.16</v>
      </c>
      <c r="J245" s="25" t="s">
        <v>2874</v>
      </c>
      <c r="K245" s="26" t="s">
        <v>1529</v>
      </c>
      <c r="L245" s="26"/>
      <c r="M245" s="22"/>
      <c r="N245" s="22"/>
      <c r="O245" s="25" t="s">
        <v>2875</v>
      </c>
      <c r="P245" s="25" t="s">
        <v>2742</v>
      </c>
      <c r="Q245" s="14" t="s">
        <v>1154</v>
      </c>
      <c r="R245" s="25" t="s">
        <v>2876</v>
      </c>
      <c r="S245" s="25" t="s">
        <v>2877</v>
      </c>
      <c r="T245" s="24">
        <v>1.27</v>
      </c>
      <c r="U245" s="24">
        <v>1</v>
      </c>
      <c r="V245" s="24">
        <v>0</v>
      </c>
      <c r="W245" s="24">
        <v>2</v>
      </c>
    </row>
    <row r="246" s="2" customFormat="1" ht="15.75" spans="1:23">
      <c r="A246" s="25" t="s">
        <v>630</v>
      </c>
      <c r="B246" s="25" t="s">
        <v>650</v>
      </c>
      <c r="C246" s="11" t="s">
        <v>2878</v>
      </c>
      <c r="D246" s="11" t="s">
        <v>1145</v>
      </c>
      <c r="E246" s="25" t="s">
        <v>1177</v>
      </c>
      <c r="F246" s="25" t="s">
        <v>1177</v>
      </c>
      <c r="G246" s="25" t="s">
        <v>2879</v>
      </c>
      <c r="H246" s="14" t="s">
        <v>1716</v>
      </c>
      <c r="I246" s="24">
        <v>67.52</v>
      </c>
      <c r="J246" s="25" t="s">
        <v>2880</v>
      </c>
      <c r="K246" s="23">
        <v>13.504</v>
      </c>
      <c r="L246" s="23">
        <v>200</v>
      </c>
      <c r="M246" s="22"/>
      <c r="N246" s="22"/>
      <c r="O246" s="25" t="s">
        <v>2881</v>
      </c>
      <c r="P246" s="25" t="s">
        <v>2882</v>
      </c>
      <c r="Q246" s="25" t="s">
        <v>1562</v>
      </c>
      <c r="R246" s="25" t="s">
        <v>1155</v>
      </c>
      <c r="S246" s="25" t="s">
        <v>2883</v>
      </c>
      <c r="T246" s="24">
        <v>-0.266</v>
      </c>
      <c r="U246" s="24">
        <v>0</v>
      </c>
      <c r="V246" s="24">
        <v>1</v>
      </c>
      <c r="W246" s="24">
        <v>0</v>
      </c>
    </row>
    <row r="247" s="2" customFormat="1" ht="15.75" spans="1:23">
      <c r="A247" s="25" t="s">
        <v>64</v>
      </c>
      <c r="B247" s="25" t="s">
        <v>84</v>
      </c>
      <c r="C247" s="11" t="s">
        <v>2884</v>
      </c>
      <c r="D247" s="11" t="s">
        <v>1145</v>
      </c>
      <c r="E247" s="25" t="s">
        <v>1177</v>
      </c>
      <c r="F247" s="25" t="s">
        <v>1177</v>
      </c>
      <c r="G247" s="25" t="s">
        <v>2885</v>
      </c>
      <c r="H247" s="14" t="s">
        <v>2049</v>
      </c>
      <c r="I247" s="24">
        <v>242.4</v>
      </c>
      <c r="J247" s="25" t="s">
        <v>2886</v>
      </c>
      <c r="K247" s="23">
        <v>48.48</v>
      </c>
      <c r="L247" s="23">
        <v>200</v>
      </c>
      <c r="M247" s="22"/>
      <c r="N247" s="22"/>
      <c r="O247" s="25" t="s">
        <v>2887</v>
      </c>
      <c r="P247" s="25" t="s">
        <v>2888</v>
      </c>
      <c r="Q247" s="14" t="s">
        <v>1154</v>
      </c>
      <c r="R247" s="25" t="s">
        <v>1155</v>
      </c>
      <c r="S247" s="25" t="s">
        <v>2889</v>
      </c>
      <c r="T247" s="24">
        <v>5.936</v>
      </c>
      <c r="U247" s="24">
        <v>1</v>
      </c>
      <c r="V247" s="24">
        <v>0</v>
      </c>
      <c r="W247" s="24">
        <v>13</v>
      </c>
    </row>
    <row r="248" s="2" customFormat="1" ht="15.75" spans="1:23">
      <c r="A248" s="25" t="s">
        <v>144</v>
      </c>
      <c r="B248" s="25" t="s">
        <v>164</v>
      </c>
      <c r="C248" s="11" t="s">
        <v>2890</v>
      </c>
      <c r="D248" s="11" t="s">
        <v>1145</v>
      </c>
      <c r="E248" s="25" t="s">
        <v>1177</v>
      </c>
      <c r="F248" s="25" t="s">
        <v>1177</v>
      </c>
      <c r="G248" s="25" t="s">
        <v>2891</v>
      </c>
      <c r="H248" s="14" t="s">
        <v>2020</v>
      </c>
      <c r="I248" s="24">
        <v>98.14</v>
      </c>
      <c r="J248" s="25" t="s">
        <v>2892</v>
      </c>
      <c r="K248" s="26" t="s">
        <v>1529</v>
      </c>
      <c r="L248" s="26"/>
      <c r="M248" s="22"/>
      <c r="N248" s="22"/>
      <c r="O248" s="25" t="s">
        <v>2893</v>
      </c>
      <c r="P248" s="25" t="s">
        <v>2894</v>
      </c>
      <c r="Q248" s="14" t="s">
        <v>1154</v>
      </c>
      <c r="R248" s="25" t="s">
        <v>2895</v>
      </c>
      <c r="S248" s="25" t="s">
        <v>2896</v>
      </c>
      <c r="T248" s="24">
        <v>1.314</v>
      </c>
      <c r="U248" s="24">
        <v>1</v>
      </c>
      <c r="V248" s="24">
        <v>0</v>
      </c>
      <c r="W248" s="24">
        <v>0</v>
      </c>
    </row>
    <row r="249" s="2" customFormat="1" ht="15.75" spans="1:23">
      <c r="A249" s="25" t="s">
        <v>226</v>
      </c>
      <c r="B249" s="25" t="s">
        <v>246</v>
      </c>
      <c r="C249" s="11" t="s">
        <v>2897</v>
      </c>
      <c r="D249" s="11" t="s">
        <v>1145</v>
      </c>
      <c r="E249" s="25" t="s">
        <v>1177</v>
      </c>
      <c r="F249" s="25" t="s">
        <v>1177</v>
      </c>
      <c r="G249" s="25" t="s">
        <v>2898</v>
      </c>
      <c r="H249" s="14" t="s">
        <v>1289</v>
      </c>
      <c r="I249" s="24">
        <v>146.1</v>
      </c>
      <c r="J249" s="25" t="s">
        <v>2899</v>
      </c>
      <c r="K249" s="23">
        <v>29.22</v>
      </c>
      <c r="L249" s="23">
        <v>200</v>
      </c>
      <c r="M249" s="22"/>
      <c r="N249" s="22"/>
      <c r="O249" s="25" t="s">
        <v>2900</v>
      </c>
      <c r="P249" s="25" t="s">
        <v>2465</v>
      </c>
      <c r="Q249" s="14" t="s">
        <v>1154</v>
      </c>
      <c r="R249" s="25" t="s">
        <v>2901</v>
      </c>
      <c r="S249" s="25" t="s">
        <v>2902</v>
      </c>
      <c r="T249" s="24">
        <v>-0.483</v>
      </c>
      <c r="U249" s="24">
        <v>3</v>
      </c>
      <c r="V249" s="24">
        <v>0</v>
      </c>
      <c r="W249" s="24">
        <v>4</v>
      </c>
    </row>
    <row r="250" s="2" customFormat="1" ht="15.75" spans="1:23">
      <c r="A250" s="25" t="s">
        <v>306</v>
      </c>
      <c r="B250" s="25" t="s">
        <v>326</v>
      </c>
      <c r="C250" s="11" t="s">
        <v>2903</v>
      </c>
      <c r="D250" s="11" t="s">
        <v>1145</v>
      </c>
      <c r="E250" s="25" t="s">
        <v>1177</v>
      </c>
      <c r="F250" s="25" t="s">
        <v>1177</v>
      </c>
      <c r="G250" s="25" t="s">
        <v>2904</v>
      </c>
      <c r="H250" s="14" t="s">
        <v>1830</v>
      </c>
      <c r="I250" s="24">
        <v>74.12</v>
      </c>
      <c r="J250" s="25" t="s">
        <v>2905</v>
      </c>
      <c r="K250" s="26" t="s">
        <v>1529</v>
      </c>
      <c r="L250" s="26"/>
      <c r="M250" s="22"/>
      <c r="N250" s="22"/>
      <c r="O250" s="25" t="s">
        <v>2906</v>
      </c>
      <c r="P250" s="25" t="s">
        <v>2841</v>
      </c>
      <c r="Q250" s="14" t="s">
        <v>1154</v>
      </c>
      <c r="R250" s="25" t="s">
        <v>1155</v>
      </c>
      <c r="S250" s="25" t="s">
        <v>2907</v>
      </c>
      <c r="T250" s="24">
        <v>0.833</v>
      </c>
      <c r="U250" s="24">
        <v>0</v>
      </c>
      <c r="V250" s="24">
        <v>1</v>
      </c>
      <c r="W250" s="24">
        <v>1</v>
      </c>
    </row>
    <row r="251" s="2" customFormat="1" ht="15.75" spans="1:23">
      <c r="A251" s="25" t="s">
        <v>388</v>
      </c>
      <c r="B251" s="25" t="s">
        <v>408</v>
      </c>
      <c r="C251" s="11" t="s">
        <v>2908</v>
      </c>
      <c r="D251" s="11" t="s">
        <v>1145</v>
      </c>
      <c r="E251" s="25" t="s">
        <v>1177</v>
      </c>
      <c r="F251" s="25" t="s">
        <v>1177</v>
      </c>
      <c r="G251" s="25" t="s">
        <v>2909</v>
      </c>
      <c r="H251" s="13" t="s">
        <v>1155</v>
      </c>
      <c r="I251" s="24">
        <v>390.34</v>
      </c>
      <c r="J251" s="25" t="s">
        <v>2910</v>
      </c>
      <c r="K251" s="23">
        <v>78.068</v>
      </c>
      <c r="L251" s="23">
        <v>200</v>
      </c>
      <c r="M251" s="22"/>
      <c r="N251" s="22"/>
      <c r="O251" s="25" t="s">
        <v>2911</v>
      </c>
      <c r="P251" s="25" t="s">
        <v>2912</v>
      </c>
      <c r="Q251" s="14" t="s">
        <v>1154</v>
      </c>
      <c r="R251" s="25" t="s">
        <v>1155</v>
      </c>
      <c r="S251" s="25" t="s">
        <v>2913</v>
      </c>
      <c r="T251" s="24">
        <v>-0.618</v>
      </c>
      <c r="U251" s="24">
        <v>11</v>
      </c>
      <c r="V251" s="24">
        <v>0</v>
      </c>
      <c r="W251" s="24">
        <v>11</v>
      </c>
    </row>
    <row r="252" s="2" customFormat="1" ht="15.75" spans="1:23">
      <c r="A252" s="25" t="s">
        <v>470</v>
      </c>
      <c r="B252" s="25" t="s">
        <v>490</v>
      </c>
      <c r="C252" s="11" t="s">
        <v>2914</v>
      </c>
      <c r="D252" s="11" t="s">
        <v>1145</v>
      </c>
      <c r="E252" s="25" t="s">
        <v>1177</v>
      </c>
      <c r="F252" s="25" t="s">
        <v>1177</v>
      </c>
      <c r="G252" s="25" t="s">
        <v>2915</v>
      </c>
      <c r="H252" s="14" t="s">
        <v>1204</v>
      </c>
      <c r="I252" s="24">
        <v>163</v>
      </c>
      <c r="J252" s="25" t="s">
        <v>2916</v>
      </c>
      <c r="K252" s="23">
        <v>32.6</v>
      </c>
      <c r="L252" s="23">
        <v>200</v>
      </c>
      <c r="M252" s="22"/>
      <c r="N252" s="22"/>
      <c r="O252" s="25" t="s">
        <v>2917</v>
      </c>
      <c r="P252" s="25" t="s">
        <v>2918</v>
      </c>
      <c r="Q252" s="14" t="s">
        <v>1154</v>
      </c>
      <c r="R252" s="25" t="s">
        <v>1155</v>
      </c>
      <c r="S252" s="25" t="s">
        <v>2919</v>
      </c>
      <c r="T252" s="24">
        <v>2.916</v>
      </c>
      <c r="U252" s="24">
        <v>0</v>
      </c>
      <c r="V252" s="24">
        <v>1</v>
      </c>
      <c r="W252" s="24">
        <v>0</v>
      </c>
    </row>
    <row r="253" s="2" customFormat="1" ht="15.75" spans="1:23">
      <c r="A253" s="25" t="s">
        <v>552</v>
      </c>
      <c r="B253" s="25" t="s">
        <v>571</v>
      </c>
      <c r="C253" s="11" t="s">
        <v>2920</v>
      </c>
      <c r="D253" s="11" t="s">
        <v>1145</v>
      </c>
      <c r="E253" s="25" t="s">
        <v>2654</v>
      </c>
      <c r="F253" s="25" t="s">
        <v>1609</v>
      </c>
      <c r="G253" s="25" t="s">
        <v>2921</v>
      </c>
      <c r="H253" s="13" t="s">
        <v>1155</v>
      </c>
      <c r="I253" s="24">
        <v>116.12</v>
      </c>
      <c r="J253" s="25" t="s">
        <v>2922</v>
      </c>
      <c r="K253" s="26" t="s">
        <v>1529</v>
      </c>
      <c r="L253" s="26"/>
      <c r="M253" s="22"/>
      <c r="N253" s="22"/>
      <c r="O253" s="25" t="s">
        <v>2923</v>
      </c>
      <c r="P253" s="25" t="s">
        <v>2702</v>
      </c>
      <c r="Q253" s="14" t="s">
        <v>1154</v>
      </c>
      <c r="R253" s="25" t="s">
        <v>2924</v>
      </c>
      <c r="S253" s="25" t="s">
        <v>2925</v>
      </c>
      <c r="T253" s="24">
        <v>0.246</v>
      </c>
      <c r="U253" s="24">
        <v>3</v>
      </c>
      <c r="V253" s="24">
        <v>0</v>
      </c>
      <c r="W253" s="24">
        <v>3</v>
      </c>
    </row>
    <row r="254" s="2" customFormat="1" ht="15.75" spans="1:23">
      <c r="A254" s="25" t="s">
        <v>632</v>
      </c>
      <c r="B254" s="25" t="s">
        <v>652</v>
      </c>
      <c r="C254" s="11" t="s">
        <v>2926</v>
      </c>
      <c r="D254" s="11" t="s">
        <v>1145</v>
      </c>
      <c r="E254" s="25" t="s">
        <v>1177</v>
      </c>
      <c r="F254" s="25" t="s">
        <v>1177</v>
      </c>
      <c r="G254" s="25" t="s">
        <v>2927</v>
      </c>
      <c r="H254" s="14" t="s">
        <v>1234</v>
      </c>
      <c r="I254" s="24">
        <v>86.13</v>
      </c>
      <c r="J254" s="25" t="s">
        <v>2928</v>
      </c>
      <c r="K254" s="26" t="s">
        <v>1529</v>
      </c>
      <c r="L254" s="26"/>
      <c r="M254" s="22"/>
      <c r="N254" s="22"/>
      <c r="O254" s="25" t="s">
        <v>2929</v>
      </c>
      <c r="P254" s="25" t="s">
        <v>2930</v>
      </c>
      <c r="Q254" s="14" t="s">
        <v>1154</v>
      </c>
      <c r="R254" s="25" t="s">
        <v>2931</v>
      </c>
      <c r="S254" s="25" t="s">
        <v>2932</v>
      </c>
      <c r="T254" s="24">
        <v>1.192</v>
      </c>
      <c r="U254" s="24">
        <v>1</v>
      </c>
      <c r="V254" s="24">
        <v>0</v>
      </c>
      <c r="W254" s="24">
        <v>2</v>
      </c>
    </row>
    <row r="255" s="2" customFormat="1" ht="15.75" spans="1:23">
      <c r="A255" s="25" t="s">
        <v>66</v>
      </c>
      <c r="B255" s="25" t="s">
        <v>86</v>
      </c>
      <c r="C255" s="11" t="s">
        <v>2933</v>
      </c>
      <c r="D255" s="11" t="s">
        <v>1145</v>
      </c>
      <c r="E255" s="25" t="s">
        <v>1177</v>
      </c>
      <c r="F255" s="25" t="s">
        <v>1177</v>
      </c>
      <c r="G255" s="25" t="s">
        <v>2934</v>
      </c>
      <c r="H255" s="14" t="s">
        <v>2860</v>
      </c>
      <c r="I255" s="24">
        <v>189.17</v>
      </c>
      <c r="J255" s="25" t="s">
        <v>2935</v>
      </c>
      <c r="K255" s="23">
        <v>37.834</v>
      </c>
      <c r="L255" s="23">
        <v>200</v>
      </c>
      <c r="M255" s="22"/>
      <c r="N255" s="22"/>
      <c r="O255" s="25" t="s">
        <v>2936</v>
      </c>
      <c r="P255" s="25" t="s">
        <v>2937</v>
      </c>
      <c r="Q255" s="14" t="s">
        <v>1154</v>
      </c>
      <c r="R255" s="25" t="s">
        <v>2938</v>
      </c>
      <c r="S255" s="25" t="s">
        <v>2939</v>
      </c>
      <c r="T255" s="24">
        <v>-0.959</v>
      </c>
      <c r="U255" s="24">
        <v>3</v>
      </c>
      <c r="V255" s="24">
        <v>1</v>
      </c>
      <c r="W255" s="24">
        <v>5</v>
      </c>
    </row>
    <row r="256" s="2" customFormat="1" ht="15.75" spans="1:23">
      <c r="A256" s="25" t="s">
        <v>146</v>
      </c>
      <c r="B256" s="25" t="s">
        <v>166</v>
      </c>
      <c r="C256" s="11" t="s">
        <v>2940</v>
      </c>
      <c r="D256" s="11" t="s">
        <v>1145</v>
      </c>
      <c r="E256" s="25" t="s">
        <v>2654</v>
      </c>
      <c r="F256" s="25" t="s">
        <v>1609</v>
      </c>
      <c r="G256" s="25" t="s">
        <v>2941</v>
      </c>
      <c r="H256" s="25" t="s">
        <v>1149</v>
      </c>
      <c r="I256" s="24">
        <v>123.11</v>
      </c>
      <c r="J256" s="25" t="s">
        <v>2942</v>
      </c>
      <c r="K256" s="23">
        <v>24.622</v>
      </c>
      <c r="L256" s="23">
        <v>200</v>
      </c>
      <c r="M256" s="23"/>
      <c r="N256" s="22"/>
      <c r="O256" s="25" t="s">
        <v>2943</v>
      </c>
      <c r="P256" s="25" t="s">
        <v>2372</v>
      </c>
      <c r="Q256" s="14" t="s">
        <v>1154</v>
      </c>
      <c r="R256" s="25" t="s">
        <v>1155</v>
      </c>
      <c r="S256" s="25" t="s">
        <v>2944</v>
      </c>
      <c r="T256" s="24">
        <v>0.737</v>
      </c>
      <c r="U256" s="24">
        <v>2</v>
      </c>
      <c r="V256" s="24">
        <v>0</v>
      </c>
      <c r="W256" s="24">
        <v>1</v>
      </c>
    </row>
    <row r="257" s="2" customFormat="1" ht="15.75" spans="1:23">
      <c r="A257" s="25" t="s">
        <v>228</v>
      </c>
      <c r="B257" s="25" t="s">
        <v>248</v>
      </c>
      <c r="C257" s="11" t="s">
        <v>2945</v>
      </c>
      <c r="D257" s="11" t="s">
        <v>1145</v>
      </c>
      <c r="E257" s="25" t="s">
        <v>1177</v>
      </c>
      <c r="F257" s="25" t="s">
        <v>1177</v>
      </c>
      <c r="G257" s="25" t="s">
        <v>2946</v>
      </c>
      <c r="H257" s="14" t="s">
        <v>2947</v>
      </c>
      <c r="I257" s="24">
        <v>90.08</v>
      </c>
      <c r="J257" s="25" t="s">
        <v>2948</v>
      </c>
      <c r="K257" s="26" t="s">
        <v>1529</v>
      </c>
      <c r="L257" s="26"/>
      <c r="M257" s="22"/>
      <c r="N257" s="22"/>
      <c r="O257" s="25" t="s">
        <v>2949</v>
      </c>
      <c r="P257" s="25" t="s">
        <v>2950</v>
      </c>
      <c r="Q257" s="14" t="s">
        <v>1154</v>
      </c>
      <c r="R257" s="25" t="s">
        <v>1155</v>
      </c>
      <c r="S257" s="25" t="s">
        <v>2951</v>
      </c>
      <c r="T257" s="24">
        <v>-0.393</v>
      </c>
      <c r="U257" s="24">
        <v>1</v>
      </c>
      <c r="V257" s="24">
        <v>1</v>
      </c>
      <c r="W257" s="24">
        <v>1</v>
      </c>
    </row>
    <row r="258" s="2" customFormat="1" ht="15.75" spans="1:23">
      <c r="A258" s="25" t="s">
        <v>308</v>
      </c>
      <c r="B258" s="25" t="s">
        <v>328</v>
      </c>
      <c r="C258" s="11" t="s">
        <v>2952</v>
      </c>
      <c r="D258" s="11" t="s">
        <v>1145</v>
      </c>
      <c r="E258" s="25" t="s">
        <v>1177</v>
      </c>
      <c r="F258" s="25" t="s">
        <v>1177</v>
      </c>
      <c r="G258" s="25" t="s">
        <v>2953</v>
      </c>
      <c r="H258" s="14" t="s">
        <v>2954</v>
      </c>
      <c r="I258" s="24">
        <v>166.13</v>
      </c>
      <c r="J258" s="25" t="s">
        <v>2955</v>
      </c>
      <c r="K258" s="23">
        <v>33.226</v>
      </c>
      <c r="L258" s="23">
        <v>200</v>
      </c>
      <c r="M258" s="23"/>
      <c r="N258" s="22"/>
      <c r="O258" s="25" t="s">
        <v>2956</v>
      </c>
      <c r="P258" s="25" t="s">
        <v>2855</v>
      </c>
      <c r="Q258" s="14" t="s">
        <v>1154</v>
      </c>
      <c r="R258" s="25" t="s">
        <v>2957</v>
      </c>
      <c r="S258" s="25" t="s">
        <v>2958</v>
      </c>
      <c r="T258" s="24">
        <v>1.089</v>
      </c>
      <c r="U258" s="24">
        <v>2</v>
      </c>
      <c r="V258" s="24">
        <v>0</v>
      </c>
      <c r="W258" s="24">
        <v>2</v>
      </c>
    </row>
    <row r="259" s="2" customFormat="1" ht="15.75" spans="1:23">
      <c r="A259" s="25" t="s">
        <v>390</v>
      </c>
      <c r="B259" s="25" t="s">
        <v>410</v>
      </c>
      <c r="C259" s="11" t="s">
        <v>2959</v>
      </c>
      <c r="D259" s="11" t="s">
        <v>1145</v>
      </c>
      <c r="E259" s="25" t="s">
        <v>1177</v>
      </c>
      <c r="F259" s="25" t="s">
        <v>1177</v>
      </c>
      <c r="G259" s="25" t="s">
        <v>2960</v>
      </c>
      <c r="H259" s="14" t="s">
        <v>1204</v>
      </c>
      <c r="I259" s="24">
        <v>139.11</v>
      </c>
      <c r="J259" s="25" t="s">
        <v>2961</v>
      </c>
      <c r="K259" s="23">
        <v>27.822</v>
      </c>
      <c r="L259" s="23">
        <v>200</v>
      </c>
      <c r="M259" s="22"/>
      <c r="N259" s="22"/>
      <c r="O259" s="25" t="s">
        <v>2962</v>
      </c>
      <c r="P259" s="25" t="s">
        <v>2808</v>
      </c>
      <c r="Q259" s="14" t="s">
        <v>1154</v>
      </c>
      <c r="R259" s="25" t="s">
        <v>1155</v>
      </c>
      <c r="S259" s="25" t="s">
        <v>2963</v>
      </c>
      <c r="T259" s="24">
        <v>0.495</v>
      </c>
      <c r="U259" s="24">
        <v>2</v>
      </c>
      <c r="V259" s="24">
        <v>1</v>
      </c>
      <c r="W259" s="24">
        <v>1</v>
      </c>
    </row>
    <row r="260" s="2" customFormat="1" ht="15.75" spans="1:23">
      <c r="A260" s="25" t="s">
        <v>472</v>
      </c>
      <c r="B260" s="25" t="s">
        <v>492</v>
      </c>
      <c r="C260" s="11" t="s">
        <v>2964</v>
      </c>
      <c r="D260" s="11" t="s">
        <v>1145</v>
      </c>
      <c r="E260" s="25" t="s">
        <v>1177</v>
      </c>
      <c r="F260" s="25" t="s">
        <v>1177</v>
      </c>
      <c r="G260" s="25" t="s">
        <v>2965</v>
      </c>
      <c r="H260" s="14" t="s">
        <v>1161</v>
      </c>
      <c r="I260" s="24">
        <v>204.23</v>
      </c>
      <c r="J260" s="25" t="s">
        <v>2966</v>
      </c>
      <c r="K260" s="23">
        <v>8</v>
      </c>
      <c r="L260" s="23">
        <v>39.1715223032855</v>
      </c>
      <c r="M260" s="22"/>
      <c r="N260" s="22"/>
      <c r="O260" s="25" t="s">
        <v>2967</v>
      </c>
      <c r="P260" s="25" t="s">
        <v>2968</v>
      </c>
      <c r="Q260" s="14" t="s">
        <v>1154</v>
      </c>
      <c r="R260" s="25" t="s">
        <v>2969</v>
      </c>
      <c r="S260" s="25" t="s">
        <v>1678</v>
      </c>
      <c r="T260" s="24">
        <v>-1.312</v>
      </c>
      <c r="U260" s="24">
        <v>1</v>
      </c>
      <c r="V260" s="24">
        <v>2</v>
      </c>
      <c r="W260" s="24">
        <v>3</v>
      </c>
    </row>
    <row r="261" s="2" customFormat="1" ht="15.75" spans="1:23">
      <c r="A261" s="25" t="s">
        <v>554</v>
      </c>
      <c r="B261" s="25" t="s">
        <v>573</v>
      </c>
      <c r="C261" s="11" t="s">
        <v>2970</v>
      </c>
      <c r="D261" s="11" t="s">
        <v>1145</v>
      </c>
      <c r="E261" s="25" t="s">
        <v>1177</v>
      </c>
      <c r="F261" s="25" t="s">
        <v>1177</v>
      </c>
      <c r="G261" s="25" t="s">
        <v>2971</v>
      </c>
      <c r="H261" s="14" t="s">
        <v>1304</v>
      </c>
      <c r="I261" s="24">
        <v>150.17</v>
      </c>
      <c r="J261" s="25" t="s">
        <v>2972</v>
      </c>
      <c r="K261" s="23">
        <v>30.034</v>
      </c>
      <c r="L261" s="23">
        <v>200</v>
      </c>
      <c r="M261" s="22"/>
      <c r="N261" s="22"/>
      <c r="O261" s="25" t="s">
        <v>2973</v>
      </c>
      <c r="P261" s="25" t="s">
        <v>2974</v>
      </c>
      <c r="Q261" s="14" t="s">
        <v>1154</v>
      </c>
      <c r="R261" s="25" t="s">
        <v>2975</v>
      </c>
      <c r="S261" s="25" t="s">
        <v>2976</v>
      </c>
      <c r="T261" s="24">
        <v>1.95</v>
      </c>
      <c r="U261" s="24">
        <v>1</v>
      </c>
      <c r="V261" s="24">
        <v>0</v>
      </c>
      <c r="W261" s="24">
        <v>3</v>
      </c>
    </row>
    <row r="262" s="2" customFormat="1" ht="15.75" spans="1:23">
      <c r="A262" s="25" t="s">
        <v>634</v>
      </c>
      <c r="B262" s="25" t="s">
        <v>654</v>
      </c>
      <c r="C262" s="11" t="s">
        <v>2977</v>
      </c>
      <c r="D262" s="11" t="s">
        <v>1145</v>
      </c>
      <c r="E262" s="25" t="s">
        <v>1177</v>
      </c>
      <c r="F262" s="25" t="s">
        <v>1177</v>
      </c>
      <c r="G262" s="25" t="s">
        <v>2978</v>
      </c>
      <c r="H262" s="14" t="s">
        <v>1830</v>
      </c>
      <c r="I262" s="24">
        <v>88.15</v>
      </c>
      <c r="J262" s="25" t="s">
        <v>2979</v>
      </c>
      <c r="K262" s="26" t="s">
        <v>1529</v>
      </c>
      <c r="L262" s="26"/>
      <c r="M262" s="22"/>
      <c r="N262" s="22"/>
      <c r="O262" s="25" t="s">
        <v>2980</v>
      </c>
      <c r="P262" s="25" t="s">
        <v>2981</v>
      </c>
      <c r="Q262" s="14" t="s">
        <v>1154</v>
      </c>
      <c r="R262" s="25" t="s">
        <v>2982</v>
      </c>
      <c r="S262" s="25" t="s">
        <v>2983</v>
      </c>
      <c r="T262" s="24">
        <v>1.222</v>
      </c>
      <c r="U262" s="24">
        <v>0</v>
      </c>
      <c r="V262" s="24">
        <v>1</v>
      </c>
      <c r="W262" s="24">
        <v>2</v>
      </c>
    </row>
    <row r="263" s="2" customFormat="1" ht="15.75" spans="1:23">
      <c r="A263" s="25" t="s">
        <v>68</v>
      </c>
      <c r="B263" s="25" t="s">
        <v>88</v>
      </c>
      <c r="C263" s="11" t="s">
        <v>2984</v>
      </c>
      <c r="D263" s="11" t="s">
        <v>1145</v>
      </c>
      <c r="E263" s="25" t="s">
        <v>1177</v>
      </c>
      <c r="F263" s="25" t="s">
        <v>1177</v>
      </c>
      <c r="G263" s="25" t="s">
        <v>2985</v>
      </c>
      <c r="H263" s="13" t="s">
        <v>1155</v>
      </c>
      <c r="I263" s="24">
        <v>111.1</v>
      </c>
      <c r="J263" s="25" t="s">
        <v>2986</v>
      </c>
      <c r="K263" s="23">
        <v>11.1111111111111</v>
      </c>
      <c r="L263" s="23">
        <v>100.0100010001</v>
      </c>
      <c r="M263" s="22"/>
      <c r="N263" s="22"/>
      <c r="O263" s="25" t="s">
        <v>2987</v>
      </c>
      <c r="P263" s="25" t="s">
        <v>2988</v>
      </c>
      <c r="Q263" s="14" t="s">
        <v>1154</v>
      </c>
      <c r="R263" s="25" t="s">
        <v>2989</v>
      </c>
      <c r="S263" s="25" t="s">
        <v>2990</v>
      </c>
      <c r="T263" s="24">
        <v>-0.958</v>
      </c>
      <c r="U263" s="24">
        <v>2</v>
      </c>
      <c r="V263" s="24">
        <v>2</v>
      </c>
      <c r="W263" s="24">
        <v>0</v>
      </c>
    </row>
    <row r="264" s="2" customFormat="1" ht="15.75" spans="1:23">
      <c r="A264" s="25" t="s">
        <v>148</v>
      </c>
      <c r="B264" s="25" t="s">
        <v>168</v>
      </c>
      <c r="C264" s="11" t="s">
        <v>2991</v>
      </c>
      <c r="D264" s="11" t="s">
        <v>1145</v>
      </c>
      <c r="E264" s="25" t="s">
        <v>1177</v>
      </c>
      <c r="F264" s="25" t="s">
        <v>1177</v>
      </c>
      <c r="G264" s="25" t="s">
        <v>2992</v>
      </c>
      <c r="H264" s="14" t="s">
        <v>1585</v>
      </c>
      <c r="I264" s="24">
        <v>221.21</v>
      </c>
      <c r="J264" s="25" t="s">
        <v>2993</v>
      </c>
      <c r="K264" s="23">
        <v>44.242</v>
      </c>
      <c r="L264" s="23">
        <v>200</v>
      </c>
      <c r="M264" s="22"/>
      <c r="N264" s="22"/>
      <c r="O264" s="25" t="s">
        <v>2994</v>
      </c>
      <c r="P264" s="25" t="s">
        <v>2995</v>
      </c>
      <c r="Q264" s="14" t="s">
        <v>1154</v>
      </c>
      <c r="R264" s="25" t="s">
        <v>2996</v>
      </c>
      <c r="S264" s="25" t="s">
        <v>2997</v>
      </c>
      <c r="T264" s="24">
        <v>-3.059</v>
      </c>
      <c r="U264" s="24">
        <v>2</v>
      </c>
      <c r="V264" s="24">
        <v>5</v>
      </c>
      <c r="W264" s="24">
        <v>6</v>
      </c>
    </row>
    <row r="265" s="2" customFormat="1" ht="15.75" spans="1:23">
      <c r="A265" s="25" t="s">
        <v>230</v>
      </c>
      <c r="B265" s="25" t="s">
        <v>250</v>
      </c>
      <c r="C265" s="11" t="s">
        <v>2998</v>
      </c>
      <c r="D265" s="11" t="s">
        <v>1145</v>
      </c>
      <c r="E265" s="25" t="s">
        <v>1177</v>
      </c>
      <c r="F265" s="25" t="s">
        <v>1177</v>
      </c>
      <c r="G265" s="25" t="s">
        <v>2999</v>
      </c>
      <c r="H265" s="14" t="s">
        <v>2813</v>
      </c>
      <c r="I265" s="24">
        <v>76.09</v>
      </c>
      <c r="J265" s="25" t="s">
        <v>3000</v>
      </c>
      <c r="K265" s="26" t="s">
        <v>1529</v>
      </c>
      <c r="L265" s="26"/>
      <c r="M265" s="22"/>
      <c r="N265" s="22"/>
      <c r="O265" s="25" t="s">
        <v>3001</v>
      </c>
      <c r="P265" s="25" t="s">
        <v>3002</v>
      </c>
      <c r="Q265" s="14" t="s">
        <v>1154</v>
      </c>
      <c r="R265" s="25" t="s">
        <v>3003</v>
      </c>
      <c r="S265" s="25" t="s">
        <v>3004</v>
      </c>
      <c r="T265" s="24">
        <v>-0.52</v>
      </c>
      <c r="U265" s="24">
        <v>0</v>
      </c>
      <c r="V265" s="24">
        <v>2</v>
      </c>
      <c r="W265" s="24">
        <v>1</v>
      </c>
    </row>
    <row r="266" s="2" customFormat="1" ht="15.75" spans="1:23">
      <c r="A266" s="25" t="s">
        <v>310</v>
      </c>
      <c r="B266" s="25" t="s">
        <v>330</v>
      </c>
      <c r="C266" s="11" t="s">
        <v>3005</v>
      </c>
      <c r="D266" s="11" t="s">
        <v>1145</v>
      </c>
      <c r="E266" s="25" t="s">
        <v>1177</v>
      </c>
      <c r="F266" s="25" t="s">
        <v>1177</v>
      </c>
      <c r="G266" s="25" t="s">
        <v>3006</v>
      </c>
      <c r="H266" s="14" t="s">
        <v>3007</v>
      </c>
      <c r="I266" s="24">
        <v>176.13</v>
      </c>
      <c r="J266" s="25" t="s">
        <v>3008</v>
      </c>
      <c r="K266" s="23">
        <v>35.226</v>
      </c>
      <c r="L266" s="23">
        <v>200</v>
      </c>
      <c r="M266" s="22"/>
      <c r="N266" s="22"/>
      <c r="O266" s="25" t="s">
        <v>3009</v>
      </c>
      <c r="P266" s="25" t="s">
        <v>3010</v>
      </c>
      <c r="Q266" s="14" t="s">
        <v>1154</v>
      </c>
      <c r="R266" s="25" t="s">
        <v>3011</v>
      </c>
      <c r="S266" s="25" t="s">
        <v>3012</v>
      </c>
      <c r="T266" s="24">
        <v>-1.49</v>
      </c>
      <c r="U266" s="24">
        <v>3</v>
      </c>
      <c r="V266" s="24">
        <v>2</v>
      </c>
      <c r="W266" s="24">
        <v>4</v>
      </c>
    </row>
    <row r="267" s="2" customFormat="1" ht="15.75" spans="1:23">
      <c r="A267" s="25" t="s">
        <v>392</v>
      </c>
      <c r="B267" s="25" t="s">
        <v>412</v>
      </c>
      <c r="C267" s="11" t="s">
        <v>3013</v>
      </c>
      <c r="D267" s="11" t="s">
        <v>1145</v>
      </c>
      <c r="E267" s="25" t="s">
        <v>1177</v>
      </c>
      <c r="F267" s="25" t="s">
        <v>1177</v>
      </c>
      <c r="G267" s="25" t="s">
        <v>3014</v>
      </c>
      <c r="H267" s="14" t="s">
        <v>1171</v>
      </c>
      <c r="I267" s="24">
        <v>230.3</v>
      </c>
      <c r="J267" s="25" t="s">
        <v>3015</v>
      </c>
      <c r="K267" s="23">
        <v>46.06</v>
      </c>
      <c r="L267" s="23">
        <v>200</v>
      </c>
      <c r="M267" s="22"/>
      <c r="N267" s="22"/>
      <c r="O267" s="25" t="s">
        <v>3016</v>
      </c>
      <c r="P267" s="25" t="s">
        <v>3017</v>
      </c>
      <c r="Q267" s="14" t="s">
        <v>1154</v>
      </c>
      <c r="R267" s="25" t="s">
        <v>1155</v>
      </c>
      <c r="S267" s="25" t="s">
        <v>3018</v>
      </c>
      <c r="T267" s="24">
        <v>3.29</v>
      </c>
      <c r="U267" s="24">
        <v>2</v>
      </c>
      <c r="V267" s="24">
        <v>0</v>
      </c>
      <c r="W267" s="24">
        <v>11</v>
      </c>
    </row>
    <row r="268" s="2" customFormat="1" ht="15.75" spans="1:23">
      <c r="A268" s="25" t="s">
        <v>474</v>
      </c>
      <c r="B268" s="25" t="s">
        <v>494</v>
      </c>
      <c r="C268" s="11" t="s">
        <v>3019</v>
      </c>
      <c r="D268" s="11" t="s">
        <v>1145</v>
      </c>
      <c r="E268" s="25" t="s">
        <v>1177</v>
      </c>
      <c r="F268" s="25" t="s">
        <v>1177</v>
      </c>
      <c r="G268" s="25" t="s">
        <v>3020</v>
      </c>
      <c r="H268" s="14" t="s">
        <v>3021</v>
      </c>
      <c r="I268" s="24">
        <v>166.17</v>
      </c>
      <c r="J268" s="25" t="s">
        <v>3022</v>
      </c>
      <c r="K268" s="23">
        <v>33.234</v>
      </c>
      <c r="L268" s="23">
        <v>200</v>
      </c>
      <c r="M268" s="22"/>
      <c r="N268" s="22"/>
      <c r="O268" s="25" t="s">
        <v>3023</v>
      </c>
      <c r="P268" s="25" t="s">
        <v>2365</v>
      </c>
      <c r="Q268" s="14" t="s">
        <v>1154</v>
      </c>
      <c r="R268" s="25" t="s">
        <v>3024</v>
      </c>
      <c r="S268" s="25" t="s">
        <v>3025</v>
      </c>
      <c r="T268" s="24">
        <v>1.478</v>
      </c>
      <c r="U268" s="24">
        <v>2</v>
      </c>
      <c r="V268" s="24">
        <v>0</v>
      </c>
      <c r="W268" s="24">
        <v>3</v>
      </c>
    </row>
    <row r="269" s="2" customFormat="1" ht="15.75" spans="1:23">
      <c r="A269" s="25" t="s">
        <v>556</v>
      </c>
      <c r="B269" s="25" t="s">
        <v>575</v>
      </c>
      <c r="C269" s="11" t="s">
        <v>3026</v>
      </c>
      <c r="D269" s="11" t="s">
        <v>1145</v>
      </c>
      <c r="E269" s="25" t="s">
        <v>1177</v>
      </c>
      <c r="F269" s="25" t="s">
        <v>1177</v>
      </c>
      <c r="G269" s="22"/>
      <c r="H269" s="14" t="s">
        <v>2860</v>
      </c>
      <c r="I269" s="24">
        <v>116.16</v>
      </c>
      <c r="J269" s="25" t="s">
        <v>3027</v>
      </c>
      <c r="K269" s="26" t="s">
        <v>1529</v>
      </c>
      <c r="L269" s="26"/>
      <c r="M269" s="22"/>
      <c r="N269" s="22"/>
      <c r="O269" s="25" t="s">
        <v>3028</v>
      </c>
      <c r="P269" s="25" t="s">
        <v>2494</v>
      </c>
      <c r="Q269" s="14" t="s">
        <v>1154</v>
      </c>
      <c r="R269" s="25" t="s">
        <v>3029</v>
      </c>
      <c r="S269" s="25" t="s">
        <v>3030</v>
      </c>
      <c r="T269" s="24">
        <v>1.626</v>
      </c>
      <c r="U269" s="24">
        <v>1</v>
      </c>
      <c r="V269" s="24">
        <v>0</v>
      </c>
      <c r="W269" s="24">
        <v>3</v>
      </c>
    </row>
    <row r="270" s="2" customFormat="1" ht="15.75" spans="1:23">
      <c r="A270" s="25" t="s">
        <v>636</v>
      </c>
      <c r="B270" s="25" t="s">
        <v>656</v>
      </c>
      <c r="C270" s="11" t="s">
        <v>3031</v>
      </c>
      <c r="D270" s="11" t="s">
        <v>1145</v>
      </c>
      <c r="E270" s="25" t="s">
        <v>1177</v>
      </c>
      <c r="F270" s="25" t="s">
        <v>1177</v>
      </c>
      <c r="G270" s="22"/>
      <c r="H270" s="14" t="s">
        <v>2020</v>
      </c>
      <c r="I270" s="24">
        <v>128.17</v>
      </c>
      <c r="J270" s="25" t="s">
        <v>3032</v>
      </c>
      <c r="K270" s="26" t="s">
        <v>1529</v>
      </c>
      <c r="L270" s="26"/>
      <c r="M270" s="22"/>
      <c r="N270" s="22"/>
      <c r="O270" s="25" t="s">
        <v>3033</v>
      </c>
      <c r="P270" s="25" t="s">
        <v>3034</v>
      </c>
      <c r="Q270" s="14" t="s">
        <v>1154</v>
      </c>
      <c r="R270" s="25" t="s">
        <v>1155</v>
      </c>
      <c r="S270" s="25" t="s">
        <v>3035</v>
      </c>
      <c r="T270" s="24">
        <v>1.921</v>
      </c>
      <c r="U270" s="24">
        <v>1</v>
      </c>
      <c r="V270" s="24">
        <v>0</v>
      </c>
      <c r="W270" s="24">
        <v>1</v>
      </c>
    </row>
    <row r="271" s="2" customFormat="1" ht="15.75" spans="1:23">
      <c r="A271" s="25" t="s">
        <v>70</v>
      </c>
      <c r="B271" s="25" t="s">
        <v>90</v>
      </c>
      <c r="C271" s="11" t="s">
        <v>3036</v>
      </c>
      <c r="D271" s="11" t="s">
        <v>1145</v>
      </c>
      <c r="E271" s="25" t="s">
        <v>1177</v>
      </c>
      <c r="F271" s="25" t="s">
        <v>1177</v>
      </c>
      <c r="G271" s="25" t="s">
        <v>3037</v>
      </c>
      <c r="H271" s="14" t="s">
        <v>3038</v>
      </c>
      <c r="I271" s="24">
        <v>81.07</v>
      </c>
      <c r="J271" s="25" t="s">
        <v>3039</v>
      </c>
      <c r="K271" s="23">
        <v>16.214</v>
      </c>
      <c r="L271" s="23">
        <v>200</v>
      </c>
      <c r="M271" s="22"/>
      <c r="N271" s="22"/>
      <c r="O271" s="25" t="s">
        <v>3040</v>
      </c>
      <c r="P271" s="25" t="s">
        <v>3041</v>
      </c>
      <c r="Q271" s="14" t="s">
        <v>1154</v>
      </c>
      <c r="R271" s="25" t="s">
        <v>3042</v>
      </c>
      <c r="S271" s="25" t="s">
        <v>3043</v>
      </c>
      <c r="T271" s="24">
        <v>0.625</v>
      </c>
      <c r="U271" s="24">
        <v>0</v>
      </c>
      <c r="V271" s="24">
        <v>0</v>
      </c>
      <c r="W271" s="24">
        <v>0</v>
      </c>
    </row>
    <row r="272" s="2" customFormat="1" ht="15.75" spans="1:23">
      <c r="A272" s="25" t="s">
        <v>150</v>
      </c>
      <c r="B272" s="25" t="s">
        <v>170</v>
      </c>
      <c r="C272" s="11" t="s">
        <v>3044</v>
      </c>
      <c r="D272" s="11" t="s">
        <v>1145</v>
      </c>
      <c r="E272" s="25" t="s">
        <v>1177</v>
      </c>
      <c r="F272" s="25" t="s">
        <v>1177</v>
      </c>
      <c r="G272" s="25" t="s">
        <v>3045</v>
      </c>
      <c r="H272" s="14" t="s">
        <v>1411</v>
      </c>
      <c r="I272" s="24">
        <v>160.17</v>
      </c>
      <c r="J272" s="25" t="s">
        <v>3046</v>
      </c>
      <c r="K272" s="23">
        <v>32.034</v>
      </c>
      <c r="L272" s="23">
        <v>200</v>
      </c>
      <c r="M272" s="22"/>
      <c r="N272" s="22"/>
      <c r="O272" s="25" t="s">
        <v>3047</v>
      </c>
      <c r="P272" s="25" t="s">
        <v>3048</v>
      </c>
      <c r="Q272" s="14" t="s">
        <v>1154</v>
      </c>
      <c r="R272" s="25" t="s">
        <v>3049</v>
      </c>
      <c r="S272" s="25" t="s">
        <v>3050</v>
      </c>
      <c r="T272" s="24">
        <v>0.554</v>
      </c>
      <c r="U272" s="24">
        <v>2</v>
      </c>
      <c r="V272" s="24">
        <v>0</v>
      </c>
      <c r="W272" s="24">
        <v>4</v>
      </c>
    </row>
    <row r="273" s="2" customFormat="1" ht="15.75" spans="1:23">
      <c r="A273" s="25" t="s">
        <v>232</v>
      </c>
      <c r="B273" s="25" t="s">
        <v>252</v>
      </c>
      <c r="C273" s="11" t="s">
        <v>3051</v>
      </c>
      <c r="D273" s="11" t="s">
        <v>1145</v>
      </c>
      <c r="E273" s="25" t="s">
        <v>1177</v>
      </c>
      <c r="F273" s="25" t="s">
        <v>1177</v>
      </c>
      <c r="G273" s="25" t="s">
        <v>3052</v>
      </c>
      <c r="H273" s="14" t="s">
        <v>2692</v>
      </c>
      <c r="I273" s="24">
        <v>144.21</v>
      </c>
      <c r="J273" s="25" t="s">
        <v>3053</v>
      </c>
      <c r="K273" s="26" t="s">
        <v>1529</v>
      </c>
      <c r="L273" s="26"/>
      <c r="M273" s="22"/>
      <c r="N273" s="22"/>
      <c r="O273" s="25" t="s">
        <v>3054</v>
      </c>
      <c r="P273" s="25" t="s">
        <v>3055</v>
      </c>
      <c r="Q273" s="14" t="s">
        <v>1154</v>
      </c>
      <c r="R273" s="25" t="s">
        <v>3056</v>
      </c>
      <c r="S273" s="25" t="s">
        <v>3057</v>
      </c>
      <c r="T273" s="24">
        <v>2.743</v>
      </c>
      <c r="U273" s="24">
        <v>1</v>
      </c>
      <c r="V273" s="24">
        <v>0</v>
      </c>
      <c r="W273" s="24">
        <v>6</v>
      </c>
    </row>
    <row r="274" s="2" customFormat="1" ht="15.75" spans="1:23">
      <c r="A274" s="25" t="s">
        <v>312</v>
      </c>
      <c r="B274" s="25" t="s">
        <v>332</v>
      </c>
      <c r="C274" s="11" t="s">
        <v>3058</v>
      </c>
      <c r="D274" s="11" t="s">
        <v>1145</v>
      </c>
      <c r="E274" s="25" t="s">
        <v>1177</v>
      </c>
      <c r="F274" s="25" t="s">
        <v>1177</v>
      </c>
      <c r="G274" s="25" t="s">
        <v>3059</v>
      </c>
      <c r="H274" s="14" t="s">
        <v>1204</v>
      </c>
      <c r="I274" s="24">
        <v>152.15</v>
      </c>
      <c r="J274" s="25" t="s">
        <v>3060</v>
      </c>
      <c r="K274" s="23">
        <v>30.43</v>
      </c>
      <c r="L274" s="23">
        <v>200</v>
      </c>
      <c r="M274" s="22"/>
      <c r="N274" s="22"/>
      <c r="O274" s="25" t="s">
        <v>3061</v>
      </c>
      <c r="P274" s="25" t="s">
        <v>2715</v>
      </c>
      <c r="Q274" s="14" t="s">
        <v>1154</v>
      </c>
      <c r="R274" s="25" t="s">
        <v>1155</v>
      </c>
      <c r="S274" s="25" t="s">
        <v>3062</v>
      </c>
      <c r="T274" s="24">
        <v>1.704</v>
      </c>
      <c r="U274" s="24">
        <v>1</v>
      </c>
      <c r="V274" s="24">
        <v>1</v>
      </c>
      <c r="W274" s="24">
        <v>1</v>
      </c>
    </row>
    <row r="275" s="2" customFormat="1" ht="15.75" spans="1:23">
      <c r="A275" s="25" t="s">
        <v>394</v>
      </c>
      <c r="B275" s="25" t="s">
        <v>414</v>
      </c>
      <c r="C275" s="11" t="s">
        <v>3063</v>
      </c>
      <c r="D275" s="11" t="s">
        <v>1145</v>
      </c>
      <c r="E275" s="25" t="s">
        <v>1177</v>
      </c>
      <c r="F275" s="25" t="s">
        <v>1177</v>
      </c>
      <c r="G275" s="25" t="s">
        <v>3064</v>
      </c>
      <c r="H275" s="14" t="s">
        <v>1226</v>
      </c>
      <c r="I275" s="24">
        <v>109.56</v>
      </c>
      <c r="J275" s="25" t="s">
        <v>3065</v>
      </c>
      <c r="K275" s="23">
        <v>21.912</v>
      </c>
      <c r="L275" s="23">
        <v>200</v>
      </c>
      <c r="M275" s="22"/>
      <c r="N275" s="22"/>
      <c r="O275" s="25" t="s">
        <v>3066</v>
      </c>
      <c r="P275" s="25" t="s">
        <v>3067</v>
      </c>
      <c r="Q275" s="25" t="s">
        <v>1562</v>
      </c>
      <c r="R275" s="25" t="s">
        <v>1155</v>
      </c>
      <c r="S275" s="25" t="s">
        <v>3068</v>
      </c>
      <c r="T275" s="24">
        <v>-0.4</v>
      </c>
      <c r="U275" s="24">
        <v>0</v>
      </c>
      <c r="V275" s="24">
        <v>2</v>
      </c>
      <c r="W275" s="24">
        <v>1</v>
      </c>
    </row>
    <row r="276" s="2" customFormat="1" ht="15.75" spans="1:23">
      <c r="A276" s="25" t="s">
        <v>476</v>
      </c>
      <c r="B276" s="25" t="s">
        <v>496</v>
      </c>
      <c r="C276" s="11" t="s">
        <v>3069</v>
      </c>
      <c r="D276" s="11" t="s">
        <v>1145</v>
      </c>
      <c r="E276" s="25" t="s">
        <v>1177</v>
      </c>
      <c r="F276" s="25" t="s">
        <v>1177</v>
      </c>
      <c r="G276" s="25" t="s">
        <v>3070</v>
      </c>
      <c r="H276" s="14" t="s">
        <v>2860</v>
      </c>
      <c r="I276" s="24">
        <v>126.26</v>
      </c>
      <c r="J276" s="25" t="s">
        <v>3071</v>
      </c>
      <c r="K276" s="26" t="s">
        <v>1529</v>
      </c>
      <c r="L276" s="26"/>
      <c r="M276" s="22"/>
      <c r="N276" s="22"/>
      <c r="O276" s="25" t="s">
        <v>3072</v>
      </c>
      <c r="P276" s="25" t="s">
        <v>3073</v>
      </c>
      <c r="Q276" s="14" t="s">
        <v>1154</v>
      </c>
      <c r="R276" s="25" t="s">
        <v>3074</v>
      </c>
      <c r="S276" s="25" t="s">
        <v>3075</v>
      </c>
      <c r="T276" s="24">
        <v>1.976</v>
      </c>
      <c r="U276" s="24">
        <v>0</v>
      </c>
      <c r="V276" s="24">
        <v>0</v>
      </c>
      <c r="W276" s="24">
        <v>2</v>
      </c>
    </row>
    <row r="277" s="2" customFormat="1" ht="15.75" spans="1:23">
      <c r="A277" s="25" t="s">
        <v>558</v>
      </c>
      <c r="B277" s="25" t="s">
        <v>577</v>
      </c>
      <c r="C277" s="11" t="s">
        <v>3076</v>
      </c>
      <c r="D277" s="11" t="s">
        <v>1145</v>
      </c>
      <c r="E277" s="25" t="s">
        <v>1177</v>
      </c>
      <c r="F277" s="25" t="s">
        <v>1177</v>
      </c>
      <c r="G277" s="25" t="s">
        <v>3077</v>
      </c>
      <c r="H277" s="14" t="s">
        <v>1171</v>
      </c>
      <c r="I277" s="24">
        <v>223.23</v>
      </c>
      <c r="J277" s="25" t="s">
        <v>3078</v>
      </c>
      <c r="K277" s="23">
        <v>44.646</v>
      </c>
      <c r="L277" s="23">
        <v>200</v>
      </c>
      <c r="M277" s="22"/>
      <c r="N277" s="22"/>
      <c r="O277" s="25" t="s">
        <v>3079</v>
      </c>
      <c r="P277" s="25" t="s">
        <v>3080</v>
      </c>
      <c r="Q277" s="14" t="s">
        <v>1154</v>
      </c>
      <c r="R277" s="25" t="s">
        <v>1155</v>
      </c>
      <c r="S277" s="25" t="s">
        <v>3081</v>
      </c>
      <c r="T277" s="24">
        <v>0.653</v>
      </c>
      <c r="U277" s="24">
        <v>2</v>
      </c>
      <c r="V277" s="24">
        <v>2</v>
      </c>
      <c r="W277" s="24">
        <v>4</v>
      </c>
    </row>
    <row r="278" s="2" customFormat="1" ht="15.75" spans="1:23">
      <c r="A278" s="25" t="s">
        <v>638</v>
      </c>
      <c r="B278" s="25" t="s">
        <v>658</v>
      </c>
      <c r="C278" s="11" t="s">
        <v>3082</v>
      </c>
      <c r="D278" s="11" t="s">
        <v>1145</v>
      </c>
      <c r="E278" s="25" t="s">
        <v>1177</v>
      </c>
      <c r="F278" s="25" t="s">
        <v>1177</v>
      </c>
      <c r="G278" s="25" t="s">
        <v>3083</v>
      </c>
      <c r="H278" s="14" t="s">
        <v>1204</v>
      </c>
      <c r="I278" s="24">
        <v>156.09</v>
      </c>
      <c r="J278" s="25" t="s">
        <v>3084</v>
      </c>
      <c r="K278" s="23">
        <v>31.218</v>
      </c>
      <c r="L278" s="23">
        <v>200</v>
      </c>
      <c r="M278" s="22"/>
      <c r="N278" s="22"/>
      <c r="O278" s="25" t="s">
        <v>3085</v>
      </c>
      <c r="P278" s="25" t="s">
        <v>3086</v>
      </c>
      <c r="Q278" s="14" t="s">
        <v>1154</v>
      </c>
      <c r="R278" s="25" t="s">
        <v>3087</v>
      </c>
      <c r="S278" s="25" t="s">
        <v>3088</v>
      </c>
      <c r="T278" s="24">
        <v>0.776</v>
      </c>
      <c r="U278" s="24">
        <v>3</v>
      </c>
      <c r="V278" s="24">
        <v>0</v>
      </c>
      <c r="W278" s="24">
        <v>2</v>
      </c>
    </row>
    <row r="279" s="2" customFormat="1" ht="15.75" spans="1:23">
      <c r="A279" s="25" t="s">
        <v>72</v>
      </c>
      <c r="B279" s="25" t="s">
        <v>92</v>
      </c>
      <c r="C279" s="11" t="s">
        <v>3089</v>
      </c>
      <c r="D279" s="11" t="s">
        <v>1145</v>
      </c>
      <c r="E279" s="25" t="s">
        <v>1177</v>
      </c>
      <c r="F279" s="25" t="s">
        <v>1177</v>
      </c>
      <c r="G279" s="25" t="s">
        <v>3090</v>
      </c>
      <c r="H279" s="14" t="s">
        <v>1204</v>
      </c>
      <c r="I279" s="24">
        <v>150.17</v>
      </c>
      <c r="J279" s="25" t="s">
        <v>3091</v>
      </c>
      <c r="K279" s="26" t="s">
        <v>1529</v>
      </c>
      <c r="L279" s="26"/>
      <c r="M279" s="22"/>
      <c r="N279" s="22"/>
      <c r="O279" s="25" t="s">
        <v>3092</v>
      </c>
      <c r="P279" s="25" t="s">
        <v>2974</v>
      </c>
      <c r="Q279" s="14" t="s">
        <v>1154</v>
      </c>
      <c r="R279" s="25" t="s">
        <v>3093</v>
      </c>
      <c r="S279" s="25" t="s">
        <v>3094</v>
      </c>
      <c r="T279" s="24">
        <v>1.957</v>
      </c>
      <c r="U279" s="24">
        <v>1</v>
      </c>
      <c r="V279" s="24">
        <v>0</v>
      </c>
      <c r="W279" s="24">
        <v>2</v>
      </c>
    </row>
    <row r="280" s="2" customFormat="1" ht="15.75" spans="1:23">
      <c r="A280" s="25" t="s">
        <v>152</v>
      </c>
      <c r="B280" s="25" t="s">
        <v>172</v>
      </c>
      <c r="C280" s="11" t="s">
        <v>3095</v>
      </c>
      <c r="D280" s="11" t="s">
        <v>1145</v>
      </c>
      <c r="E280" s="25" t="s">
        <v>1755</v>
      </c>
      <c r="F280" s="25" t="s">
        <v>1380</v>
      </c>
      <c r="G280" s="25" t="s">
        <v>3096</v>
      </c>
      <c r="H280" s="14" t="s">
        <v>1204</v>
      </c>
      <c r="I280" s="24">
        <v>190.24</v>
      </c>
      <c r="J280" s="25" t="s">
        <v>3097</v>
      </c>
      <c r="K280" s="23">
        <v>38.048</v>
      </c>
      <c r="L280" s="23">
        <v>200</v>
      </c>
      <c r="M280" s="22"/>
      <c r="N280" s="22"/>
      <c r="O280" s="25" t="s">
        <v>3098</v>
      </c>
      <c r="P280" s="25" t="s">
        <v>3099</v>
      </c>
      <c r="Q280" s="14" t="s">
        <v>1154</v>
      </c>
      <c r="R280" s="25" t="s">
        <v>3100</v>
      </c>
      <c r="S280" s="25" t="s">
        <v>3101</v>
      </c>
      <c r="T280" s="24">
        <v>1.534</v>
      </c>
      <c r="U280" s="24">
        <v>1</v>
      </c>
      <c r="V280" s="24">
        <v>2</v>
      </c>
      <c r="W280" s="24">
        <v>3</v>
      </c>
    </row>
    <row r="281" s="2" customFormat="1" ht="15.75" spans="1:23">
      <c r="A281" s="25" t="s">
        <v>234</v>
      </c>
      <c r="B281" s="25" t="s">
        <v>254</v>
      </c>
      <c r="C281" s="11" t="s">
        <v>3102</v>
      </c>
      <c r="D281" s="11" t="s">
        <v>1145</v>
      </c>
      <c r="E281" s="25" t="s">
        <v>1177</v>
      </c>
      <c r="F281" s="25" t="s">
        <v>1177</v>
      </c>
      <c r="G281" s="25" t="s">
        <v>3103</v>
      </c>
      <c r="H281" s="14" t="s">
        <v>2020</v>
      </c>
      <c r="I281" s="24">
        <v>166.17</v>
      </c>
      <c r="J281" s="25" t="s">
        <v>3104</v>
      </c>
      <c r="K281" s="23">
        <v>33.234</v>
      </c>
      <c r="L281" s="23">
        <v>200</v>
      </c>
      <c r="M281" s="22"/>
      <c r="N281" s="22"/>
      <c r="O281" s="25" t="s">
        <v>3105</v>
      </c>
      <c r="P281" s="25" t="s">
        <v>2365</v>
      </c>
      <c r="Q281" s="14" t="s">
        <v>1154</v>
      </c>
      <c r="R281" s="25" t="s">
        <v>1155</v>
      </c>
      <c r="S281" s="25" t="s">
        <v>3106</v>
      </c>
      <c r="T281" s="24">
        <v>1.163</v>
      </c>
      <c r="U281" s="24">
        <v>1</v>
      </c>
      <c r="V281" s="24">
        <v>1</v>
      </c>
      <c r="W281" s="24">
        <v>3</v>
      </c>
    </row>
    <row r="282" s="2" customFormat="1" ht="15.75" spans="1:23">
      <c r="A282" s="25" t="s">
        <v>314</v>
      </c>
      <c r="B282" s="25" t="s">
        <v>334</v>
      </c>
      <c r="C282" s="11" t="s">
        <v>3107</v>
      </c>
      <c r="D282" s="11" t="s">
        <v>1145</v>
      </c>
      <c r="E282" s="25" t="s">
        <v>1177</v>
      </c>
      <c r="F282" s="25" t="s">
        <v>1177</v>
      </c>
      <c r="G282" s="25" t="s">
        <v>3108</v>
      </c>
      <c r="H282" s="14" t="s">
        <v>1149</v>
      </c>
      <c r="I282" s="24">
        <v>102.09</v>
      </c>
      <c r="J282" s="25" t="s">
        <v>3109</v>
      </c>
      <c r="K282" s="26" t="s">
        <v>1529</v>
      </c>
      <c r="L282" s="26"/>
      <c r="M282" s="22"/>
      <c r="N282" s="22"/>
      <c r="O282" s="25" t="s">
        <v>3110</v>
      </c>
      <c r="P282" s="25" t="s">
        <v>3111</v>
      </c>
      <c r="Q282" s="14" t="s">
        <v>1154</v>
      </c>
      <c r="R282" s="25" t="s">
        <v>3112</v>
      </c>
      <c r="S282" s="25" t="s">
        <v>3113</v>
      </c>
      <c r="T282" s="24">
        <v>0.338</v>
      </c>
      <c r="U282" s="24">
        <v>2</v>
      </c>
      <c r="V282" s="24">
        <v>0</v>
      </c>
      <c r="W282" s="24">
        <v>2</v>
      </c>
    </row>
    <row r="283" s="2" customFormat="1" ht="15.75" spans="1:23">
      <c r="A283" s="25" t="s">
        <v>396</v>
      </c>
      <c r="B283" s="25" t="s">
        <v>416</v>
      </c>
      <c r="C283" s="11" t="s">
        <v>3114</v>
      </c>
      <c r="D283" s="11" t="s">
        <v>1145</v>
      </c>
      <c r="E283" s="25" t="s">
        <v>1177</v>
      </c>
      <c r="F283" s="25" t="s">
        <v>1177</v>
      </c>
      <c r="G283" s="25" t="s">
        <v>3115</v>
      </c>
      <c r="H283" s="14" t="s">
        <v>2158</v>
      </c>
      <c r="I283" s="24">
        <v>216.27</v>
      </c>
      <c r="J283" s="25" t="s">
        <v>3116</v>
      </c>
      <c r="K283" s="23">
        <v>43.254</v>
      </c>
      <c r="L283" s="23">
        <v>200</v>
      </c>
      <c r="M283" s="22"/>
      <c r="N283" s="22"/>
      <c r="O283" s="25" t="s">
        <v>3117</v>
      </c>
      <c r="P283" s="25" t="s">
        <v>3118</v>
      </c>
      <c r="Q283" s="14" t="s">
        <v>1154</v>
      </c>
      <c r="R283" s="25" t="s">
        <v>3119</v>
      </c>
      <c r="S283" s="25" t="s">
        <v>3120</v>
      </c>
      <c r="T283" s="24">
        <v>2.834</v>
      </c>
      <c r="U283" s="24">
        <v>2</v>
      </c>
      <c r="V283" s="24">
        <v>0</v>
      </c>
      <c r="W283" s="24">
        <v>10</v>
      </c>
    </row>
    <row r="284" s="2" customFormat="1" ht="15.75" spans="1:23">
      <c r="A284" s="25" t="s">
        <v>478</v>
      </c>
      <c r="B284" s="25" t="s">
        <v>498</v>
      </c>
      <c r="C284" s="11" t="s">
        <v>3121</v>
      </c>
      <c r="D284" s="11" t="s">
        <v>1145</v>
      </c>
      <c r="E284" s="25" t="s">
        <v>1177</v>
      </c>
      <c r="F284" s="25" t="s">
        <v>1177</v>
      </c>
      <c r="G284" s="25" t="s">
        <v>3122</v>
      </c>
      <c r="H284" s="14" t="s">
        <v>2692</v>
      </c>
      <c r="I284" s="24">
        <v>120.17</v>
      </c>
      <c r="J284" s="25" t="s">
        <v>3123</v>
      </c>
      <c r="K284" s="26" t="s">
        <v>1529</v>
      </c>
      <c r="L284" s="26"/>
      <c r="M284" s="22"/>
      <c r="N284" s="22"/>
      <c r="O284" s="25" t="s">
        <v>3124</v>
      </c>
      <c r="P284" s="25" t="s">
        <v>3125</v>
      </c>
      <c r="Q284" s="14" t="s">
        <v>1154</v>
      </c>
      <c r="R284" s="25" t="s">
        <v>3126</v>
      </c>
      <c r="S284" s="25" t="s">
        <v>3127</v>
      </c>
      <c r="T284" s="24">
        <v>0.524</v>
      </c>
      <c r="U284" s="24">
        <v>1</v>
      </c>
      <c r="V284" s="24">
        <v>0</v>
      </c>
      <c r="W284" s="24">
        <v>3</v>
      </c>
    </row>
    <row r="285" s="2" customFormat="1" ht="15.75" spans="1:23">
      <c r="A285" s="25" t="s">
        <v>560</v>
      </c>
      <c r="B285" s="25" t="s">
        <v>579</v>
      </c>
      <c r="C285" s="11" t="s">
        <v>3128</v>
      </c>
      <c r="D285" s="11" t="s">
        <v>1145</v>
      </c>
      <c r="E285" s="25" t="s">
        <v>1177</v>
      </c>
      <c r="F285" s="25" t="s">
        <v>1177</v>
      </c>
      <c r="G285" s="25" t="s">
        <v>3129</v>
      </c>
      <c r="H285" s="14" t="s">
        <v>1171</v>
      </c>
      <c r="I285" s="24">
        <v>194.14</v>
      </c>
      <c r="J285" s="25" t="s">
        <v>3130</v>
      </c>
      <c r="K285" s="23">
        <v>38.828</v>
      </c>
      <c r="L285" s="23">
        <v>200</v>
      </c>
      <c r="M285" s="22"/>
      <c r="N285" s="22"/>
      <c r="O285" s="25" t="s">
        <v>3131</v>
      </c>
      <c r="P285" s="25" t="s">
        <v>3132</v>
      </c>
      <c r="Q285" s="14" t="s">
        <v>1154</v>
      </c>
      <c r="R285" s="25" t="s">
        <v>3133</v>
      </c>
      <c r="S285" s="25" t="s">
        <v>3134</v>
      </c>
      <c r="T285" s="24">
        <v>-2.664</v>
      </c>
      <c r="U285" s="24">
        <v>2</v>
      </c>
      <c r="V285" s="24">
        <v>4</v>
      </c>
      <c r="W285" s="24">
        <v>5</v>
      </c>
    </row>
    <row r="286" s="2" customFormat="1" ht="15.75" spans="1:23">
      <c r="A286" s="25" t="s">
        <v>640</v>
      </c>
      <c r="B286" s="25" t="s">
        <v>660</v>
      </c>
      <c r="C286" s="11" t="s">
        <v>3135</v>
      </c>
      <c r="D286" s="11" t="s">
        <v>1145</v>
      </c>
      <c r="E286" s="25" t="s">
        <v>1177</v>
      </c>
      <c r="F286" s="25" t="s">
        <v>1177</v>
      </c>
      <c r="G286" s="25" t="s">
        <v>3136</v>
      </c>
      <c r="H286" s="14" t="s">
        <v>1461</v>
      </c>
      <c r="I286" s="24">
        <v>258.35</v>
      </c>
      <c r="J286" s="25" t="s">
        <v>3137</v>
      </c>
      <c r="K286" s="23">
        <v>51.67</v>
      </c>
      <c r="L286" s="23">
        <v>200</v>
      </c>
      <c r="M286" s="22"/>
      <c r="N286" s="22"/>
      <c r="O286" s="25" t="s">
        <v>3138</v>
      </c>
      <c r="P286" s="25" t="s">
        <v>3139</v>
      </c>
      <c r="Q286" s="14" t="s">
        <v>1154</v>
      </c>
      <c r="R286" s="25" t="s">
        <v>3140</v>
      </c>
      <c r="S286" s="25" t="s">
        <v>3141</v>
      </c>
      <c r="T286" s="24">
        <v>4.202</v>
      </c>
      <c r="U286" s="24">
        <v>2</v>
      </c>
      <c r="V286" s="24">
        <v>0</v>
      </c>
      <c r="W286" s="24">
        <v>13</v>
      </c>
    </row>
    <row r="287" s="2" customFormat="1" ht="15.75" spans="1:23">
      <c r="A287" s="25" t="s">
        <v>74</v>
      </c>
      <c r="B287" s="25" t="s">
        <v>94</v>
      </c>
      <c r="C287" s="11" t="s">
        <v>3142</v>
      </c>
      <c r="D287" s="11" t="s">
        <v>1145</v>
      </c>
      <c r="E287" s="25" t="s">
        <v>1177</v>
      </c>
      <c r="F287" s="25" t="s">
        <v>1177</v>
      </c>
      <c r="G287" s="25" t="s">
        <v>3143</v>
      </c>
      <c r="H287" s="14" t="s">
        <v>2340</v>
      </c>
      <c r="I287" s="24">
        <v>402.65</v>
      </c>
      <c r="J287" s="25" t="s">
        <v>3144</v>
      </c>
      <c r="K287" s="23">
        <v>80.53</v>
      </c>
      <c r="L287" s="23">
        <v>200</v>
      </c>
      <c r="M287" s="22"/>
      <c r="N287" s="22"/>
      <c r="O287" s="25" t="s">
        <v>3145</v>
      </c>
      <c r="P287" s="25" t="s">
        <v>3146</v>
      </c>
      <c r="Q287" s="14" t="s">
        <v>1154</v>
      </c>
      <c r="R287" s="25" t="s">
        <v>3147</v>
      </c>
      <c r="S287" s="25" t="s">
        <v>3148</v>
      </c>
      <c r="T287" s="24">
        <v>9.468</v>
      </c>
      <c r="U287" s="24">
        <v>1</v>
      </c>
      <c r="V287" s="24">
        <v>1</v>
      </c>
      <c r="W287" s="24">
        <v>12</v>
      </c>
    </row>
    <row r="288" s="2" customFormat="1" ht="15.75" spans="1:23">
      <c r="A288" s="25" t="s">
        <v>154</v>
      </c>
      <c r="B288" s="25" t="s">
        <v>174</v>
      </c>
      <c r="C288" s="11" t="s">
        <v>3149</v>
      </c>
      <c r="D288" s="11" t="s">
        <v>1145</v>
      </c>
      <c r="E288" s="25" t="s">
        <v>1177</v>
      </c>
      <c r="F288" s="25" t="s">
        <v>1177</v>
      </c>
      <c r="G288" s="25" t="s">
        <v>3150</v>
      </c>
      <c r="H288" s="14" t="s">
        <v>1161</v>
      </c>
      <c r="I288" s="24">
        <v>709.4</v>
      </c>
      <c r="J288" s="25" t="s">
        <v>3151</v>
      </c>
      <c r="K288" s="23">
        <v>30</v>
      </c>
      <c r="L288" s="23">
        <v>42.2892585283338</v>
      </c>
      <c r="M288" s="22"/>
      <c r="N288" s="22"/>
      <c r="O288" s="25" t="s">
        <v>3152</v>
      </c>
      <c r="P288" s="25" t="s">
        <v>3153</v>
      </c>
      <c r="Q288" s="25" t="s">
        <v>2120</v>
      </c>
      <c r="R288" s="25" t="s">
        <v>1155</v>
      </c>
      <c r="S288" s="25" t="s">
        <v>3154</v>
      </c>
      <c r="T288" s="24">
        <v>-7.007</v>
      </c>
      <c r="U288" s="24">
        <v>9</v>
      </c>
      <c r="V288" s="24">
        <v>6</v>
      </c>
      <c r="W288" s="24">
        <v>11</v>
      </c>
    </row>
    <row r="289" s="2" customFormat="1" ht="15.75" spans="1:23">
      <c r="A289" s="25" t="s">
        <v>236</v>
      </c>
      <c r="B289" s="25" t="s">
        <v>256</v>
      </c>
      <c r="C289" s="11" t="s">
        <v>3155</v>
      </c>
      <c r="D289" s="11" t="s">
        <v>1145</v>
      </c>
      <c r="E289" s="25" t="s">
        <v>1459</v>
      </c>
      <c r="F289" s="25" t="s">
        <v>1202</v>
      </c>
      <c r="G289" s="25" t="s">
        <v>3156</v>
      </c>
      <c r="H289" s="14" t="s">
        <v>1258</v>
      </c>
      <c r="I289" s="24">
        <v>290.44</v>
      </c>
      <c r="J289" s="25" t="s">
        <v>3157</v>
      </c>
      <c r="K289" s="23">
        <v>29.1666666666667</v>
      </c>
      <c r="L289" s="23">
        <v>100.422347702337</v>
      </c>
      <c r="M289" s="22"/>
      <c r="N289" s="22"/>
      <c r="O289" s="25" t="s">
        <v>3158</v>
      </c>
      <c r="P289" s="25" t="s">
        <v>3159</v>
      </c>
      <c r="Q289" s="14" t="s">
        <v>1154</v>
      </c>
      <c r="R289" s="25" t="s">
        <v>3160</v>
      </c>
      <c r="S289" s="25" t="s">
        <v>1466</v>
      </c>
      <c r="T289" s="24">
        <v>3.588</v>
      </c>
      <c r="U289" s="24">
        <v>1</v>
      </c>
      <c r="V289" s="24">
        <v>1</v>
      </c>
      <c r="W289" s="24">
        <v>0</v>
      </c>
    </row>
    <row r="290" s="2" customFormat="1" ht="15.75" spans="1:23">
      <c r="A290" s="25" t="s">
        <v>316</v>
      </c>
      <c r="B290" s="25" t="s">
        <v>336</v>
      </c>
      <c r="C290" s="11" t="s">
        <v>3161</v>
      </c>
      <c r="D290" s="11" t="s">
        <v>1145</v>
      </c>
      <c r="E290" s="25" t="s">
        <v>1177</v>
      </c>
      <c r="F290" s="25" t="s">
        <v>1177</v>
      </c>
      <c r="G290" s="25" t="s">
        <v>3162</v>
      </c>
      <c r="H290" s="14" t="s">
        <v>3163</v>
      </c>
      <c r="I290" s="24">
        <v>216.24</v>
      </c>
      <c r="J290" s="25" t="s">
        <v>3164</v>
      </c>
      <c r="K290" s="23">
        <v>43.248</v>
      </c>
      <c r="L290" s="23">
        <v>200</v>
      </c>
      <c r="M290" s="22"/>
      <c r="N290" s="22"/>
      <c r="O290" s="25" t="s">
        <v>3165</v>
      </c>
      <c r="P290" s="25" t="s">
        <v>3166</v>
      </c>
      <c r="Q290" s="14" t="s">
        <v>1154</v>
      </c>
      <c r="R290" s="25" t="s">
        <v>3167</v>
      </c>
      <c r="S290" s="25" t="s">
        <v>3168</v>
      </c>
      <c r="T290" s="24">
        <v>-1.33</v>
      </c>
      <c r="U290" s="24">
        <v>2</v>
      </c>
      <c r="V290" s="24">
        <v>3</v>
      </c>
      <c r="W290" s="24">
        <v>7</v>
      </c>
    </row>
    <row r="291" s="2" customFormat="1" ht="15.75" spans="1:23">
      <c r="A291" s="25" t="s">
        <v>398</v>
      </c>
      <c r="B291" s="25" t="s">
        <v>418</v>
      </c>
      <c r="C291" s="11" t="s">
        <v>3169</v>
      </c>
      <c r="D291" s="11" t="s">
        <v>1145</v>
      </c>
      <c r="E291" s="25" t="s">
        <v>1177</v>
      </c>
      <c r="F291" s="25" t="s">
        <v>1177</v>
      </c>
      <c r="G291" s="25" t="s">
        <v>3170</v>
      </c>
      <c r="H291" s="14" t="s">
        <v>1242</v>
      </c>
      <c r="I291" s="24">
        <v>471.61</v>
      </c>
      <c r="J291" s="25" t="s">
        <v>3171</v>
      </c>
      <c r="K291" s="23">
        <v>94.322</v>
      </c>
      <c r="L291" s="23">
        <v>200</v>
      </c>
      <c r="M291" s="22"/>
      <c r="N291" s="22"/>
      <c r="O291" s="25" t="s">
        <v>3172</v>
      </c>
      <c r="P291" s="25" t="s">
        <v>2548</v>
      </c>
      <c r="Q291" s="25" t="s">
        <v>2549</v>
      </c>
      <c r="R291" s="25" t="s">
        <v>1155</v>
      </c>
      <c r="S291" s="25" t="s">
        <v>3173</v>
      </c>
      <c r="T291" s="24">
        <v>1.6</v>
      </c>
      <c r="U291" s="24">
        <v>1</v>
      </c>
      <c r="V291" s="24">
        <v>3</v>
      </c>
      <c r="W291" s="24">
        <v>6</v>
      </c>
    </row>
    <row r="292" s="2" customFormat="1" ht="15.75" spans="1:23">
      <c r="A292" s="25" t="s">
        <v>480</v>
      </c>
      <c r="B292" s="25" t="s">
        <v>500</v>
      </c>
      <c r="C292" s="11" t="s">
        <v>3174</v>
      </c>
      <c r="D292" s="11" t="s">
        <v>1145</v>
      </c>
      <c r="E292" s="25" t="s">
        <v>1177</v>
      </c>
      <c r="F292" s="25" t="s">
        <v>1177</v>
      </c>
      <c r="G292" s="25" t="s">
        <v>3175</v>
      </c>
      <c r="H292" s="14" t="s">
        <v>1304</v>
      </c>
      <c r="I292" s="24">
        <v>132.11</v>
      </c>
      <c r="J292" s="25" t="s">
        <v>3176</v>
      </c>
      <c r="K292" s="23">
        <v>26.422</v>
      </c>
      <c r="L292" s="23">
        <v>200</v>
      </c>
      <c r="M292" s="22"/>
      <c r="N292" s="22"/>
      <c r="O292" s="25" t="s">
        <v>3177</v>
      </c>
      <c r="P292" s="25" t="s">
        <v>3178</v>
      </c>
      <c r="Q292" s="14" t="s">
        <v>1154</v>
      </c>
      <c r="R292" s="25" t="s">
        <v>3179</v>
      </c>
      <c r="S292" s="25" t="s">
        <v>3180</v>
      </c>
      <c r="T292" s="24">
        <v>0.103</v>
      </c>
      <c r="U292" s="24">
        <v>2</v>
      </c>
      <c r="V292" s="24">
        <v>0</v>
      </c>
      <c r="W292" s="24">
        <v>3</v>
      </c>
    </row>
    <row r="293" s="2" customFormat="1" ht="15.75" spans="1:23">
      <c r="A293" s="25" t="s">
        <v>562</v>
      </c>
      <c r="B293" s="25" t="s">
        <v>581</v>
      </c>
      <c r="C293" s="11" t="s">
        <v>3181</v>
      </c>
      <c r="D293" s="11" t="s">
        <v>1145</v>
      </c>
      <c r="E293" s="25" t="s">
        <v>1177</v>
      </c>
      <c r="F293" s="25" t="s">
        <v>1177</v>
      </c>
      <c r="G293" s="25" t="s">
        <v>3182</v>
      </c>
      <c r="H293" s="14" t="s">
        <v>1304</v>
      </c>
      <c r="I293" s="24">
        <v>175.1</v>
      </c>
      <c r="J293" s="25" t="s">
        <v>3183</v>
      </c>
      <c r="K293" s="23">
        <v>5.04201680672269</v>
      </c>
      <c r="L293" s="23">
        <v>28.7950702839674</v>
      </c>
      <c r="M293" s="22"/>
      <c r="N293" s="22"/>
      <c r="O293" s="25" t="s">
        <v>3184</v>
      </c>
      <c r="P293" s="25" t="s">
        <v>3185</v>
      </c>
      <c r="Q293" s="25" t="s">
        <v>3186</v>
      </c>
      <c r="R293" s="25" t="s">
        <v>3187</v>
      </c>
      <c r="S293" s="25" t="s">
        <v>3188</v>
      </c>
      <c r="T293" s="24">
        <v>0.386</v>
      </c>
      <c r="U293" s="24">
        <v>0</v>
      </c>
      <c r="V293" s="24">
        <v>2</v>
      </c>
      <c r="W293" s="24">
        <v>4</v>
      </c>
    </row>
    <row r="294" s="2" customFormat="1" ht="15.75" spans="1:23">
      <c r="A294" s="22" t="s">
        <v>642</v>
      </c>
      <c r="B294" s="22" t="s">
        <v>662</v>
      </c>
      <c r="C294" s="11" t="s">
        <v>3189</v>
      </c>
      <c r="D294" s="11" t="s">
        <v>1145</v>
      </c>
      <c r="E294" s="22" t="s">
        <v>1177</v>
      </c>
      <c r="F294" s="22" t="s">
        <v>1177</v>
      </c>
      <c r="G294" s="22" t="s">
        <v>3190</v>
      </c>
      <c r="H294" s="22" t="s">
        <v>1304</v>
      </c>
      <c r="I294" s="24">
        <v>179.17</v>
      </c>
      <c r="J294" s="25" t="s">
        <v>3191</v>
      </c>
      <c r="K294" s="24">
        <v>23</v>
      </c>
      <c r="L294" s="23">
        <v>128.369704749679</v>
      </c>
      <c r="M294" s="24">
        <v>36</v>
      </c>
      <c r="N294" s="23">
        <v>200.926494390802</v>
      </c>
      <c r="O294" s="22" t="s">
        <v>3192</v>
      </c>
      <c r="P294" s="22" t="s">
        <v>3193</v>
      </c>
      <c r="Q294" s="22" t="s">
        <v>1415</v>
      </c>
      <c r="R294" s="22" t="s">
        <v>3194</v>
      </c>
      <c r="S294" s="22" t="s">
        <v>3195</v>
      </c>
      <c r="T294" s="21">
        <v>-3.081</v>
      </c>
      <c r="U294" s="21">
        <v>1</v>
      </c>
      <c r="V294" s="21">
        <v>5</v>
      </c>
      <c r="W294" s="21">
        <v>5</v>
      </c>
    </row>
    <row r="295" s="2" customFormat="1" ht="15.75" spans="1:23">
      <c r="A295" s="22" t="s">
        <v>76</v>
      </c>
      <c r="B295" s="22" t="s">
        <v>96</v>
      </c>
      <c r="C295" s="11" t="s">
        <v>3196</v>
      </c>
      <c r="D295" s="11" t="s">
        <v>1145</v>
      </c>
      <c r="E295" s="22" t="s">
        <v>1177</v>
      </c>
      <c r="F295" s="22" t="s">
        <v>1177</v>
      </c>
      <c r="G295" s="22" t="s">
        <v>3197</v>
      </c>
      <c r="H295" s="22" t="s">
        <v>1461</v>
      </c>
      <c r="I295" s="24">
        <v>366.62</v>
      </c>
      <c r="J295" s="25" t="s">
        <v>3198</v>
      </c>
      <c r="K295" s="24">
        <v>79</v>
      </c>
      <c r="L295" s="23">
        <v>215.481970432601</v>
      </c>
      <c r="M295" s="24" t="s">
        <v>1151</v>
      </c>
      <c r="N295" s="23"/>
      <c r="O295" s="22" t="s">
        <v>3199</v>
      </c>
      <c r="P295" s="22" t="s">
        <v>3200</v>
      </c>
      <c r="Q295" s="22" t="s">
        <v>1415</v>
      </c>
      <c r="R295" s="22" t="s">
        <v>3201</v>
      </c>
      <c r="S295" s="22" t="s">
        <v>3202</v>
      </c>
      <c r="T295" s="21">
        <v>9.597</v>
      </c>
      <c r="U295" s="21">
        <v>1</v>
      </c>
      <c r="V295" s="21">
        <v>0</v>
      </c>
      <c r="W295" s="21">
        <v>21</v>
      </c>
    </row>
    <row r="296" s="2" customFormat="1" ht="15.75" spans="1:23">
      <c r="A296" s="22" t="s">
        <v>156</v>
      </c>
      <c r="B296" s="22" t="s">
        <v>176</v>
      </c>
      <c r="C296" s="11" t="s">
        <v>3203</v>
      </c>
      <c r="D296" s="11" t="s">
        <v>1145</v>
      </c>
      <c r="E296" s="22" t="s">
        <v>1177</v>
      </c>
      <c r="F296" s="22" t="s">
        <v>1177</v>
      </c>
      <c r="G296" s="22" t="s">
        <v>3204</v>
      </c>
      <c r="H296" s="22" t="s">
        <v>1337</v>
      </c>
      <c r="I296" s="24">
        <v>328.49</v>
      </c>
      <c r="J296" s="25" t="s">
        <v>3205</v>
      </c>
      <c r="K296" s="24">
        <v>66</v>
      </c>
      <c r="L296" s="23">
        <v>200.919358275747</v>
      </c>
      <c r="M296" s="24">
        <v>8</v>
      </c>
      <c r="N296" s="23">
        <v>24.3538616091814</v>
      </c>
      <c r="O296" s="22" t="s">
        <v>3206</v>
      </c>
      <c r="P296" s="22" t="s">
        <v>3207</v>
      </c>
      <c r="Q296" s="22" t="s">
        <v>1415</v>
      </c>
      <c r="R296" s="22" t="s">
        <v>3208</v>
      </c>
      <c r="S296" s="22" t="s">
        <v>3209</v>
      </c>
      <c r="T296" s="21">
        <v>6.462</v>
      </c>
      <c r="U296" s="21">
        <v>1</v>
      </c>
      <c r="V296" s="21">
        <v>0</v>
      </c>
      <c r="W296" s="21">
        <v>14</v>
      </c>
    </row>
    <row r="297" s="2" customFormat="1" ht="15.75" spans="1:23">
      <c r="A297" s="22" t="s">
        <v>238</v>
      </c>
      <c r="B297" s="22" t="s">
        <v>258</v>
      </c>
      <c r="C297" s="11" t="s">
        <v>3210</v>
      </c>
      <c r="D297" s="11" t="s">
        <v>1145</v>
      </c>
      <c r="E297" s="22" t="s">
        <v>2654</v>
      </c>
      <c r="F297" s="22" t="s">
        <v>1609</v>
      </c>
      <c r="G297" s="22" t="s">
        <v>3211</v>
      </c>
      <c r="H297" s="22" t="s">
        <v>3212</v>
      </c>
      <c r="I297" s="24">
        <v>302.45</v>
      </c>
      <c r="J297" s="25" t="s">
        <v>3213</v>
      </c>
      <c r="K297" s="24">
        <v>60</v>
      </c>
      <c r="L297" s="23">
        <v>198.37989750372</v>
      </c>
      <c r="M297" s="24" t="s">
        <v>1151</v>
      </c>
      <c r="N297" s="23"/>
      <c r="O297" s="22" t="s">
        <v>3214</v>
      </c>
      <c r="P297" s="22" t="s">
        <v>3215</v>
      </c>
      <c r="Q297" s="22" t="s">
        <v>1415</v>
      </c>
      <c r="R297" s="22"/>
      <c r="S297" s="22" t="s">
        <v>3216</v>
      </c>
      <c r="T297" s="21">
        <v>5.994</v>
      </c>
      <c r="U297" s="21">
        <v>1</v>
      </c>
      <c r="V297" s="21">
        <v>0</v>
      </c>
      <c r="W297" s="21">
        <v>13</v>
      </c>
    </row>
    <row r="298" s="2" customFormat="1" ht="15.75" spans="1:23">
      <c r="A298" s="22" t="s">
        <v>318</v>
      </c>
      <c r="B298" s="22" t="s">
        <v>338</v>
      </c>
      <c r="C298" s="11" t="s">
        <v>3217</v>
      </c>
      <c r="D298" s="11" t="s">
        <v>1145</v>
      </c>
      <c r="E298" s="22" t="s">
        <v>1177</v>
      </c>
      <c r="F298" s="22" t="s">
        <v>1177</v>
      </c>
      <c r="G298" s="22" t="s">
        <v>3218</v>
      </c>
      <c r="H298" s="22" t="s">
        <v>1411</v>
      </c>
      <c r="I298" s="24">
        <v>182.17</v>
      </c>
      <c r="J298" s="25" t="s">
        <v>3219</v>
      </c>
      <c r="K298" s="24">
        <v>36</v>
      </c>
      <c r="L298" s="23">
        <v>197.617609924796</v>
      </c>
      <c r="M298" s="24">
        <v>9</v>
      </c>
      <c r="N298" s="23">
        <v>49.4044024811989</v>
      </c>
      <c r="O298" s="22" t="s">
        <v>3220</v>
      </c>
      <c r="P298" s="22" t="s">
        <v>3221</v>
      </c>
      <c r="Q298" s="22" t="s">
        <v>1415</v>
      </c>
      <c r="R298" s="22" t="s">
        <v>1155</v>
      </c>
      <c r="S298" s="22" t="s">
        <v>3222</v>
      </c>
      <c r="T298" s="21">
        <v>1.236</v>
      </c>
      <c r="U298" s="21">
        <v>2</v>
      </c>
      <c r="V298" s="21">
        <v>1</v>
      </c>
      <c r="W298" s="21">
        <v>3</v>
      </c>
    </row>
    <row r="299" s="2" customFormat="1" ht="15.75" spans="1:23">
      <c r="A299" s="22" t="s">
        <v>400</v>
      </c>
      <c r="B299" s="22" t="s">
        <v>420</v>
      </c>
      <c r="C299" s="11" t="s">
        <v>3223</v>
      </c>
      <c r="D299" s="11" t="s">
        <v>1145</v>
      </c>
      <c r="E299" s="22" t="s">
        <v>1177</v>
      </c>
      <c r="F299" s="22" t="s">
        <v>1177</v>
      </c>
      <c r="G299" s="22" t="s">
        <v>3224</v>
      </c>
      <c r="H299" s="22" t="s">
        <v>3225</v>
      </c>
      <c r="I299" s="24">
        <v>374.56</v>
      </c>
      <c r="J299" s="25" t="s">
        <v>3226</v>
      </c>
      <c r="K299" s="24">
        <v>6</v>
      </c>
      <c r="L299" s="23">
        <v>16.0187953865869</v>
      </c>
      <c r="M299" s="24" t="s">
        <v>1151</v>
      </c>
      <c r="N299" s="23"/>
      <c r="O299" s="22" t="s">
        <v>3227</v>
      </c>
      <c r="P299" s="22" t="s">
        <v>3228</v>
      </c>
      <c r="Q299" s="22" t="s">
        <v>1415</v>
      </c>
      <c r="R299" s="22" t="s">
        <v>1155</v>
      </c>
      <c r="S299" s="22" t="s">
        <v>3229</v>
      </c>
      <c r="T299" s="21">
        <v>4.934</v>
      </c>
      <c r="U299" s="21">
        <v>1</v>
      </c>
      <c r="V299" s="21">
        <v>1</v>
      </c>
      <c r="W299" s="21">
        <v>4</v>
      </c>
    </row>
    <row r="300" s="2" customFormat="1" ht="15.75" spans="1:23">
      <c r="A300" s="10" t="s">
        <v>482</v>
      </c>
      <c r="B300" s="10" t="s">
        <v>502</v>
      </c>
      <c r="C300" s="11" t="s">
        <v>3230</v>
      </c>
      <c r="D300" s="11" t="s">
        <v>1145</v>
      </c>
      <c r="E300" s="12" t="s">
        <v>1503</v>
      </c>
      <c r="F300" s="12" t="s">
        <v>1380</v>
      </c>
      <c r="G300" s="12" t="s">
        <v>3231</v>
      </c>
      <c r="H300" s="13" t="s">
        <v>1155</v>
      </c>
      <c r="I300" s="18">
        <v>147.13</v>
      </c>
      <c r="J300" s="12" t="s">
        <v>3232</v>
      </c>
      <c r="K300" s="18">
        <v>5</v>
      </c>
      <c r="L300" s="18">
        <v>33.98355196</v>
      </c>
      <c r="M300" s="18">
        <v>30</v>
      </c>
      <c r="N300" s="18">
        <v>203.9013118</v>
      </c>
      <c r="O300" s="12" t="s">
        <v>3233</v>
      </c>
      <c r="P300" s="12" t="s">
        <v>3234</v>
      </c>
      <c r="Q300" s="12" t="s">
        <v>1154</v>
      </c>
      <c r="R300" s="12" t="s">
        <v>1155</v>
      </c>
      <c r="S300" s="20" t="s">
        <v>3235</v>
      </c>
      <c r="T300" s="21">
        <v>-3.574</v>
      </c>
      <c r="U300" s="21">
        <v>2</v>
      </c>
      <c r="V300" s="21">
        <v>1</v>
      </c>
      <c r="W300" s="21">
        <v>4</v>
      </c>
    </row>
    <row r="301" s="2" customFormat="1" ht="15.75" spans="1:23">
      <c r="A301" s="10" t="s">
        <v>564</v>
      </c>
      <c r="B301" s="10" t="s">
        <v>583</v>
      </c>
      <c r="C301" s="11" t="s">
        <v>3236</v>
      </c>
      <c r="D301" s="11" t="s">
        <v>1145</v>
      </c>
      <c r="E301" s="12" t="s">
        <v>1177</v>
      </c>
      <c r="F301" s="12" t="s">
        <v>1177</v>
      </c>
      <c r="G301" s="12" t="s">
        <v>3237</v>
      </c>
      <c r="H301" s="14" t="s">
        <v>2692</v>
      </c>
      <c r="I301" s="18">
        <v>152.14732</v>
      </c>
      <c r="J301" s="12" t="s">
        <v>3238</v>
      </c>
      <c r="K301" s="18">
        <v>30</v>
      </c>
      <c r="L301" s="18">
        <v>197.177314723651</v>
      </c>
      <c r="M301" s="18"/>
      <c r="N301" s="18"/>
      <c r="O301" s="12"/>
      <c r="P301" s="12" t="s">
        <v>1919</v>
      </c>
      <c r="Q301" s="12" t="s">
        <v>1154</v>
      </c>
      <c r="R301" s="12" t="s">
        <v>3239</v>
      </c>
      <c r="S301" s="20" t="s">
        <v>3240</v>
      </c>
      <c r="T301" s="21">
        <v>0.842</v>
      </c>
      <c r="U301" s="21">
        <v>1</v>
      </c>
      <c r="V301" s="21">
        <v>1</v>
      </c>
      <c r="W301" s="21">
        <v>2</v>
      </c>
    </row>
    <row r="302" s="2" customFormat="1" ht="15.75" spans="1:23">
      <c r="A302" s="10" t="s">
        <v>644</v>
      </c>
      <c r="B302" s="10" t="s">
        <v>664</v>
      </c>
      <c r="C302" s="11" t="s">
        <v>3241</v>
      </c>
      <c r="D302" s="11" t="s">
        <v>1145</v>
      </c>
      <c r="E302" s="12" t="s">
        <v>1177</v>
      </c>
      <c r="F302" s="12" t="s">
        <v>1177</v>
      </c>
      <c r="G302" s="12" t="s">
        <v>3242</v>
      </c>
      <c r="H302" s="13" t="s">
        <v>3243</v>
      </c>
      <c r="I302" s="18">
        <v>267.24132</v>
      </c>
      <c r="J302" s="12" t="s">
        <v>3244</v>
      </c>
      <c r="K302" s="18">
        <v>53</v>
      </c>
      <c r="L302" s="18">
        <v>198.322624659989</v>
      </c>
      <c r="M302" s="18"/>
      <c r="N302" s="18"/>
      <c r="O302" s="12"/>
      <c r="P302" s="12" t="s">
        <v>1190</v>
      </c>
      <c r="Q302" s="12" t="s">
        <v>1154</v>
      </c>
      <c r="R302" s="12" t="s">
        <v>3245</v>
      </c>
      <c r="S302" s="20" t="s">
        <v>3246</v>
      </c>
      <c r="T302" s="21">
        <v>-1.613</v>
      </c>
      <c r="U302" s="21">
        <v>4</v>
      </c>
      <c r="V302" s="21">
        <v>4</v>
      </c>
      <c r="W302" s="21">
        <v>2</v>
      </c>
    </row>
    <row r="303" s="2" customFormat="1" ht="15.75" spans="1:23">
      <c r="A303" s="10" t="s">
        <v>78</v>
      </c>
      <c r="B303" s="10" t="s">
        <v>98</v>
      </c>
      <c r="C303" s="11" t="s">
        <v>3247</v>
      </c>
      <c r="D303" s="11" t="s">
        <v>1145</v>
      </c>
      <c r="E303" s="12" t="s">
        <v>1177</v>
      </c>
      <c r="F303" s="12" t="s">
        <v>3248</v>
      </c>
      <c r="G303" s="12" t="s">
        <v>3249</v>
      </c>
      <c r="H303" s="14" t="s">
        <v>1204</v>
      </c>
      <c r="I303" s="18">
        <v>269.2572</v>
      </c>
      <c r="J303" s="12" t="s">
        <v>3250</v>
      </c>
      <c r="K303" s="18">
        <v>54</v>
      </c>
      <c r="L303" s="18">
        <v>200.551740120598</v>
      </c>
      <c r="M303" s="18"/>
      <c r="N303" s="18"/>
      <c r="O303" s="12"/>
      <c r="P303" s="12" t="s">
        <v>3251</v>
      </c>
      <c r="Q303" s="12" t="s">
        <v>1154</v>
      </c>
      <c r="R303" s="12"/>
      <c r="S303" s="20" t="s">
        <v>3252</v>
      </c>
      <c r="T303" s="21">
        <v>-1.322</v>
      </c>
      <c r="U303" s="21">
        <v>4</v>
      </c>
      <c r="V303" s="21">
        <v>3</v>
      </c>
      <c r="W303" s="21">
        <v>2</v>
      </c>
    </row>
    <row r="304" s="2" customFormat="1" ht="15.75" spans="1:23">
      <c r="A304" s="22" t="s">
        <v>158</v>
      </c>
      <c r="B304" s="22" t="s">
        <v>178</v>
      </c>
      <c r="C304" s="11" t="s">
        <v>3253</v>
      </c>
      <c r="D304" s="11" t="s">
        <v>1145</v>
      </c>
      <c r="E304" s="20" t="s">
        <v>1177</v>
      </c>
      <c r="F304" s="20" t="s">
        <v>1177</v>
      </c>
      <c r="G304" s="20" t="s">
        <v>3254</v>
      </c>
      <c r="H304" s="14" t="s">
        <v>1171</v>
      </c>
      <c r="I304" s="23">
        <v>168.15</v>
      </c>
      <c r="J304" s="20" t="s">
        <v>3255</v>
      </c>
      <c r="K304" s="23">
        <v>34</v>
      </c>
      <c r="L304" s="23">
        <v>202.200416294975</v>
      </c>
      <c r="M304" s="23">
        <v>-1</v>
      </c>
      <c r="N304" s="23"/>
      <c r="O304" s="20" t="s">
        <v>3256</v>
      </c>
      <c r="P304" s="20" t="s">
        <v>2229</v>
      </c>
      <c r="Q304" s="20" t="s">
        <v>1415</v>
      </c>
      <c r="R304" s="20" t="s">
        <v>3257</v>
      </c>
      <c r="S304" s="20" t="s">
        <v>3258</v>
      </c>
      <c r="T304" s="24">
        <v>1.01</v>
      </c>
      <c r="U304" s="24">
        <v>1</v>
      </c>
      <c r="V304" s="24">
        <v>2</v>
      </c>
      <c r="W304" s="24">
        <v>2</v>
      </c>
    </row>
    <row r="305" s="2" customFormat="1" ht="15.75" spans="1:23">
      <c r="A305" s="10" t="s">
        <v>240</v>
      </c>
      <c r="B305" s="10" t="s">
        <v>260</v>
      </c>
      <c r="C305" s="11" t="s">
        <v>3259</v>
      </c>
      <c r="D305" s="11" t="s">
        <v>1145</v>
      </c>
      <c r="E305" s="12" t="s">
        <v>1177</v>
      </c>
      <c r="F305" s="12" t="s">
        <v>1177</v>
      </c>
      <c r="G305" s="12" t="s">
        <v>3260</v>
      </c>
      <c r="H305" s="13" t="s">
        <v>2020</v>
      </c>
      <c r="I305" s="18">
        <v>120.14852</v>
      </c>
      <c r="J305" s="12" t="s">
        <v>3261</v>
      </c>
      <c r="K305" s="18"/>
      <c r="L305" s="18" t="s">
        <v>1529</v>
      </c>
      <c r="M305" s="18"/>
      <c r="N305" s="18"/>
      <c r="O305" s="12"/>
      <c r="P305" s="12" t="s">
        <v>3262</v>
      </c>
      <c r="Q305" s="12" t="s">
        <v>1154</v>
      </c>
      <c r="R305" s="12"/>
      <c r="S305" s="20" t="s">
        <v>3263</v>
      </c>
      <c r="T305" s="21">
        <v>1.516</v>
      </c>
      <c r="U305" s="21">
        <v>1</v>
      </c>
      <c r="V305" s="21">
        <v>0</v>
      </c>
      <c r="W305" s="21">
        <v>2</v>
      </c>
    </row>
    <row r="306" s="2" customFormat="1" ht="15.75" spans="1:23">
      <c r="A306" s="10" t="s">
        <v>320</v>
      </c>
      <c r="B306" s="10" t="s">
        <v>340</v>
      </c>
      <c r="C306" s="11" t="s">
        <v>3264</v>
      </c>
      <c r="D306" s="11" t="s">
        <v>1145</v>
      </c>
      <c r="E306" s="12" t="s">
        <v>3265</v>
      </c>
      <c r="F306" s="12" t="s">
        <v>3248</v>
      </c>
      <c r="G306" s="12" t="s">
        <v>3266</v>
      </c>
      <c r="H306" s="13" t="s">
        <v>1187</v>
      </c>
      <c r="I306" s="18">
        <v>347.221221</v>
      </c>
      <c r="J306" s="12" t="s">
        <v>3267</v>
      </c>
      <c r="K306" s="18">
        <v>34.9</v>
      </c>
      <c r="L306" s="18">
        <v>100.512289829198</v>
      </c>
      <c r="M306" s="18"/>
      <c r="N306" s="18"/>
      <c r="O306" s="12"/>
      <c r="P306" s="12" t="s">
        <v>3268</v>
      </c>
      <c r="Q306" s="12" t="s">
        <v>1154</v>
      </c>
      <c r="R306" s="12"/>
      <c r="S306" s="20" t="s">
        <v>3269</v>
      </c>
      <c r="T306" s="21">
        <v>-1.952</v>
      </c>
      <c r="U306" s="21">
        <v>5</v>
      </c>
      <c r="V306" s="21">
        <v>3</v>
      </c>
      <c r="W306" s="21">
        <v>4</v>
      </c>
    </row>
    <row r="307" s="2" customFormat="1" ht="15.75" spans="1:23">
      <c r="A307" s="10" t="s">
        <v>402</v>
      </c>
      <c r="B307" s="10" t="s">
        <v>422</v>
      </c>
      <c r="C307" s="11" t="s">
        <v>3270</v>
      </c>
      <c r="D307" s="11" t="s">
        <v>1145</v>
      </c>
      <c r="E307" s="12" t="s">
        <v>1177</v>
      </c>
      <c r="F307" s="12" t="s">
        <v>3248</v>
      </c>
      <c r="G307" s="12" t="s">
        <v>3271</v>
      </c>
      <c r="H307" s="13" t="s">
        <v>1149</v>
      </c>
      <c r="I307" s="18">
        <v>427.201122</v>
      </c>
      <c r="J307" s="12" t="s">
        <v>3272</v>
      </c>
      <c r="K307" s="18">
        <v>6</v>
      </c>
      <c r="L307" s="18">
        <v>14.044906932618</v>
      </c>
      <c r="M307" s="18"/>
      <c r="N307" s="18"/>
      <c r="O307" s="12"/>
      <c r="P307" s="12" t="s">
        <v>3273</v>
      </c>
      <c r="Q307" s="12" t="s">
        <v>1154</v>
      </c>
      <c r="R307" s="12"/>
      <c r="S307" s="20" t="s">
        <v>3274</v>
      </c>
      <c r="T307" s="21">
        <v>-2.239</v>
      </c>
      <c r="U307" s="21">
        <v>6</v>
      </c>
      <c r="V307" s="21">
        <v>3</v>
      </c>
      <c r="W307" s="21">
        <v>6</v>
      </c>
    </row>
    <row r="308" s="2" customFormat="1" ht="15.75" spans="1:23">
      <c r="A308" s="10" t="s">
        <v>484</v>
      </c>
      <c r="B308" s="10" t="s">
        <v>504</v>
      </c>
      <c r="C308" s="11" t="s">
        <v>3275</v>
      </c>
      <c r="D308" s="11" t="s">
        <v>1145</v>
      </c>
      <c r="E308" s="12" t="s">
        <v>1177</v>
      </c>
      <c r="F308" s="12" t="s">
        <v>1177</v>
      </c>
      <c r="G308" s="12" t="s">
        <v>3276</v>
      </c>
      <c r="H308" s="13" t="s">
        <v>1520</v>
      </c>
      <c r="I308" s="18">
        <v>284.22548</v>
      </c>
      <c r="J308" s="12" t="s">
        <v>3277</v>
      </c>
      <c r="K308" s="18">
        <v>56</v>
      </c>
      <c r="L308" s="18">
        <v>197.026670515254</v>
      </c>
      <c r="M308" s="18"/>
      <c r="N308" s="18"/>
      <c r="O308" s="12"/>
      <c r="P308" s="12" t="s">
        <v>3278</v>
      </c>
      <c r="Q308" s="12" t="s">
        <v>1154</v>
      </c>
      <c r="R308" s="12"/>
      <c r="S308" s="20" t="s">
        <v>3279</v>
      </c>
      <c r="T308" s="21">
        <v>-2.434</v>
      </c>
      <c r="U308" s="21">
        <v>4</v>
      </c>
      <c r="V308" s="21">
        <v>5</v>
      </c>
      <c r="W308" s="21">
        <v>2</v>
      </c>
    </row>
    <row r="309" s="2" customFormat="1" ht="15.75" spans="1:23">
      <c r="A309" s="10" t="s">
        <v>565</v>
      </c>
      <c r="B309" s="10" t="s">
        <v>584</v>
      </c>
      <c r="C309" s="11" t="s">
        <v>3280</v>
      </c>
      <c r="D309" s="11" t="s">
        <v>1145</v>
      </c>
      <c r="E309" s="12" t="s">
        <v>3281</v>
      </c>
      <c r="F309" s="12" t="s">
        <v>1177</v>
      </c>
      <c r="G309" s="12" t="s">
        <v>3282</v>
      </c>
      <c r="H309" s="13" t="s">
        <v>1234</v>
      </c>
      <c r="I309" s="18">
        <v>126.11334</v>
      </c>
      <c r="J309" s="12" t="s">
        <v>3283</v>
      </c>
      <c r="K309" s="18">
        <v>25</v>
      </c>
      <c r="L309" s="18">
        <v>198.234381866343</v>
      </c>
      <c r="M309" s="18"/>
      <c r="N309" s="18"/>
      <c r="O309" s="12"/>
      <c r="P309" s="12" t="s">
        <v>3284</v>
      </c>
      <c r="Q309" s="12" t="s">
        <v>1154</v>
      </c>
      <c r="R309" s="12"/>
      <c r="S309" s="20" t="s">
        <v>3285</v>
      </c>
      <c r="T309" s="21">
        <v>-0.566</v>
      </c>
      <c r="U309" s="21">
        <v>2</v>
      </c>
      <c r="V309" s="21">
        <v>2</v>
      </c>
      <c r="W309" s="21">
        <v>0</v>
      </c>
    </row>
    <row r="310" s="2" customFormat="1" ht="15.75" spans="1:23">
      <c r="A310" s="22" t="s">
        <v>646</v>
      </c>
      <c r="B310" s="22" t="s">
        <v>666</v>
      </c>
      <c r="C310" s="11" t="s">
        <v>3286</v>
      </c>
      <c r="D310" s="11" t="s">
        <v>1145</v>
      </c>
      <c r="E310" s="20" t="s">
        <v>1177</v>
      </c>
      <c r="F310" s="20" t="s">
        <v>1177</v>
      </c>
      <c r="G310" s="20" t="s">
        <v>3287</v>
      </c>
      <c r="H310" s="14" t="s">
        <v>3288</v>
      </c>
      <c r="I310" s="23">
        <v>138.12</v>
      </c>
      <c r="J310" s="20" t="s">
        <v>3289</v>
      </c>
      <c r="K310" s="23">
        <v>28</v>
      </c>
      <c r="L310" s="23">
        <v>202.722270489429</v>
      </c>
      <c r="M310" s="23">
        <v>-1</v>
      </c>
      <c r="N310" s="23"/>
      <c r="O310" s="20" t="s">
        <v>3290</v>
      </c>
      <c r="P310" s="20" t="s">
        <v>1966</v>
      </c>
      <c r="Q310" s="20" t="s">
        <v>1415</v>
      </c>
      <c r="R310" s="20" t="s">
        <v>1155</v>
      </c>
      <c r="S310" s="20" t="s">
        <v>3291</v>
      </c>
      <c r="T310" s="24">
        <v>0.243</v>
      </c>
      <c r="U310" s="24">
        <v>2</v>
      </c>
      <c r="V310" s="24">
        <v>1</v>
      </c>
      <c r="W310" s="24">
        <v>2</v>
      </c>
    </row>
    <row r="311" s="2" customFormat="1" ht="15.75" spans="1:23">
      <c r="A311" s="22" t="s">
        <v>80</v>
      </c>
      <c r="B311" s="22" t="s">
        <v>100</v>
      </c>
      <c r="C311" s="11" t="s">
        <v>3292</v>
      </c>
      <c r="D311" s="11" t="s">
        <v>1145</v>
      </c>
      <c r="E311" s="20" t="s">
        <v>1279</v>
      </c>
      <c r="F311" s="20" t="s">
        <v>1248</v>
      </c>
      <c r="G311" s="20" t="s">
        <v>3293</v>
      </c>
      <c r="H311" s="14" t="s">
        <v>2204</v>
      </c>
      <c r="I311" s="23">
        <v>324.18</v>
      </c>
      <c r="J311" s="20" t="s">
        <v>3294</v>
      </c>
      <c r="K311" s="23">
        <v>65</v>
      </c>
      <c r="L311" s="23">
        <v>200.505891788513</v>
      </c>
      <c r="M311" s="23">
        <v>-1</v>
      </c>
      <c r="N311" s="23"/>
      <c r="O311" s="20" t="s">
        <v>3295</v>
      </c>
      <c r="P311" s="20" t="s">
        <v>3296</v>
      </c>
      <c r="Q311" s="20" t="s">
        <v>1415</v>
      </c>
      <c r="R311" s="20" t="s">
        <v>3297</v>
      </c>
      <c r="S311" s="20" t="s">
        <v>3298</v>
      </c>
      <c r="T311" s="24">
        <v>-2.522</v>
      </c>
      <c r="U311" s="24">
        <v>4</v>
      </c>
      <c r="V311" s="24">
        <v>3</v>
      </c>
      <c r="W311" s="24">
        <v>4</v>
      </c>
    </row>
    <row r="312" s="2" customFormat="1" ht="15.75" spans="1:23">
      <c r="A312" s="22" t="s">
        <v>160</v>
      </c>
      <c r="B312" s="22" t="s">
        <v>180</v>
      </c>
      <c r="C312" s="11" t="s">
        <v>3299</v>
      </c>
      <c r="D312" s="11" t="s">
        <v>1145</v>
      </c>
      <c r="E312" s="20" t="s">
        <v>1328</v>
      </c>
      <c r="F312" s="20" t="s">
        <v>1380</v>
      </c>
      <c r="G312" s="20" t="s">
        <v>3300</v>
      </c>
      <c r="H312" s="14" t="s">
        <v>1258</v>
      </c>
      <c r="I312" s="23">
        <v>169.18</v>
      </c>
      <c r="J312" s="20" t="s">
        <v>3301</v>
      </c>
      <c r="K312" s="23">
        <v>11</v>
      </c>
      <c r="L312" s="23">
        <v>65.0195058517555</v>
      </c>
      <c r="M312" s="23">
        <v>-1</v>
      </c>
      <c r="N312" s="23"/>
      <c r="O312" s="20" t="s">
        <v>3302</v>
      </c>
      <c r="P312" s="20" t="s">
        <v>1670</v>
      </c>
      <c r="Q312" s="20" t="s">
        <v>1415</v>
      </c>
      <c r="R312" s="20" t="s">
        <v>3303</v>
      </c>
      <c r="S312" s="20" t="s">
        <v>3304</v>
      </c>
      <c r="T312" s="24">
        <v>-0.059</v>
      </c>
      <c r="U312" s="24">
        <v>0</v>
      </c>
      <c r="V312" s="24">
        <v>4</v>
      </c>
      <c r="W312" s="24">
        <v>2</v>
      </c>
    </row>
    <row r="313" s="2" customFormat="1" ht="16" customHeight="1" spans="1:24">
      <c r="A313" s="10" t="s">
        <v>242</v>
      </c>
      <c r="B313" s="10" t="s">
        <v>262</v>
      </c>
      <c r="C313" s="28" t="s">
        <v>3305</v>
      </c>
      <c r="D313" s="11" t="s">
        <v>1145</v>
      </c>
      <c r="E313" s="12" t="s">
        <v>3306</v>
      </c>
      <c r="F313" s="12" t="s">
        <v>3307</v>
      </c>
      <c r="G313" s="12" t="s">
        <v>3308</v>
      </c>
      <c r="H313" s="29" t="s">
        <v>1204</v>
      </c>
      <c r="I313" s="18">
        <v>302.41</v>
      </c>
      <c r="J313" s="12" t="s">
        <v>3309</v>
      </c>
      <c r="K313" s="18">
        <v>60</v>
      </c>
      <c r="L313" s="18">
        <v>198.4061374</v>
      </c>
      <c r="M313" s="18" t="s">
        <v>1151</v>
      </c>
      <c r="N313" s="18"/>
      <c r="O313" s="12" t="s">
        <v>3310</v>
      </c>
      <c r="P313" s="12" t="s">
        <v>3311</v>
      </c>
      <c r="Q313" s="12" t="s">
        <v>1154</v>
      </c>
      <c r="R313" s="12" t="s">
        <v>3312</v>
      </c>
      <c r="S313" s="30" t="s">
        <v>3313</v>
      </c>
      <c r="T313" s="21">
        <v>3.821</v>
      </c>
      <c r="U313" s="21">
        <v>1</v>
      </c>
      <c r="V313" s="21">
        <v>2</v>
      </c>
      <c r="W313" s="21">
        <v>1</v>
      </c>
      <c r="X313" s="31"/>
    </row>
    <row r="314" s="2" customFormat="1" ht="16" customHeight="1" spans="1:24">
      <c r="A314" s="10" t="s">
        <v>322</v>
      </c>
      <c r="B314" s="10" t="s">
        <v>342</v>
      </c>
      <c r="C314" s="28" t="s">
        <v>3314</v>
      </c>
      <c r="D314" s="11" t="s">
        <v>1145</v>
      </c>
      <c r="E314" s="12" t="s">
        <v>1608</v>
      </c>
      <c r="F314" s="12" t="s">
        <v>1609</v>
      </c>
      <c r="G314" s="12" t="s">
        <v>3315</v>
      </c>
      <c r="H314" s="12" t="s">
        <v>1749</v>
      </c>
      <c r="I314" s="18">
        <v>354.48</v>
      </c>
      <c r="J314" s="12" t="s">
        <v>3316</v>
      </c>
      <c r="K314" s="18">
        <v>71</v>
      </c>
      <c r="L314" s="18">
        <v>200.2933875</v>
      </c>
      <c r="M314" s="18" t="s">
        <v>1151</v>
      </c>
      <c r="N314" s="18"/>
      <c r="O314" s="12" t="s">
        <v>3317</v>
      </c>
      <c r="P314" s="12" t="s">
        <v>3318</v>
      </c>
      <c r="Q314" s="12" t="s">
        <v>1154</v>
      </c>
      <c r="R314" s="12" t="s">
        <v>3319</v>
      </c>
      <c r="S314" s="30" t="s">
        <v>3320</v>
      </c>
      <c r="T314" s="21">
        <v>3.644</v>
      </c>
      <c r="U314" s="21">
        <v>2</v>
      </c>
      <c r="V314" s="21">
        <v>2</v>
      </c>
      <c r="W314" s="21">
        <v>13</v>
      </c>
      <c r="X314" s="31"/>
    </row>
    <row r="315" s="2" customFormat="1" ht="16" customHeight="1" spans="1:24">
      <c r="A315" s="10" t="s">
        <v>404</v>
      </c>
      <c r="B315" s="10" t="s">
        <v>424</v>
      </c>
      <c r="C315" s="28" t="s">
        <v>3321</v>
      </c>
      <c r="D315" s="11" t="s">
        <v>1145</v>
      </c>
      <c r="E315" s="12" t="s">
        <v>1201</v>
      </c>
      <c r="F315" s="12" t="s">
        <v>1202</v>
      </c>
      <c r="G315" s="12" t="s">
        <v>3322</v>
      </c>
      <c r="H315" s="12" t="s">
        <v>1204</v>
      </c>
      <c r="I315" s="18">
        <v>296.4</v>
      </c>
      <c r="J315" s="12" t="s">
        <v>3323</v>
      </c>
      <c r="K315" s="18">
        <v>59</v>
      </c>
      <c r="L315" s="18">
        <v>199.0553306</v>
      </c>
      <c r="M315" s="18" t="s">
        <v>1151</v>
      </c>
      <c r="N315" s="18"/>
      <c r="O315" s="12" t="s">
        <v>3324</v>
      </c>
      <c r="P315" s="12" t="s">
        <v>3325</v>
      </c>
      <c r="Q315" s="12" t="s">
        <v>1154</v>
      </c>
      <c r="R315" s="12" t="s">
        <v>1155</v>
      </c>
      <c r="S315" s="30" t="s">
        <v>3326</v>
      </c>
      <c r="T315" s="21">
        <v>4.886</v>
      </c>
      <c r="U315" s="21">
        <v>0</v>
      </c>
      <c r="V315" s="21">
        <v>1</v>
      </c>
      <c r="W315" s="21">
        <v>0</v>
      </c>
      <c r="X315" s="31"/>
    </row>
    <row r="316" s="2" customFormat="1" ht="16" customHeight="1" spans="1:24">
      <c r="A316" s="22" t="s">
        <v>486</v>
      </c>
      <c r="B316" s="22" t="s">
        <v>506</v>
      </c>
      <c r="C316" s="28" t="s">
        <v>3327</v>
      </c>
      <c r="D316" s="11" t="s">
        <v>1145</v>
      </c>
      <c r="E316" s="22" t="s">
        <v>3328</v>
      </c>
      <c r="F316" s="22" t="s">
        <v>1380</v>
      </c>
      <c r="G316" s="22" t="s">
        <v>3329</v>
      </c>
      <c r="H316" s="22" t="s">
        <v>1155</v>
      </c>
      <c r="I316" s="24">
        <v>181.66</v>
      </c>
      <c r="J316" s="25" t="s">
        <v>3330</v>
      </c>
      <c r="K316" s="24">
        <v>36</v>
      </c>
      <c r="L316" s="23">
        <v>198.172409996697</v>
      </c>
      <c r="M316" s="24">
        <v>36</v>
      </c>
      <c r="N316" s="23">
        <v>198.172409996697</v>
      </c>
      <c r="O316" s="22" t="s">
        <v>3331</v>
      </c>
      <c r="P316" s="22" t="s">
        <v>3332</v>
      </c>
      <c r="Q316" s="22" t="s">
        <v>3333</v>
      </c>
      <c r="R316" s="22" t="s">
        <v>1155</v>
      </c>
      <c r="S316" s="22" t="s">
        <v>3334</v>
      </c>
      <c r="T316" s="21">
        <v>-3.869</v>
      </c>
      <c r="U316" s="21">
        <v>2</v>
      </c>
      <c r="V316" s="21">
        <v>0</v>
      </c>
      <c r="W316" s="21">
        <v>4</v>
      </c>
      <c r="X316" s="31"/>
    </row>
    <row r="317" s="2" customFormat="1" ht="16" customHeight="1" spans="1:24">
      <c r="A317" s="10" t="s">
        <v>567</v>
      </c>
      <c r="B317" s="10" t="s">
        <v>586</v>
      </c>
      <c r="C317" s="28" t="s">
        <v>3335</v>
      </c>
      <c r="D317" s="11" t="s">
        <v>1145</v>
      </c>
      <c r="E317" s="12" t="s">
        <v>1177</v>
      </c>
      <c r="F317" s="12" t="s">
        <v>1177</v>
      </c>
      <c r="G317" s="12" t="s">
        <v>3336</v>
      </c>
      <c r="H317" s="12" t="s">
        <v>1171</v>
      </c>
      <c r="I317" s="18">
        <v>180.16</v>
      </c>
      <c r="J317" s="12" t="s">
        <v>3337</v>
      </c>
      <c r="K317" s="18">
        <v>36</v>
      </c>
      <c r="L317" s="18">
        <v>199.8223801</v>
      </c>
      <c r="M317" s="18" t="s">
        <v>1151</v>
      </c>
      <c r="N317" s="18"/>
      <c r="O317" s="12" t="s">
        <v>3338</v>
      </c>
      <c r="P317" s="12" t="s">
        <v>3339</v>
      </c>
      <c r="Q317" s="12" t="s">
        <v>1154</v>
      </c>
      <c r="R317" s="12" t="s">
        <v>1155</v>
      </c>
      <c r="S317" s="30" t="s">
        <v>3340</v>
      </c>
      <c r="T317" s="21">
        <v>1.443</v>
      </c>
      <c r="U317" s="21">
        <v>1</v>
      </c>
      <c r="V317" s="21">
        <v>2</v>
      </c>
      <c r="W317" s="21">
        <v>2</v>
      </c>
      <c r="X317" s="31"/>
    </row>
    <row r="318" s="2" customFormat="1" ht="16" customHeight="1" spans="1:24">
      <c r="A318" s="10" t="s">
        <v>648</v>
      </c>
      <c r="B318" s="10" t="s">
        <v>668</v>
      </c>
      <c r="C318" s="28" t="s">
        <v>3341</v>
      </c>
      <c r="D318" s="11" t="s">
        <v>1145</v>
      </c>
      <c r="E318" s="12" t="s">
        <v>3342</v>
      </c>
      <c r="F318" s="12" t="s">
        <v>1159</v>
      </c>
      <c r="G318" s="12" t="s">
        <v>3343</v>
      </c>
      <c r="H318" s="12" t="s">
        <v>1161</v>
      </c>
      <c r="I318" s="18">
        <v>470.68</v>
      </c>
      <c r="J318" s="12" t="s">
        <v>3344</v>
      </c>
      <c r="K318" s="18">
        <v>94</v>
      </c>
      <c r="L318" s="18">
        <v>199.7110563</v>
      </c>
      <c r="M318" s="18" t="s">
        <v>1151</v>
      </c>
      <c r="N318" s="18"/>
      <c r="O318" s="12" t="s">
        <v>3345</v>
      </c>
      <c r="P318" s="12" t="s">
        <v>3346</v>
      </c>
      <c r="Q318" s="12" t="s">
        <v>1154</v>
      </c>
      <c r="R318" s="12" t="s">
        <v>3347</v>
      </c>
      <c r="S318" s="30" t="s">
        <v>3348</v>
      </c>
      <c r="T318" s="21">
        <v>5.656</v>
      </c>
      <c r="U318" s="21">
        <v>2</v>
      </c>
      <c r="V318" s="21">
        <v>1</v>
      </c>
      <c r="W318" s="21">
        <v>1</v>
      </c>
      <c r="X318" s="31"/>
    </row>
    <row r="319" s="2" customFormat="1" ht="16" customHeight="1" spans="1:24">
      <c r="A319" s="10" t="s">
        <v>670</v>
      </c>
      <c r="B319" s="10" t="s">
        <v>680</v>
      </c>
      <c r="C319" s="28" t="s">
        <v>1144</v>
      </c>
      <c r="D319" s="11" t="s">
        <v>3349</v>
      </c>
      <c r="E319" s="12" t="s">
        <v>1177</v>
      </c>
      <c r="F319" s="12" t="s">
        <v>1177</v>
      </c>
      <c r="G319" s="12" t="s">
        <v>3350</v>
      </c>
      <c r="H319" s="12" t="s">
        <v>1171</v>
      </c>
      <c r="I319" s="18">
        <v>194.19</v>
      </c>
      <c r="J319" s="12" t="s">
        <v>3351</v>
      </c>
      <c r="K319" s="18">
        <v>39</v>
      </c>
      <c r="L319" s="18">
        <v>200.8342345</v>
      </c>
      <c r="M319" s="18" t="s">
        <v>1151</v>
      </c>
      <c r="N319" s="18"/>
      <c r="O319" s="12" t="s">
        <v>3352</v>
      </c>
      <c r="P319" s="12" t="s">
        <v>3353</v>
      </c>
      <c r="Q319" s="12" t="s">
        <v>1154</v>
      </c>
      <c r="R319" s="12" t="s">
        <v>3354</v>
      </c>
      <c r="S319" s="30" t="s">
        <v>3355</v>
      </c>
      <c r="T319" s="21">
        <v>1.669</v>
      </c>
      <c r="U319" s="21">
        <v>2</v>
      </c>
      <c r="V319" s="21">
        <v>1</v>
      </c>
      <c r="W319" s="21">
        <v>3</v>
      </c>
      <c r="X319" s="31"/>
    </row>
    <row r="320" s="2" customFormat="1" ht="16" customHeight="1" spans="1:24">
      <c r="A320" s="10" t="s">
        <v>700</v>
      </c>
      <c r="B320" s="10" t="s">
        <v>710</v>
      </c>
      <c r="C320" s="28" t="s">
        <v>1157</v>
      </c>
      <c r="D320" s="11" t="s">
        <v>3349</v>
      </c>
      <c r="E320" s="12" t="s">
        <v>1177</v>
      </c>
      <c r="F320" s="12" t="s">
        <v>1177</v>
      </c>
      <c r="G320" s="12" t="s">
        <v>3356</v>
      </c>
      <c r="H320" s="22" t="s">
        <v>1155</v>
      </c>
      <c r="I320" s="18">
        <v>215.21</v>
      </c>
      <c r="J320" s="12" t="s">
        <v>3357</v>
      </c>
      <c r="K320" s="18">
        <v>8</v>
      </c>
      <c r="L320" s="18">
        <v>37.17299382</v>
      </c>
      <c r="M320" s="18" t="s">
        <v>1151</v>
      </c>
      <c r="N320" s="18"/>
      <c r="O320" s="12" t="s">
        <v>3358</v>
      </c>
      <c r="P320" s="12" t="s">
        <v>3359</v>
      </c>
      <c r="Q320" s="12" t="s">
        <v>1154</v>
      </c>
      <c r="R320" s="12" t="s">
        <v>3360</v>
      </c>
      <c r="S320" s="30" t="s">
        <v>3361</v>
      </c>
      <c r="T320" s="21">
        <v>0.875</v>
      </c>
      <c r="U320" s="21">
        <v>4</v>
      </c>
      <c r="V320" s="21">
        <v>2</v>
      </c>
      <c r="W320" s="21">
        <v>3</v>
      </c>
      <c r="X320" s="31"/>
    </row>
    <row r="321" s="2" customFormat="1" ht="16" customHeight="1" spans="1:24">
      <c r="A321" s="10" t="s">
        <v>730</v>
      </c>
      <c r="B321" s="10" t="s">
        <v>740</v>
      </c>
      <c r="C321" s="28" t="s">
        <v>1167</v>
      </c>
      <c r="D321" s="11" t="s">
        <v>3349</v>
      </c>
      <c r="E321" s="12" t="s">
        <v>1441</v>
      </c>
      <c r="F321" s="12" t="s">
        <v>1442</v>
      </c>
      <c r="G321" s="12" t="s">
        <v>3362</v>
      </c>
      <c r="H321" s="12" t="s">
        <v>2340</v>
      </c>
      <c r="I321" s="18">
        <v>456.7</v>
      </c>
      <c r="J321" s="12" t="s">
        <v>3363</v>
      </c>
      <c r="K321" s="18">
        <v>21</v>
      </c>
      <c r="L321" s="18">
        <v>45.98204511</v>
      </c>
      <c r="M321" s="18" t="s">
        <v>1151</v>
      </c>
      <c r="N321" s="18"/>
      <c r="O321" s="12" t="s">
        <v>3364</v>
      </c>
      <c r="P321" s="12" t="s">
        <v>3365</v>
      </c>
      <c r="Q321" s="12" t="s">
        <v>1154</v>
      </c>
      <c r="R321" s="12" t="s">
        <v>3366</v>
      </c>
      <c r="S321" s="30" t="s">
        <v>3367</v>
      </c>
      <c r="T321" s="21">
        <v>6.282</v>
      </c>
      <c r="U321" s="21">
        <v>1</v>
      </c>
      <c r="V321" s="21">
        <v>1</v>
      </c>
      <c r="W321" s="21">
        <v>1</v>
      </c>
      <c r="X321" s="31"/>
    </row>
    <row r="322" s="2" customFormat="1" ht="16" customHeight="1" spans="1:24">
      <c r="A322" s="10" t="s">
        <v>760</v>
      </c>
      <c r="B322" s="10" t="s">
        <v>770</v>
      </c>
      <c r="C322" s="28" t="s">
        <v>1176</v>
      </c>
      <c r="D322" s="11" t="s">
        <v>3349</v>
      </c>
      <c r="E322" s="12" t="s">
        <v>3368</v>
      </c>
      <c r="F322" s="12" t="s">
        <v>1147</v>
      </c>
      <c r="G322" s="12" t="s">
        <v>3369</v>
      </c>
      <c r="H322" s="22" t="s">
        <v>1155</v>
      </c>
      <c r="I322" s="18">
        <v>410.5</v>
      </c>
      <c r="J322" s="12" t="s">
        <v>3370</v>
      </c>
      <c r="K322" s="18">
        <v>82</v>
      </c>
      <c r="L322" s="18">
        <v>199.7563946</v>
      </c>
      <c r="M322" s="18" t="s">
        <v>1151</v>
      </c>
      <c r="N322" s="18"/>
      <c r="O322" s="12" t="s">
        <v>3371</v>
      </c>
      <c r="P322" s="12" t="s">
        <v>3372</v>
      </c>
      <c r="Q322" s="12" t="s">
        <v>1154</v>
      </c>
      <c r="R322" s="12" t="s">
        <v>3373</v>
      </c>
      <c r="S322" s="30" t="s">
        <v>3374</v>
      </c>
      <c r="T322" s="21">
        <v>0.837</v>
      </c>
      <c r="U322" s="21">
        <v>4</v>
      </c>
      <c r="V322" s="21">
        <v>2</v>
      </c>
      <c r="W322" s="21">
        <v>3</v>
      </c>
      <c r="X322" s="31"/>
    </row>
    <row r="323" s="2" customFormat="1" ht="16" customHeight="1" spans="1:24">
      <c r="A323" s="10" t="s">
        <v>790</v>
      </c>
      <c r="B323" s="10" t="s">
        <v>800</v>
      </c>
      <c r="C323" s="28" t="s">
        <v>1184</v>
      </c>
      <c r="D323" s="11" t="s">
        <v>3349</v>
      </c>
      <c r="E323" s="12" t="s">
        <v>1201</v>
      </c>
      <c r="F323" s="12" t="s">
        <v>1202</v>
      </c>
      <c r="G323" s="12" t="s">
        <v>3375</v>
      </c>
      <c r="H323" s="12" t="s">
        <v>1204</v>
      </c>
      <c r="I323" s="18">
        <v>242.27</v>
      </c>
      <c r="J323" s="12" t="s">
        <v>3376</v>
      </c>
      <c r="K323" s="18">
        <v>48</v>
      </c>
      <c r="L323" s="18">
        <v>198.1260577</v>
      </c>
      <c r="M323" s="18" t="s">
        <v>1151</v>
      </c>
      <c r="N323" s="18"/>
      <c r="O323" s="12" t="s">
        <v>3377</v>
      </c>
      <c r="P323" s="12" t="s">
        <v>3378</v>
      </c>
      <c r="Q323" s="12" t="s">
        <v>1154</v>
      </c>
      <c r="R323" s="12" t="s">
        <v>1155</v>
      </c>
      <c r="S323" s="30" t="s">
        <v>3379</v>
      </c>
      <c r="T323" s="21">
        <v>3.211</v>
      </c>
      <c r="U323" s="21">
        <v>1</v>
      </c>
      <c r="V323" s="21">
        <v>2</v>
      </c>
      <c r="W323" s="21">
        <v>1</v>
      </c>
      <c r="X323" s="31"/>
    </row>
    <row r="324" s="2" customFormat="1" ht="16" customHeight="1" spans="1:24">
      <c r="A324" s="10" t="s">
        <v>820</v>
      </c>
      <c r="B324" s="10" t="s">
        <v>830</v>
      </c>
      <c r="C324" s="28" t="s">
        <v>1192</v>
      </c>
      <c r="D324" s="11" t="s">
        <v>3349</v>
      </c>
      <c r="E324" s="12" t="s">
        <v>1177</v>
      </c>
      <c r="F324" s="12" t="s">
        <v>1177</v>
      </c>
      <c r="G324" s="12" t="s">
        <v>3380</v>
      </c>
      <c r="H324" s="12" t="s">
        <v>1204</v>
      </c>
      <c r="I324" s="18">
        <v>167.59</v>
      </c>
      <c r="J324" s="12" t="s">
        <v>3381</v>
      </c>
      <c r="K324" s="18">
        <v>34</v>
      </c>
      <c r="L324" s="18">
        <v>202.8760666</v>
      </c>
      <c r="M324" s="18">
        <v>34</v>
      </c>
      <c r="N324" s="18">
        <v>202.8760666</v>
      </c>
      <c r="O324" s="12" t="s">
        <v>3382</v>
      </c>
      <c r="P324" s="12" t="s">
        <v>3383</v>
      </c>
      <c r="Q324" s="12" t="s">
        <v>1393</v>
      </c>
      <c r="R324" s="12" t="s">
        <v>1155</v>
      </c>
      <c r="S324" s="30" t="s">
        <v>3384</v>
      </c>
      <c r="T324" s="21">
        <v>-3.318</v>
      </c>
      <c r="U324" s="21">
        <v>2</v>
      </c>
      <c r="V324" s="21">
        <v>1</v>
      </c>
      <c r="W324" s="21">
        <v>4</v>
      </c>
      <c r="X324" s="31"/>
    </row>
    <row r="325" s="2" customFormat="1" ht="16" customHeight="1" spans="1:24">
      <c r="A325" s="22" t="s">
        <v>848</v>
      </c>
      <c r="B325" s="22" t="s">
        <v>858</v>
      </c>
      <c r="C325" s="28" t="s">
        <v>1200</v>
      </c>
      <c r="D325" s="11" t="s">
        <v>3349</v>
      </c>
      <c r="E325" s="22" t="s">
        <v>3385</v>
      </c>
      <c r="F325" s="22" t="s">
        <v>1202</v>
      </c>
      <c r="G325" s="22" t="s">
        <v>3386</v>
      </c>
      <c r="H325" s="22" t="s">
        <v>1204</v>
      </c>
      <c r="I325" s="24">
        <v>312.45</v>
      </c>
      <c r="J325" s="25" t="s">
        <v>3387</v>
      </c>
      <c r="K325" s="24">
        <v>4</v>
      </c>
      <c r="L325" s="23">
        <v>12.8020483277324</v>
      </c>
      <c r="M325" s="24" t="s">
        <v>1151</v>
      </c>
      <c r="N325" s="23"/>
      <c r="O325" s="22" t="s">
        <v>3388</v>
      </c>
      <c r="P325" s="22" t="s">
        <v>3389</v>
      </c>
      <c r="Q325" s="22" t="s">
        <v>1415</v>
      </c>
      <c r="R325" s="22" t="s">
        <v>1155</v>
      </c>
      <c r="S325" s="22" t="s">
        <v>3390</v>
      </c>
      <c r="T325" s="21">
        <v>4.521</v>
      </c>
      <c r="U325" s="21">
        <v>1</v>
      </c>
      <c r="V325" s="21">
        <v>0</v>
      </c>
      <c r="W325" s="21">
        <v>0</v>
      </c>
      <c r="X325" s="31"/>
    </row>
    <row r="326" s="2" customFormat="1" ht="16" customHeight="1" spans="1:24">
      <c r="A326" s="10" t="s">
        <v>876</v>
      </c>
      <c r="B326" s="10" t="s">
        <v>886</v>
      </c>
      <c r="C326" s="28" t="s">
        <v>1209</v>
      </c>
      <c r="D326" s="11" t="s">
        <v>3349</v>
      </c>
      <c r="E326" s="12" t="s">
        <v>1177</v>
      </c>
      <c r="F326" s="12" t="s">
        <v>1177</v>
      </c>
      <c r="G326" s="12" t="s">
        <v>3391</v>
      </c>
      <c r="H326" s="12" t="s">
        <v>3225</v>
      </c>
      <c r="I326" s="18">
        <v>152.15</v>
      </c>
      <c r="J326" s="12" t="s">
        <v>3392</v>
      </c>
      <c r="K326" s="18">
        <v>30</v>
      </c>
      <c r="L326" s="18">
        <v>197.1738416</v>
      </c>
      <c r="M326" s="18" t="s">
        <v>1151</v>
      </c>
      <c r="N326" s="18"/>
      <c r="O326" s="12" t="s">
        <v>3393</v>
      </c>
      <c r="P326" s="12" t="s">
        <v>1919</v>
      </c>
      <c r="Q326" s="12" t="s">
        <v>1154</v>
      </c>
      <c r="R326" s="12" t="s">
        <v>3394</v>
      </c>
      <c r="S326" s="30" t="s">
        <v>3395</v>
      </c>
      <c r="T326" s="21">
        <v>1.33</v>
      </c>
      <c r="U326" s="21">
        <v>2</v>
      </c>
      <c r="V326" s="21">
        <v>1</v>
      </c>
      <c r="W326" s="21">
        <v>2</v>
      </c>
      <c r="X326" s="31"/>
    </row>
    <row r="327" s="2" customFormat="1" ht="16" customHeight="1" spans="1:24">
      <c r="A327" s="10" t="s">
        <v>671</v>
      </c>
      <c r="B327" s="10" t="s">
        <v>681</v>
      </c>
      <c r="C327" s="28" t="s">
        <v>1217</v>
      </c>
      <c r="D327" s="11" t="s">
        <v>3349</v>
      </c>
      <c r="E327" s="12" t="s">
        <v>1388</v>
      </c>
      <c r="F327" s="12" t="s">
        <v>1380</v>
      </c>
      <c r="G327" s="12" t="s">
        <v>3396</v>
      </c>
      <c r="H327" s="12" t="s">
        <v>1204</v>
      </c>
      <c r="I327" s="18">
        <v>189.64</v>
      </c>
      <c r="J327" s="12" t="s">
        <v>3397</v>
      </c>
      <c r="K327" s="18">
        <v>38</v>
      </c>
      <c r="L327" s="18">
        <v>200.3796667</v>
      </c>
      <c r="M327" s="18">
        <v>38</v>
      </c>
      <c r="N327" s="18">
        <v>200.3796667</v>
      </c>
      <c r="O327" s="12" t="s">
        <v>3398</v>
      </c>
      <c r="P327" s="12" t="s">
        <v>1392</v>
      </c>
      <c r="Q327" s="12" t="s">
        <v>3399</v>
      </c>
      <c r="R327" s="12" t="s">
        <v>1155</v>
      </c>
      <c r="S327" s="30" t="s">
        <v>3400</v>
      </c>
      <c r="T327" s="21">
        <v>0.565</v>
      </c>
      <c r="U327" s="21">
        <v>0</v>
      </c>
      <c r="V327" s="21">
        <v>3</v>
      </c>
      <c r="W327" s="21">
        <v>2</v>
      </c>
      <c r="X327" s="31"/>
    </row>
    <row r="328" s="2" customFormat="1" ht="16" customHeight="1" spans="1:24">
      <c r="A328" s="10" t="s">
        <v>701</v>
      </c>
      <c r="B328" s="10" t="s">
        <v>711</v>
      </c>
      <c r="C328" s="28" t="s">
        <v>1224</v>
      </c>
      <c r="D328" s="11" t="s">
        <v>3349</v>
      </c>
      <c r="E328" s="12" t="s">
        <v>3401</v>
      </c>
      <c r="F328" s="12" t="s">
        <v>3402</v>
      </c>
      <c r="G328" s="12" t="s">
        <v>3403</v>
      </c>
      <c r="H328" s="12" t="s">
        <v>1204</v>
      </c>
      <c r="I328" s="18">
        <v>360.31</v>
      </c>
      <c r="J328" s="12" t="s">
        <v>3404</v>
      </c>
      <c r="K328" s="18">
        <v>72</v>
      </c>
      <c r="L328" s="18">
        <v>199.827926</v>
      </c>
      <c r="M328" s="18">
        <v>24</v>
      </c>
      <c r="N328" s="18">
        <v>66.60930865</v>
      </c>
      <c r="O328" s="12" t="s">
        <v>3405</v>
      </c>
      <c r="P328" s="12" t="s">
        <v>3406</v>
      </c>
      <c r="Q328" s="12" t="s">
        <v>1154</v>
      </c>
      <c r="R328" s="12" t="s">
        <v>3407</v>
      </c>
      <c r="S328" s="30" t="s">
        <v>3408</v>
      </c>
      <c r="T328" s="21">
        <v>2.706</v>
      </c>
      <c r="U328" s="21">
        <v>3</v>
      </c>
      <c r="V328" s="21">
        <v>4</v>
      </c>
      <c r="W328" s="21">
        <v>7</v>
      </c>
      <c r="X328" s="31"/>
    </row>
    <row r="329" s="2" customFormat="1" ht="16" customHeight="1" spans="1:24">
      <c r="A329" s="10" t="s">
        <v>731</v>
      </c>
      <c r="B329" s="10" t="s">
        <v>741</v>
      </c>
      <c r="C329" s="28" t="s">
        <v>1231</v>
      </c>
      <c r="D329" s="11" t="s">
        <v>3349</v>
      </c>
      <c r="E329" s="12" t="s">
        <v>1177</v>
      </c>
      <c r="F329" s="12" t="s">
        <v>1177</v>
      </c>
      <c r="G329" s="12" t="s">
        <v>3409</v>
      </c>
      <c r="H329" s="12" t="s">
        <v>1304</v>
      </c>
      <c r="I329" s="18">
        <v>198.17</v>
      </c>
      <c r="J329" s="12" t="s">
        <v>3410</v>
      </c>
      <c r="K329" s="18">
        <v>39</v>
      </c>
      <c r="L329" s="18">
        <v>196.8007266</v>
      </c>
      <c r="M329" s="18">
        <v>1</v>
      </c>
      <c r="N329" s="18">
        <v>5.046172478</v>
      </c>
      <c r="O329" s="12" t="s">
        <v>3411</v>
      </c>
      <c r="P329" s="12" t="s">
        <v>3412</v>
      </c>
      <c r="Q329" s="12" t="s">
        <v>1154</v>
      </c>
      <c r="R329" s="12" t="s">
        <v>3413</v>
      </c>
      <c r="S329" s="30" t="s">
        <v>3414</v>
      </c>
      <c r="T329" s="21">
        <v>1.184</v>
      </c>
      <c r="U329" s="21">
        <v>3</v>
      </c>
      <c r="V329" s="21">
        <v>1</v>
      </c>
      <c r="W329" s="21">
        <v>3</v>
      </c>
      <c r="X329" s="31"/>
    </row>
    <row r="330" s="2" customFormat="1" ht="16" customHeight="1" spans="1:24">
      <c r="A330" s="10" t="s">
        <v>761</v>
      </c>
      <c r="B330" s="10" t="s">
        <v>771</v>
      </c>
      <c r="C330" s="28" t="s">
        <v>1239</v>
      </c>
      <c r="D330" s="11" t="s">
        <v>3349</v>
      </c>
      <c r="E330" s="12" t="s">
        <v>3415</v>
      </c>
      <c r="F330" s="12" t="s">
        <v>3416</v>
      </c>
      <c r="G330" s="12" t="s">
        <v>3417</v>
      </c>
      <c r="H330" s="22" t="s">
        <v>1155</v>
      </c>
      <c r="I330" s="18">
        <v>182.17</v>
      </c>
      <c r="J330" s="12" t="s">
        <v>3418</v>
      </c>
      <c r="K330" s="18">
        <v>36</v>
      </c>
      <c r="L330" s="18">
        <v>197.6176099</v>
      </c>
      <c r="M330" s="18">
        <v>12</v>
      </c>
      <c r="N330" s="18">
        <v>65.87253664</v>
      </c>
      <c r="O330" s="12" t="s">
        <v>3419</v>
      </c>
      <c r="P330" s="12" t="s">
        <v>2235</v>
      </c>
      <c r="Q330" s="12" t="s">
        <v>1154</v>
      </c>
      <c r="R330" s="12" t="s">
        <v>1155</v>
      </c>
      <c r="S330" s="30" t="s">
        <v>3420</v>
      </c>
      <c r="T330" s="21">
        <v>1.426</v>
      </c>
      <c r="U330" s="21">
        <v>3</v>
      </c>
      <c r="V330" s="21">
        <v>1</v>
      </c>
      <c r="W330" s="21">
        <v>3</v>
      </c>
      <c r="X330" s="31"/>
    </row>
    <row r="331" s="2" customFormat="1" ht="16" customHeight="1" spans="1:24">
      <c r="A331" s="10" t="s">
        <v>791</v>
      </c>
      <c r="B331" s="10" t="s">
        <v>801</v>
      </c>
      <c r="C331" s="28" t="s">
        <v>1246</v>
      </c>
      <c r="D331" s="11" t="s">
        <v>3349</v>
      </c>
      <c r="E331" s="12" t="s">
        <v>2275</v>
      </c>
      <c r="F331" s="12" t="s">
        <v>3421</v>
      </c>
      <c r="G331" s="12" t="s">
        <v>3422</v>
      </c>
      <c r="H331" s="22" t="s">
        <v>1155</v>
      </c>
      <c r="I331" s="18">
        <v>238.24</v>
      </c>
      <c r="J331" s="12" t="s">
        <v>3423</v>
      </c>
      <c r="K331" s="18">
        <v>47</v>
      </c>
      <c r="L331" s="18">
        <v>197.2800537</v>
      </c>
      <c r="M331" s="18" t="s">
        <v>1151</v>
      </c>
      <c r="N331" s="18"/>
      <c r="O331" s="12" t="s">
        <v>3424</v>
      </c>
      <c r="P331" s="12" t="s">
        <v>1979</v>
      </c>
      <c r="Q331" s="12" t="s">
        <v>1154</v>
      </c>
      <c r="R331" s="12" t="s">
        <v>1155</v>
      </c>
      <c r="S331" s="30" t="s">
        <v>3425</v>
      </c>
      <c r="T331" s="21">
        <v>2.894</v>
      </c>
      <c r="U331" s="21">
        <v>2</v>
      </c>
      <c r="V331" s="21">
        <v>1</v>
      </c>
      <c r="W331" s="21">
        <v>1</v>
      </c>
      <c r="X331" s="31"/>
    </row>
    <row r="332" s="2" customFormat="1" ht="16" customHeight="1" spans="1:24">
      <c r="A332" s="10" t="s">
        <v>821</v>
      </c>
      <c r="B332" s="10" t="s">
        <v>831</v>
      </c>
      <c r="C332" s="28" t="s">
        <v>1256</v>
      </c>
      <c r="D332" s="11" t="s">
        <v>3349</v>
      </c>
      <c r="E332" s="12" t="s">
        <v>1177</v>
      </c>
      <c r="F332" s="12" t="s">
        <v>1177</v>
      </c>
      <c r="G332" s="12" t="s">
        <v>3426</v>
      </c>
      <c r="H332" s="12" t="s">
        <v>1204</v>
      </c>
      <c r="I332" s="18">
        <v>126.12</v>
      </c>
      <c r="J332" s="12" t="s">
        <v>3427</v>
      </c>
      <c r="K332" s="18">
        <v>25</v>
      </c>
      <c r="L332" s="18">
        <v>198.2239137</v>
      </c>
      <c r="M332" s="18">
        <v>25</v>
      </c>
      <c r="N332" s="18">
        <v>198.2239137</v>
      </c>
      <c r="O332" s="12" t="s">
        <v>3428</v>
      </c>
      <c r="P332" s="12" t="s">
        <v>3429</v>
      </c>
      <c r="Q332" s="12" t="s">
        <v>1154</v>
      </c>
      <c r="R332" s="12" t="s">
        <v>1155</v>
      </c>
      <c r="S332" s="30" t="s">
        <v>3430</v>
      </c>
      <c r="T332" s="21">
        <v>-1.475</v>
      </c>
      <c r="U332" s="21">
        <v>2</v>
      </c>
      <c r="V332" s="21">
        <v>3</v>
      </c>
      <c r="W332" s="21">
        <v>1</v>
      </c>
      <c r="X332" s="31"/>
    </row>
    <row r="333" s="2" customFormat="1" ht="16" customHeight="1" spans="1:24">
      <c r="A333" s="10" t="s">
        <v>849</v>
      </c>
      <c r="B333" s="10" t="s">
        <v>859</v>
      </c>
      <c r="C333" s="28" t="s">
        <v>1264</v>
      </c>
      <c r="D333" s="11" t="s">
        <v>3349</v>
      </c>
      <c r="E333" s="12" t="s">
        <v>1177</v>
      </c>
      <c r="F333" s="12" t="s">
        <v>1177</v>
      </c>
      <c r="G333" s="12" t="s">
        <v>3431</v>
      </c>
      <c r="H333" s="12" t="s">
        <v>1461</v>
      </c>
      <c r="I333" s="18">
        <v>499.7</v>
      </c>
      <c r="J333" s="12" t="s">
        <v>3432</v>
      </c>
      <c r="K333" s="18">
        <v>99</v>
      </c>
      <c r="L333" s="18">
        <v>198.1188713</v>
      </c>
      <c r="M333" s="18">
        <v>30</v>
      </c>
      <c r="N333" s="18">
        <v>60.03602161</v>
      </c>
      <c r="O333" s="12" t="s">
        <v>3433</v>
      </c>
      <c r="P333" s="12" t="s">
        <v>1646</v>
      </c>
      <c r="Q333" s="12" t="s">
        <v>1154</v>
      </c>
      <c r="R333" s="12" t="s">
        <v>1155</v>
      </c>
      <c r="S333" s="30" t="s">
        <v>1648</v>
      </c>
      <c r="T333" s="21">
        <v>2.997</v>
      </c>
      <c r="U333" s="21">
        <v>1</v>
      </c>
      <c r="V333" s="21">
        <v>3</v>
      </c>
      <c r="W333" s="21">
        <v>7</v>
      </c>
      <c r="X333" s="31"/>
    </row>
    <row r="334" s="2" customFormat="1" ht="16" customHeight="1" spans="1:24">
      <c r="A334" s="10" t="s">
        <v>877</v>
      </c>
      <c r="B334" s="10" t="s">
        <v>887</v>
      </c>
      <c r="C334" s="28" t="s">
        <v>1270</v>
      </c>
      <c r="D334" s="11" t="s">
        <v>3349</v>
      </c>
      <c r="E334" s="12" t="s">
        <v>1608</v>
      </c>
      <c r="F334" s="12" t="s">
        <v>1609</v>
      </c>
      <c r="G334" s="12" t="s">
        <v>3434</v>
      </c>
      <c r="H334" s="22" t="s">
        <v>1155</v>
      </c>
      <c r="I334" s="18">
        <v>679.77</v>
      </c>
      <c r="J334" s="12" t="s">
        <v>3435</v>
      </c>
      <c r="K334" s="18">
        <v>100</v>
      </c>
      <c r="L334" s="18">
        <v>147.1085808</v>
      </c>
      <c r="M334" s="18">
        <v>100</v>
      </c>
      <c r="N334" s="18">
        <v>147.1085808</v>
      </c>
      <c r="O334" s="12" t="s">
        <v>3436</v>
      </c>
      <c r="P334" s="12" t="s">
        <v>3437</v>
      </c>
      <c r="Q334" s="12" t="s">
        <v>1154</v>
      </c>
      <c r="R334" s="12" t="s">
        <v>3438</v>
      </c>
      <c r="S334" s="30" t="s">
        <v>3439</v>
      </c>
      <c r="T334" s="21">
        <v>-6.675</v>
      </c>
      <c r="U334" s="21">
        <v>6</v>
      </c>
      <c r="V334" s="21">
        <v>9</v>
      </c>
      <c r="W334" s="21">
        <v>23</v>
      </c>
      <c r="X334" s="31"/>
    </row>
    <row r="335" s="2" customFormat="1" ht="16" customHeight="1" spans="1:24">
      <c r="A335" s="10" t="s">
        <v>672</v>
      </c>
      <c r="B335" s="10" t="s">
        <v>682</v>
      </c>
      <c r="C335" s="28" t="s">
        <v>1278</v>
      </c>
      <c r="D335" s="11" t="s">
        <v>3349</v>
      </c>
      <c r="E335" s="12" t="s">
        <v>1177</v>
      </c>
      <c r="F335" s="12" t="s">
        <v>1177</v>
      </c>
      <c r="G335" s="12" t="s">
        <v>3440</v>
      </c>
      <c r="H335" s="12" t="s">
        <v>1204</v>
      </c>
      <c r="I335" s="18">
        <v>162.14</v>
      </c>
      <c r="J335" s="12" t="s">
        <v>3441</v>
      </c>
      <c r="K335" s="18">
        <v>32</v>
      </c>
      <c r="L335" s="18">
        <v>197.3603059</v>
      </c>
      <c r="M335" s="18" t="s">
        <v>1151</v>
      </c>
      <c r="N335" s="18"/>
      <c r="O335" s="12" t="s">
        <v>3442</v>
      </c>
      <c r="P335" s="12" t="s">
        <v>3443</v>
      </c>
      <c r="Q335" s="12" t="s">
        <v>1154</v>
      </c>
      <c r="R335" s="12" t="s">
        <v>3444</v>
      </c>
      <c r="S335" s="30" t="s">
        <v>3445</v>
      </c>
      <c r="T335" s="21">
        <v>1.657</v>
      </c>
      <c r="U335" s="21">
        <v>2</v>
      </c>
      <c r="V335" s="21">
        <v>1</v>
      </c>
      <c r="W335" s="21">
        <v>0</v>
      </c>
      <c r="X335" s="31"/>
    </row>
    <row r="336" s="2" customFormat="1" ht="16" customHeight="1" spans="1:24">
      <c r="A336" s="10" t="s">
        <v>702</v>
      </c>
      <c r="B336" s="10" t="s">
        <v>712</v>
      </c>
      <c r="C336" s="28" t="s">
        <v>1287</v>
      </c>
      <c r="D336" s="11" t="s">
        <v>3349</v>
      </c>
      <c r="E336" s="12" t="s">
        <v>1177</v>
      </c>
      <c r="F336" s="12" t="s">
        <v>1177</v>
      </c>
      <c r="G336" s="12" t="s">
        <v>3446</v>
      </c>
      <c r="H336" s="12" t="s">
        <v>1204</v>
      </c>
      <c r="I336" s="18">
        <v>148.16</v>
      </c>
      <c r="J336" s="12" t="s">
        <v>3447</v>
      </c>
      <c r="K336" s="18">
        <v>29</v>
      </c>
      <c r="L336" s="18">
        <v>195.7343413</v>
      </c>
      <c r="M336" s="18" t="s">
        <v>1151</v>
      </c>
      <c r="N336" s="18"/>
      <c r="O336" s="12" t="s">
        <v>3448</v>
      </c>
      <c r="P336" s="12" t="s">
        <v>3449</v>
      </c>
      <c r="Q336" s="12" t="s">
        <v>1154</v>
      </c>
      <c r="R336" s="12" t="s">
        <v>3450</v>
      </c>
      <c r="S336" s="30" t="s">
        <v>3451</v>
      </c>
      <c r="T336" s="21">
        <v>1.927</v>
      </c>
      <c r="U336" s="21">
        <v>1</v>
      </c>
      <c r="V336" s="21">
        <v>0</v>
      </c>
      <c r="W336" s="21">
        <v>2</v>
      </c>
      <c r="X336" s="31"/>
    </row>
    <row r="337" s="2" customFormat="1" ht="16" customHeight="1" spans="1:24">
      <c r="A337" s="10" t="s">
        <v>732</v>
      </c>
      <c r="B337" s="10" t="s">
        <v>742</v>
      </c>
      <c r="C337" s="28" t="s">
        <v>1294</v>
      </c>
      <c r="D337" s="11" t="s">
        <v>3349</v>
      </c>
      <c r="E337" s="12" t="s">
        <v>1177</v>
      </c>
      <c r="F337" s="12" t="s">
        <v>1177</v>
      </c>
      <c r="G337" s="12" t="s">
        <v>3452</v>
      </c>
      <c r="H337" s="12" t="s">
        <v>1601</v>
      </c>
      <c r="I337" s="18">
        <v>138.12</v>
      </c>
      <c r="J337" s="12" t="s">
        <v>3453</v>
      </c>
      <c r="K337" s="18">
        <v>27</v>
      </c>
      <c r="L337" s="18">
        <v>195.4821894</v>
      </c>
      <c r="M337" s="18"/>
      <c r="N337" s="18"/>
      <c r="O337" s="12" t="s">
        <v>3454</v>
      </c>
      <c r="P337" s="12" t="s">
        <v>3455</v>
      </c>
      <c r="Q337" s="12" t="s">
        <v>1154</v>
      </c>
      <c r="R337" s="12" t="s">
        <v>3456</v>
      </c>
      <c r="S337" s="30" t="s">
        <v>3457</v>
      </c>
      <c r="T337" s="21">
        <v>1.217</v>
      </c>
      <c r="U337" s="21">
        <v>1</v>
      </c>
      <c r="V337" s="21">
        <v>1</v>
      </c>
      <c r="W337" s="21">
        <v>1</v>
      </c>
      <c r="X337" s="31"/>
    </row>
    <row r="338" s="2" customFormat="1" ht="16" customHeight="1" spans="1:24">
      <c r="A338" s="10" t="s">
        <v>762</v>
      </c>
      <c r="B338" s="10" t="s">
        <v>772</v>
      </c>
      <c r="C338" s="28" t="s">
        <v>1302</v>
      </c>
      <c r="D338" s="11" t="s">
        <v>3349</v>
      </c>
      <c r="E338" s="12" t="s">
        <v>3458</v>
      </c>
      <c r="F338" s="12" t="s">
        <v>3421</v>
      </c>
      <c r="G338" s="12" t="s">
        <v>3459</v>
      </c>
      <c r="H338" s="12" t="s">
        <v>2020</v>
      </c>
      <c r="I338" s="18">
        <v>132.16</v>
      </c>
      <c r="J338" s="12" t="s">
        <v>3460</v>
      </c>
      <c r="K338" s="18" t="s">
        <v>1529</v>
      </c>
      <c r="L338" s="18"/>
      <c r="M338" s="18"/>
      <c r="N338" s="18"/>
      <c r="O338" s="12" t="s">
        <v>3461</v>
      </c>
      <c r="P338" s="12" t="s">
        <v>3462</v>
      </c>
      <c r="Q338" s="12" t="s">
        <v>1154</v>
      </c>
      <c r="R338" s="12" t="s">
        <v>1155</v>
      </c>
      <c r="S338" s="30" t="s">
        <v>3463</v>
      </c>
      <c r="T338" s="21">
        <v>1.949</v>
      </c>
      <c r="U338" s="21">
        <v>1</v>
      </c>
      <c r="V338" s="21">
        <v>0</v>
      </c>
      <c r="W338" s="21">
        <v>2</v>
      </c>
      <c r="X338" s="31"/>
    </row>
    <row r="339" s="2" customFormat="1" ht="16" customHeight="1" spans="1:24">
      <c r="A339" s="10" t="s">
        <v>792</v>
      </c>
      <c r="B339" s="10" t="s">
        <v>802</v>
      </c>
      <c r="C339" s="28" t="s">
        <v>1309</v>
      </c>
      <c r="D339" s="11" t="s">
        <v>3349</v>
      </c>
      <c r="E339" s="12" t="s">
        <v>1177</v>
      </c>
      <c r="F339" s="12" t="s">
        <v>1177</v>
      </c>
      <c r="G339" s="12" t="s">
        <v>3464</v>
      </c>
      <c r="H339" s="12" t="s">
        <v>1304</v>
      </c>
      <c r="I339" s="18">
        <v>143.18</v>
      </c>
      <c r="J339" s="12" t="s">
        <v>3465</v>
      </c>
      <c r="K339" s="18">
        <v>28</v>
      </c>
      <c r="L339" s="18">
        <v>195.5580388</v>
      </c>
      <c r="M339" s="18"/>
      <c r="N339" s="18"/>
      <c r="O339" s="12" t="s">
        <v>3466</v>
      </c>
      <c r="P339" s="12" t="s">
        <v>3467</v>
      </c>
      <c r="Q339" s="12" t="s">
        <v>1589</v>
      </c>
      <c r="R339" s="12" t="s">
        <v>3468</v>
      </c>
      <c r="S339" s="30" t="s">
        <v>3469</v>
      </c>
      <c r="T339" s="21">
        <v>-2.431</v>
      </c>
      <c r="U339" s="21">
        <v>0</v>
      </c>
      <c r="V339" s="21">
        <v>0</v>
      </c>
      <c r="W339" s="21">
        <v>1</v>
      </c>
      <c r="X339" s="31"/>
    </row>
    <row r="340" s="2" customFormat="1" ht="16" customHeight="1" spans="1:24">
      <c r="A340" s="10" t="s">
        <v>822</v>
      </c>
      <c r="B340" s="10" t="s">
        <v>832</v>
      </c>
      <c r="C340" s="28" t="s">
        <v>1315</v>
      </c>
      <c r="D340" s="11" t="s">
        <v>3349</v>
      </c>
      <c r="E340" s="12" t="s">
        <v>1177</v>
      </c>
      <c r="F340" s="12" t="s">
        <v>1177</v>
      </c>
      <c r="G340" s="12" t="s">
        <v>3470</v>
      </c>
      <c r="H340" s="12" t="s">
        <v>1296</v>
      </c>
      <c r="I340" s="18">
        <v>118.09</v>
      </c>
      <c r="J340" s="12" t="s">
        <v>3471</v>
      </c>
      <c r="K340" s="18">
        <v>23</v>
      </c>
      <c r="L340" s="18">
        <v>194.7667034</v>
      </c>
      <c r="M340" s="18"/>
      <c r="N340" s="18"/>
      <c r="O340" s="12" t="s">
        <v>3472</v>
      </c>
      <c r="P340" s="12" t="s">
        <v>1538</v>
      </c>
      <c r="Q340" s="12" t="s">
        <v>1154</v>
      </c>
      <c r="R340" s="12" t="s">
        <v>3473</v>
      </c>
      <c r="S340" s="30" t="s">
        <v>3474</v>
      </c>
      <c r="T340" s="21">
        <v>-0.36</v>
      </c>
      <c r="U340" s="21">
        <v>2</v>
      </c>
      <c r="V340" s="21">
        <v>0</v>
      </c>
      <c r="W340" s="21">
        <v>3</v>
      </c>
      <c r="X340" s="31"/>
    </row>
    <row r="341" s="2" customFormat="1" ht="16" customHeight="1" spans="1:24">
      <c r="A341" s="10" t="s">
        <v>850</v>
      </c>
      <c r="B341" s="10" t="s">
        <v>860</v>
      </c>
      <c r="C341" s="28" t="s">
        <v>1321</v>
      </c>
      <c r="D341" s="11" t="s">
        <v>3349</v>
      </c>
      <c r="E341" s="12" t="s">
        <v>1177</v>
      </c>
      <c r="F341" s="12" t="s">
        <v>1177</v>
      </c>
      <c r="G341" s="12" t="s">
        <v>3475</v>
      </c>
      <c r="H341" s="12" t="s">
        <v>1304</v>
      </c>
      <c r="I341" s="18">
        <v>166.17</v>
      </c>
      <c r="J341" s="12" t="s">
        <v>3476</v>
      </c>
      <c r="K341" s="18">
        <v>33</v>
      </c>
      <c r="L341" s="18">
        <v>198.5918036</v>
      </c>
      <c r="M341" s="18"/>
      <c r="N341" s="18"/>
      <c r="O341" s="12" t="s">
        <v>3477</v>
      </c>
      <c r="P341" s="12" t="s">
        <v>3478</v>
      </c>
      <c r="Q341" s="12" t="s">
        <v>1154</v>
      </c>
      <c r="R341" s="12" t="s">
        <v>3479</v>
      </c>
      <c r="S341" s="30" t="s">
        <v>3480</v>
      </c>
      <c r="T341" s="21">
        <v>1.708</v>
      </c>
      <c r="U341" s="21">
        <v>1</v>
      </c>
      <c r="V341" s="21">
        <v>1</v>
      </c>
      <c r="W341" s="21">
        <v>3</v>
      </c>
      <c r="X341" s="31"/>
    </row>
    <row r="342" s="2" customFormat="1" ht="16" customHeight="1" spans="1:24">
      <c r="A342" s="10" t="s">
        <v>878</v>
      </c>
      <c r="B342" s="10" t="s">
        <v>888</v>
      </c>
      <c r="C342" s="28" t="s">
        <v>1327</v>
      </c>
      <c r="D342" s="11" t="s">
        <v>3349</v>
      </c>
      <c r="E342" s="12" t="s">
        <v>1608</v>
      </c>
      <c r="F342" s="12" t="s">
        <v>1609</v>
      </c>
      <c r="G342" s="12" t="s">
        <v>3481</v>
      </c>
      <c r="H342" s="22" t="s">
        <v>1155</v>
      </c>
      <c r="I342" s="18">
        <v>186.25</v>
      </c>
      <c r="J342" s="12" t="s">
        <v>3482</v>
      </c>
      <c r="K342" s="18">
        <v>37</v>
      </c>
      <c r="L342" s="18">
        <v>198.6577181</v>
      </c>
      <c r="M342" s="18"/>
      <c r="N342" s="18"/>
      <c r="O342" s="12" t="s">
        <v>3483</v>
      </c>
      <c r="P342" s="12" t="s">
        <v>3484</v>
      </c>
      <c r="Q342" s="12" t="s">
        <v>1154</v>
      </c>
      <c r="R342" s="12" t="s">
        <v>3485</v>
      </c>
      <c r="S342" s="30" t="s">
        <v>3486</v>
      </c>
      <c r="T342" s="21">
        <v>2.406</v>
      </c>
      <c r="U342" s="21">
        <v>1</v>
      </c>
      <c r="V342" s="21">
        <v>1</v>
      </c>
      <c r="W342" s="21">
        <v>8</v>
      </c>
      <c r="X342" s="31"/>
    </row>
    <row r="343" s="2" customFormat="1" ht="16" customHeight="1" spans="1:24">
      <c r="A343" s="10" t="s">
        <v>673</v>
      </c>
      <c r="B343" s="10" t="s">
        <v>683</v>
      </c>
      <c r="C343" s="28" t="s">
        <v>1335</v>
      </c>
      <c r="D343" s="11" t="s">
        <v>3349</v>
      </c>
      <c r="E343" s="12" t="s">
        <v>1177</v>
      </c>
      <c r="F343" s="12" t="s">
        <v>1177</v>
      </c>
      <c r="G343" s="12" t="s">
        <v>3487</v>
      </c>
      <c r="H343" s="12" t="s">
        <v>1161</v>
      </c>
      <c r="I343" s="18">
        <v>596.84</v>
      </c>
      <c r="J343" s="12" t="s">
        <v>3488</v>
      </c>
      <c r="K343" s="18">
        <v>100</v>
      </c>
      <c r="L343" s="18">
        <v>167.5490919</v>
      </c>
      <c r="M343" s="18"/>
      <c r="N343" s="18"/>
      <c r="O343" s="12" t="s">
        <v>3489</v>
      </c>
      <c r="P343" s="12" t="s">
        <v>3490</v>
      </c>
      <c r="Q343" s="12" t="s">
        <v>1154</v>
      </c>
      <c r="R343" s="12" t="s">
        <v>3491</v>
      </c>
      <c r="S343" s="30" t="s">
        <v>3492</v>
      </c>
      <c r="T343" s="21">
        <v>8.421</v>
      </c>
      <c r="U343" s="21">
        <v>2</v>
      </c>
      <c r="V343" s="21">
        <v>2</v>
      </c>
      <c r="W343" s="21">
        <v>10</v>
      </c>
      <c r="X343" s="31"/>
    </row>
    <row r="344" s="2" customFormat="1" ht="16" customHeight="1" spans="1:24">
      <c r="A344" s="10" t="s">
        <v>703</v>
      </c>
      <c r="B344" s="10" t="s">
        <v>713</v>
      </c>
      <c r="C344" s="28" t="s">
        <v>1343</v>
      </c>
      <c r="D344" s="11" t="s">
        <v>3349</v>
      </c>
      <c r="E344" s="12" t="s">
        <v>1177</v>
      </c>
      <c r="F344" s="12" t="s">
        <v>1177</v>
      </c>
      <c r="G344" s="12" t="s">
        <v>3493</v>
      </c>
      <c r="H344" s="12" t="s">
        <v>1171</v>
      </c>
      <c r="I344" s="18">
        <v>124.14</v>
      </c>
      <c r="J344" s="12" t="s">
        <v>3494</v>
      </c>
      <c r="K344" s="18">
        <v>24</v>
      </c>
      <c r="L344" s="18">
        <v>193.3301112</v>
      </c>
      <c r="M344" s="18"/>
      <c r="N344" s="18"/>
      <c r="O344" s="12" t="s">
        <v>3495</v>
      </c>
      <c r="P344" s="12" t="s">
        <v>2213</v>
      </c>
      <c r="Q344" s="12" t="s">
        <v>1154</v>
      </c>
      <c r="R344" s="12" t="s">
        <v>3496</v>
      </c>
      <c r="S344" s="30" t="s">
        <v>3497</v>
      </c>
      <c r="T344" s="21">
        <v>1.571</v>
      </c>
      <c r="U344" s="21">
        <v>1</v>
      </c>
      <c r="V344" s="21">
        <v>1</v>
      </c>
      <c r="W344" s="21">
        <v>1</v>
      </c>
      <c r="X344" s="31"/>
    </row>
    <row r="345" s="2" customFormat="1" ht="16" customHeight="1" spans="1:24">
      <c r="A345" s="10" t="s">
        <v>733</v>
      </c>
      <c r="B345" s="10" t="s">
        <v>743</v>
      </c>
      <c r="C345" s="28" t="s">
        <v>1351</v>
      </c>
      <c r="D345" s="11" t="s">
        <v>3349</v>
      </c>
      <c r="E345" s="12" t="s">
        <v>1789</v>
      </c>
      <c r="F345" s="12" t="s">
        <v>1609</v>
      </c>
      <c r="G345" s="12" t="s">
        <v>3498</v>
      </c>
      <c r="H345" s="12" t="s">
        <v>1171</v>
      </c>
      <c r="I345" s="18">
        <v>126.11</v>
      </c>
      <c r="J345" s="12" t="s">
        <v>3499</v>
      </c>
      <c r="K345" s="18">
        <v>25</v>
      </c>
      <c r="L345" s="18">
        <v>198.2396321</v>
      </c>
      <c r="M345" s="18"/>
      <c r="N345" s="18"/>
      <c r="O345" s="12" t="s">
        <v>3500</v>
      </c>
      <c r="P345" s="12" t="s">
        <v>3501</v>
      </c>
      <c r="Q345" s="12" t="s">
        <v>1154</v>
      </c>
      <c r="R345" s="12" t="s">
        <v>3502</v>
      </c>
      <c r="S345" s="30" t="s">
        <v>3503</v>
      </c>
      <c r="T345" s="21">
        <v>1.103</v>
      </c>
      <c r="U345" s="21">
        <v>0</v>
      </c>
      <c r="V345" s="21">
        <v>3</v>
      </c>
      <c r="W345" s="21">
        <v>0</v>
      </c>
      <c r="X345" s="31"/>
    </row>
    <row r="346" s="2" customFormat="1" ht="16" customHeight="1" spans="1:24">
      <c r="A346" s="10" t="s">
        <v>763</v>
      </c>
      <c r="B346" s="10" t="s">
        <v>773</v>
      </c>
      <c r="C346" s="28" t="s">
        <v>1359</v>
      </c>
      <c r="D346" s="11" t="s">
        <v>3349</v>
      </c>
      <c r="E346" s="12" t="s">
        <v>1177</v>
      </c>
      <c r="F346" s="12" t="s">
        <v>1177</v>
      </c>
      <c r="G346" s="12" t="s">
        <v>3504</v>
      </c>
      <c r="H346" s="12" t="s">
        <v>3505</v>
      </c>
      <c r="I346" s="18">
        <v>192.17</v>
      </c>
      <c r="J346" s="12" t="s">
        <v>3506</v>
      </c>
      <c r="K346" s="18">
        <v>38</v>
      </c>
      <c r="L346" s="18">
        <v>197.741583</v>
      </c>
      <c r="M346" s="18"/>
      <c r="N346" s="18"/>
      <c r="O346" s="12" t="s">
        <v>3507</v>
      </c>
      <c r="P346" s="12" t="s">
        <v>3508</v>
      </c>
      <c r="Q346" s="12" t="s">
        <v>1154</v>
      </c>
      <c r="R346" s="12" t="s">
        <v>3509</v>
      </c>
      <c r="S346" s="30" t="s">
        <v>3510</v>
      </c>
      <c r="T346" s="21">
        <v>-2.367</v>
      </c>
      <c r="U346" s="21">
        <v>1</v>
      </c>
      <c r="V346" s="21">
        <v>3</v>
      </c>
      <c r="W346" s="21">
        <v>1</v>
      </c>
      <c r="X346" s="31"/>
    </row>
    <row r="347" s="2" customFormat="1" ht="16" customHeight="1" spans="1:24">
      <c r="A347" s="10" t="s">
        <v>793</v>
      </c>
      <c r="B347" s="10" t="s">
        <v>803</v>
      </c>
      <c r="C347" s="28" t="s">
        <v>1365</v>
      </c>
      <c r="D347" s="11" t="s">
        <v>3349</v>
      </c>
      <c r="E347" s="12" t="s">
        <v>1441</v>
      </c>
      <c r="F347" s="12" t="s">
        <v>1442</v>
      </c>
      <c r="G347" s="12" t="s">
        <v>3511</v>
      </c>
      <c r="H347" s="13" t="s">
        <v>1155</v>
      </c>
      <c r="I347" s="18">
        <v>282.29</v>
      </c>
      <c r="J347" s="12" t="s">
        <v>3512</v>
      </c>
      <c r="K347" s="18">
        <v>4</v>
      </c>
      <c r="L347" s="18">
        <v>14.16982536</v>
      </c>
      <c r="M347" s="18"/>
      <c r="N347" s="18"/>
      <c r="O347" s="12" t="s">
        <v>3513</v>
      </c>
      <c r="P347" s="12" t="s">
        <v>3514</v>
      </c>
      <c r="Q347" s="12" t="s">
        <v>1154</v>
      </c>
      <c r="R347" s="12" t="s">
        <v>1155</v>
      </c>
      <c r="S347" s="30" t="s">
        <v>3515</v>
      </c>
      <c r="T347" s="21">
        <v>2.833</v>
      </c>
      <c r="U347" s="21">
        <v>4</v>
      </c>
      <c r="V347" s="21">
        <v>0</v>
      </c>
      <c r="W347" s="21">
        <v>3</v>
      </c>
      <c r="X347" s="31"/>
    </row>
    <row r="348" s="2" customFormat="1" ht="16" customHeight="1" spans="1:24">
      <c r="A348" s="10" t="s">
        <v>823</v>
      </c>
      <c r="B348" s="10" t="s">
        <v>833</v>
      </c>
      <c r="C348" s="28" t="s">
        <v>1372</v>
      </c>
      <c r="D348" s="11" t="s">
        <v>3349</v>
      </c>
      <c r="E348" s="12" t="s">
        <v>1177</v>
      </c>
      <c r="F348" s="12" t="s">
        <v>1177</v>
      </c>
      <c r="G348" s="12" t="s">
        <v>3516</v>
      </c>
      <c r="H348" s="13" t="s">
        <v>1155</v>
      </c>
      <c r="I348" s="18">
        <v>281.22</v>
      </c>
      <c r="J348" s="12" t="s">
        <v>3517</v>
      </c>
      <c r="K348" s="18">
        <v>9</v>
      </c>
      <c r="L348" s="18">
        <v>32.0034137</v>
      </c>
      <c r="M348" s="18"/>
      <c r="N348" s="18"/>
      <c r="O348" s="12" t="s">
        <v>3518</v>
      </c>
      <c r="P348" s="12" t="s">
        <v>3519</v>
      </c>
      <c r="Q348" s="12" t="s">
        <v>2549</v>
      </c>
      <c r="R348" s="12" t="s">
        <v>3520</v>
      </c>
      <c r="S348" s="30" t="s">
        <v>3521</v>
      </c>
      <c r="T348" s="21">
        <v>-5.707</v>
      </c>
      <c r="U348" s="21">
        <v>1</v>
      </c>
      <c r="V348" s="21">
        <v>5</v>
      </c>
      <c r="W348" s="21">
        <v>7</v>
      </c>
      <c r="X348" s="31"/>
    </row>
    <row r="349" s="2" customFormat="1" ht="16" customHeight="1" spans="1:24">
      <c r="A349" s="10" t="s">
        <v>851</v>
      </c>
      <c r="B349" s="10" t="s">
        <v>861</v>
      </c>
      <c r="C349" s="28" t="s">
        <v>1379</v>
      </c>
      <c r="D349" s="11" t="s">
        <v>3349</v>
      </c>
      <c r="E349" s="12" t="s">
        <v>1177</v>
      </c>
      <c r="F349" s="12" t="s">
        <v>1177</v>
      </c>
      <c r="G349" s="12" t="s">
        <v>3522</v>
      </c>
      <c r="H349" s="13" t="s">
        <v>1155</v>
      </c>
      <c r="I349" s="18">
        <v>196.2</v>
      </c>
      <c r="J349" s="12" t="s">
        <v>3523</v>
      </c>
      <c r="K349" s="18">
        <v>39</v>
      </c>
      <c r="L349" s="18">
        <v>198.7767584</v>
      </c>
      <c r="M349" s="18"/>
      <c r="N349" s="18"/>
      <c r="O349" s="12" t="s">
        <v>3524</v>
      </c>
      <c r="P349" s="12" t="s">
        <v>3525</v>
      </c>
      <c r="Q349" s="12" t="s">
        <v>1154</v>
      </c>
      <c r="R349" s="12" t="s">
        <v>3526</v>
      </c>
      <c r="S349" s="30" t="s">
        <v>3527</v>
      </c>
      <c r="T349" s="21">
        <v>1.461</v>
      </c>
      <c r="U349" s="21">
        <v>3</v>
      </c>
      <c r="V349" s="21">
        <v>0</v>
      </c>
      <c r="W349" s="21">
        <v>4</v>
      </c>
      <c r="X349" s="31"/>
    </row>
    <row r="350" s="2" customFormat="1" ht="16" customHeight="1" spans="1:24">
      <c r="A350" s="10" t="s">
        <v>879</v>
      </c>
      <c r="B350" s="10" t="s">
        <v>889</v>
      </c>
      <c r="C350" s="28" t="s">
        <v>1387</v>
      </c>
      <c r="D350" s="11" t="s">
        <v>3349</v>
      </c>
      <c r="E350" s="12" t="s">
        <v>1177</v>
      </c>
      <c r="F350" s="12" t="s">
        <v>1177</v>
      </c>
      <c r="G350" s="12" t="s">
        <v>3528</v>
      </c>
      <c r="H350" s="13" t="s">
        <v>1155</v>
      </c>
      <c r="I350" s="18">
        <v>222.24</v>
      </c>
      <c r="J350" s="12" t="s">
        <v>3529</v>
      </c>
      <c r="K350" s="18">
        <v>44</v>
      </c>
      <c r="L350" s="18">
        <v>197.9841613</v>
      </c>
      <c r="M350" s="18"/>
      <c r="N350" s="18"/>
      <c r="O350" s="12" t="s">
        <v>3530</v>
      </c>
      <c r="P350" s="12" t="s">
        <v>3531</v>
      </c>
      <c r="Q350" s="12" t="s">
        <v>1154</v>
      </c>
      <c r="R350" s="12" t="s">
        <v>3532</v>
      </c>
      <c r="S350" s="30" t="s">
        <v>3533</v>
      </c>
      <c r="T350" s="21">
        <v>3.136</v>
      </c>
      <c r="U350" s="21">
        <v>2</v>
      </c>
      <c r="V350" s="21">
        <v>0</v>
      </c>
      <c r="W350" s="21">
        <v>1</v>
      </c>
      <c r="X350" s="31"/>
    </row>
    <row r="351" s="2" customFormat="1" ht="16" customHeight="1" spans="1:24">
      <c r="A351" s="10" t="s">
        <v>674</v>
      </c>
      <c r="B351" s="10" t="s">
        <v>684</v>
      </c>
      <c r="C351" s="28" t="s">
        <v>1395</v>
      </c>
      <c r="D351" s="11" t="s">
        <v>3349</v>
      </c>
      <c r="E351" s="12" t="s">
        <v>1608</v>
      </c>
      <c r="F351" s="12" t="s">
        <v>1609</v>
      </c>
      <c r="G351" s="12" t="s">
        <v>3534</v>
      </c>
      <c r="H351" s="13" t="s">
        <v>1155</v>
      </c>
      <c r="I351" s="18">
        <v>344.57</v>
      </c>
      <c r="J351" s="12" t="s">
        <v>3535</v>
      </c>
      <c r="K351" s="18">
        <v>68</v>
      </c>
      <c r="L351" s="18">
        <v>197.3474185</v>
      </c>
      <c r="M351" s="18"/>
      <c r="N351" s="18"/>
      <c r="O351" s="12" t="s">
        <v>3536</v>
      </c>
      <c r="P351" s="12" t="s">
        <v>3537</v>
      </c>
      <c r="Q351" s="12" t="s">
        <v>1154</v>
      </c>
      <c r="R351" s="12" t="s">
        <v>3538</v>
      </c>
      <c r="S351" s="30" t="s">
        <v>3539</v>
      </c>
      <c r="T351" s="21">
        <v>6.715</v>
      </c>
      <c r="U351" s="21">
        <v>1</v>
      </c>
      <c r="V351" s="21">
        <v>2</v>
      </c>
      <c r="W351" s="21">
        <v>20</v>
      </c>
      <c r="X351" s="31"/>
    </row>
    <row r="352" s="2" customFormat="1" ht="16" customHeight="1" spans="1:24">
      <c r="A352" s="10" t="s">
        <v>704</v>
      </c>
      <c r="B352" s="10" t="s">
        <v>714</v>
      </c>
      <c r="C352" s="28" t="s">
        <v>1402</v>
      </c>
      <c r="D352" s="11" t="s">
        <v>3349</v>
      </c>
      <c r="E352" s="12" t="s">
        <v>1177</v>
      </c>
      <c r="F352" s="12" t="s">
        <v>1177</v>
      </c>
      <c r="G352" s="12" t="s">
        <v>3540</v>
      </c>
      <c r="H352" s="12" t="s">
        <v>1204</v>
      </c>
      <c r="I352" s="18">
        <v>206.33</v>
      </c>
      <c r="J352" s="12" t="s">
        <v>3541</v>
      </c>
      <c r="K352" s="18">
        <v>41</v>
      </c>
      <c r="L352" s="18">
        <v>198.7108031</v>
      </c>
      <c r="M352" s="18"/>
      <c r="N352" s="18"/>
      <c r="O352" s="12" t="s">
        <v>3542</v>
      </c>
      <c r="P352" s="12" t="s">
        <v>1683</v>
      </c>
      <c r="Q352" s="12" t="s">
        <v>1154</v>
      </c>
      <c r="R352" s="12" t="s">
        <v>3543</v>
      </c>
      <c r="S352" s="30" t="s">
        <v>1685</v>
      </c>
      <c r="T352" s="21">
        <v>2.258</v>
      </c>
      <c r="U352" s="21">
        <v>1</v>
      </c>
      <c r="V352" s="21">
        <v>0</v>
      </c>
      <c r="W352" s="21">
        <v>5</v>
      </c>
      <c r="X352" s="31"/>
    </row>
    <row r="353" s="2" customFormat="1" ht="16" customHeight="1" spans="1:24">
      <c r="A353" s="10" t="s">
        <v>734</v>
      </c>
      <c r="B353" s="10" t="s">
        <v>744</v>
      </c>
      <c r="C353" s="28" t="s">
        <v>1409</v>
      </c>
      <c r="D353" s="11" t="s">
        <v>3349</v>
      </c>
      <c r="E353" s="12" t="s">
        <v>1177</v>
      </c>
      <c r="F353" s="12" t="s">
        <v>1177</v>
      </c>
      <c r="G353" s="12" t="s">
        <v>3544</v>
      </c>
      <c r="H353" s="12" t="s">
        <v>1258</v>
      </c>
      <c r="I353" s="18">
        <v>95.53</v>
      </c>
      <c r="J353" s="12" t="s">
        <v>3545</v>
      </c>
      <c r="K353" s="18">
        <v>19</v>
      </c>
      <c r="L353" s="18">
        <v>198.8904009</v>
      </c>
      <c r="M353" s="18">
        <v>19</v>
      </c>
      <c r="N353" s="18">
        <v>198.8904009</v>
      </c>
      <c r="O353" s="12" t="s">
        <v>3546</v>
      </c>
      <c r="P353" s="12" t="s">
        <v>3547</v>
      </c>
      <c r="Q353" s="12" t="s">
        <v>1393</v>
      </c>
      <c r="R353" s="12" t="s">
        <v>3548</v>
      </c>
      <c r="S353" s="30" t="s">
        <v>3549</v>
      </c>
      <c r="T353" s="21">
        <v>-0.606</v>
      </c>
      <c r="U353" s="21">
        <v>0</v>
      </c>
      <c r="V353" s="21">
        <v>2</v>
      </c>
      <c r="W353" s="21">
        <v>0</v>
      </c>
      <c r="X353" s="31"/>
    </row>
    <row r="354" s="2" customFormat="1" ht="16" customHeight="1" spans="1:24">
      <c r="A354" s="10" t="s">
        <v>764</v>
      </c>
      <c r="B354" s="10" t="s">
        <v>774</v>
      </c>
      <c r="C354" s="28" t="s">
        <v>1418</v>
      </c>
      <c r="D354" s="11" t="s">
        <v>3349</v>
      </c>
      <c r="E354" s="12" t="s">
        <v>1177</v>
      </c>
      <c r="F354" s="12" t="s">
        <v>1177</v>
      </c>
      <c r="G354" s="12" t="s">
        <v>3550</v>
      </c>
      <c r="H354" s="12" t="s">
        <v>1234</v>
      </c>
      <c r="I354" s="18">
        <v>122.12</v>
      </c>
      <c r="J354" s="12" t="s">
        <v>3551</v>
      </c>
      <c r="K354" s="18">
        <v>24</v>
      </c>
      <c r="L354" s="18">
        <v>196.5280052</v>
      </c>
      <c r="M354" s="18">
        <v>24</v>
      </c>
      <c r="N354" s="18">
        <v>196.5280052</v>
      </c>
      <c r="O354" s="12" t="s">
        <v>3552</v>
      </c>
      <c r="P354" s="12" t="s">
        <v>3553</v>
      </c>
      <c r="Q354" s="12" t="s">
        <v>1154</v>
      </c>
      <c r="R354" s="12" t="s">
        <v>1155</v>
      </c>
      <c r="S354" s="30" t="s">
        <v>3554</v>
      </c>
      <c r="T354" s="21">
        <v>-1.919</v>
      </c>
      <c r="U354" s="21">
        <v>0</v>
      </c>
      <c r="V354" s="21">
        <v>4</v>
      </c>
      <c r="W354" s="21">
        <v>3</v>
      </c>
      <c r="X354" s="31"/>
    </row>
    <row r="355" s="2" customFormat="1" ht="16" customHeight="1" spans="1:24">
      <c r="A355" s="10" t="s">
        <v>794</v>
      </c>
      <c r="B355" s="10" t="s">
        <v>804</v>
      </c>
      <c r="C355" s="28" t="s">
        <v>1425</v>
      </c>
      <c r="D355" s="11" t="s">
        <v>3349</v>
      </c>
      <c r="E355" s="12" t="s">
        <v>1177</v>
      </c>
      <c r="F355" s="12" t="s">
        <v>1177</v>
      </c>
      <c r="G355" s="12" t="s">
        <v>3555</v>
      </c>
      <c r="H355" s="12" t="s">
        <v>1411</v>
      </c>
      <c r="I355" s="18">
        <v>188.18</v>
      </c>
      <c r="J355" s="12" t="s">
        <v>3556</v>
      </c>
      <c r="K355" s="18">
        <v>37</v>
      </c>
      <c r="L355" s="18">
        <v>196.6202572</v>
      </c>
      <c r="M355" s="18">
        <v>37</v>
      </c>
      <c r="N355" s="18">
        <v>196.6202572</v>
      </c>
      <c r="O355" s="12" t="s">
        <v>3557</v>
      </c>
      <c r="P355" s="12" t="s">
        <v>3558</v>
      </c>
      <c r="Q355" s="12" t="s">
        <v>1154</v>
      </c>
      <c r="R355" s="12" t="s">
        <v>3559</v>
      </c>
      <c r="S355" s="30" t="s">
        <v>3560</v>
      </c>
      <c r="T355" s="21">
        <v>-1.587</v>
      </c>
      <c r="U355" s="21">
        <v>3</v>
      </c>
      <c r="V355" s="21">
        <v>2</v>
      </c>
      <c r="W355" s="21">
        <v>5</v>
      </c>
      <c r="X355" s="31"/>
    </row>
    <row r="356" s="2" customFormat="1" ht="16" customHeight="1" spans="1:24">
      <c r="A356" s="10" t="s">
        <v>824</v>
      </c>
      <c r="B356" s="10" t="s">
        <v>834</v>
      </c>
      <c r="C356" s="28" t="s">
        <v>1433</v>
      </c>
      <c r="D356" s="11" t="s">
        <v>3349</v>
      </c>
      <c r="E356" s="12" t="s">
        <v>3561</v>
      </c>
      <c r="F356" s="12" t="s">
        <v>1380</v>
      </c>
      <c r="G356" s="12" t="s">
        <v>3562</v>
      </c>
      <c r="H356" s="12" t="s">
        <v>1304</v>
      </c>
      <c r="I356" s="18">
        <v>138.12</v>
      </c>
      <c r="J356" s="12" t="s">
        <v>3563</v>
      </c>
      <c r="K356" s="18">
        <v>27</v>
      </c>
      <c r="L356" s="18">
        <v>195.4821894</v>
      </c>
      <c r="M356" s="18" t="s">
        <v>1151</v>
      </c>
      <c r="N356" s="18"/>
      <c r="O356" s="12" t="s">
        <v>3564</v>
      </c>
      <c r="P356" s="12" t="s">
        <v>3455</v>
      </c>
      <c r="Q356" s="12" t="s">
        <v>1154</v>
      </c>
      <c r="R356" s="12" t="s">
        <v>3565</v>
      </c>
      <c r="S356" s="30" t="s">
        <v>3566</v>
      </c>
      <c r="T356" s="21">
        <v>1.217</v>
      </c>
      <c r="U356" s="21">
        <v>1</v>
      </c>
      <c r="V356" s="21">
        <v>1</v>
      </c>
      <c r="W356" s="21">
        <v>1</v>
      </c>
      <c r="X356" s="31"/>
    </row>
    <row r="357" s="2" customFormat="1" ht="16" customHeight="1" spans="1:24">
      <c r="A357" s="10" t="s">
        <v>852</v>
      </c>
      <c r="B357" s="10" t="s">
        <v>862</v>
      </c>
      <c r="C357" s="28" t="s">
        <v>1440</v>
      </c>
      <c r="D357" s="11" t="s">
        <v>3349</v>
      </c>
      <c r="E357" s="12" t="s">
        <v>1441</v>
      </c>
      <c r="F357" s="12" t="s">
        <v>1442</v>
      </c>
      <c r="G357" s="12" t="s">
        <v>3567</v>
      </c>
      <c r="H357" s="12" t="s">
        <v>1296</v>
      </c>
      <c r="I357" s="18">
        <v>188.22</v>
      </c>
      <c r="J357" s="12" t="s">
        <v>3568</v>
      </c>
      <c r="K357" s="18">
        <v>37</v>
      </c>
      <c r="L357" s="18">
        <v>196.578472</v>
      </c>
      <c r="M357" s="18">
        <v>37</v>
      </c>
      <c r="N357" s="18">
        <v>196.578472</v>
      </c>
      <c r="O357" s="12" t="s">
        <v>3569</v>
      </c>
      <c r="P357" s="12" t="s">
        <v>3570</v>
      </c>
      <c r="Q357" s="12" t="s">
        <v>1154</v>
      </c>
      <c r="R357" s="12" t="s">
        <v>3571</v>
      </c>
      <c r="S357" s="30" t="s">
        <v>3572</v>
      </c>
      <c r="T357" s="21">
        <v>1.921</v>
      </c>
      <c r="U357" s="21">
        <v>2</v>
      </c>
      <c r="V357" s="21">
        <v>0</v>
      </c>
      <c r="W357" s="21">
        <v>8</v>
      </c>
      <c r="X357" s="31"/>
    </row>
    <row r="358" s="2" customFormat="1" ht="16" customHeight="1" spans="1:24">
      <c r="A358" s="22" t="s">
        <v>880</v>
      </c>
      <c r="B358" s="22" t="s">
        <v>890</v>
      </c>
      <c r="C358" s="28" t="s">
        <v>1449</v>
      </c>
      <c r="D358" s="11" t="s">
        <v>3349</v>
      </c>
      <c r="E358" s="20" t="s">
        <v>1177</v>
      </c>
      <c r="F358" s="20" t="s">
        <v>1177</v>
      </c>
      <c r="G358" s="20" t="s">
        <v>3573</v>
      </c>
      <c r="H358" s="20" t="s">
        <v>1155</v>
      </c>
      <c r="I358" s="23">
        <v>178.14</v>
      </c>
      <c r="J358" s="20" t="s">
        <v>3574</v>
      </c>
      <c r="K358" s="23">
        <v>35</v>
      </c>
      <c r="L358" s="23">
        <v>196.474682833726</v>
      </c>
      <c r="M358" s="23">
        <v>35</v>
      </c>
      <c r="N358" s="23">
        <v>196.474682833726</v>
      </c>
      <c r="O358" s="20" t="s">
        <v>3575</v>
      </c>
      <c r="P358" s="20" t="s">
        <v>3576</v>
      </c>
      <c r="Q358" s="20" t="s">
        <v>1415</v>
      </c>
      <c r="R358" s="20" t="s">
        <v>1155</v>
      </c>
      <c r="S358" s="30" t="s">
        <v>3577</v>
      </c>
      <c r="T358" s="24">
        <v>-2.229</v>
      </c>
      <c r="U358" s="24">
        <v>2</v>
      </c>
      <c r="V358" s="24">
        <v>4</v>
      </c>
      <c r="W358" s="24">
        <v>1</v>
      </c>
      <c r="X358" s="31"/>
    </row>
    <row r="359" s="2" customFormat="1" ht="16" customHeight="1" spans="1:24">
      <c r="A359" s="10" t="s">
        <v>675</v>
      </c>
      <c r="B359" s="10" t="s">
        <v>685</v>
      </c>
      <c r="C359" s="28" t="s">
        <v>1458</v>
      </c>
      <c r="D359" s="11" t="s">
        <v>3349</v>
      </c>
      <c r="E359" s="12" t="s">
        <v>1441</v>
      </c>
      <c r="F359" s="12" t="s">
        <v>1442</v>
      </c>
      <c r="G359" s="12" t="s">
        <v>3578</v>
      </c>
      <c r="H359" s="12" t="s">
        <v>1411</v>
      </c>
      <c r="I359" s="18">
        <v>164.16</v>
      </c>
      <c r="J359" s="12" t="s">
        <v>3579</v>
      </c>
      <c r="K359" s="18">
        <v>32</v>
      </c>
      <c r="L359" s="18">
        <v>194.9317739</v>
      </c>
      <c r="M359" s="18" t="s">
        <v>1151</v>
      </c>
      <c r="N359" s="18"/>
      <c r="O359" s="12" t="s">
        <v>3580</v>
      </c>
      <c r="P359" s="12" t="s">
        <v>3581</v>
      </c>
      <c r="Q359" s="12" t="s">
        <v>1154</v>
      </c>
      <c r="R359" s="12" t="s">
        <v>3582</v>
      </c>
      <c r="S359" s="30" t="s">
        <v>3583</v>
      </c>
      <c r="T359" s="21">
        <v>1.685</v>
      </c>
      <c r="U359" s="21">
        <v>1</v>
      </c>
      <c r="V359" s="21">
        <v>1</v>
      </c>
      <c r="W359" s="21">
        <v>2</v>
      </c>
      <c r="X359" s="31"/>
    </row>
    <row r="360" s="2" customFormat="1" ht="16" customHeight="1" spans="1:24">
      <c r="A360" s="10" t="s">
        <v>705</v>
      </c>
      <c r="B360" s="10" t="s">
        <v>715</v>
      </c>
      <c r="C360" s="28" t="s">
        <v>1467</v>
      </c>
      <c r="D360" s="11" t="s">
        <v>3349</v>
      </c>
      <c r="E360" s="12" t="s">
        <v>1177</v>
      </c>
      <c r="F360" s="12" t="s">
        <v>1177</v>
      </c>
      <c r="G360" s="12" t="s">
        <v>3584</v>
      </c>
      <c r="H360" s="12" t="s">
        <v>1234</v>
      </c>
      <c r="I360" s="18">
        <v>175.18</v>
      </c>
      <c r="J360" s="12" t="s">
        <v>3585</v>
      </c>
      <c r="K360" s="18">
        <v>35</v>
      </c>
      <c r="L360" s="18">
        <v>199.7944971</v>
      </c>
      <c r="M360" s="18"/>
      <c r="N360" s="18"/>
      <c r="O360" s="12" t="s">
        <v>3586</v>
      </c>
      <c r="P360" s="12" t="s">
        <v>3587</v>
      </c>
      <c r="Q360" s="12" t="s">
        <v>1154</v>
      </c>
      <c r="R360" s="12" t="s">
        <v>3588</v>
      </c>
      <c r="S360" s="30" t="s">
        <v>3589</v>
      </c>
      <c r="T360" s="21">
        <v>0</v>
      </c>
      <c r="U360" s="21">
        <v>0</v>
      </c>
      <c r="V360" s="21">
        <v>0</v>
      </c>
      <c r="W360" s="21">
        <v>0</v>
      </c>
      <c r="X360" s="31"/>
    </row>
    <row r="361" s="2" customFormat="1" ht="16" customHeight="1" spans="1:24">
      <c r="A361" s="10" t="s">
        <v>735</v>
      </c>
      <c r="B361" s="10" t="s">
        <v>745</v>
      </c>
      <c r="C361" s="28" t="s">
        <v>1473</v>
      </c>
      <c r="D361" s="11" t="s">
        <v>3349</v>
      </c>
      <c r="E361" s="12" t="s">
        <v>1177</v>
      </c>
      <c r="F361" s="12" t="s">
        <v>1177</v>
      </c>
      <c r="G361" s="12" t="s">
        <v>3590</v>
      </c>
      <c r="H361" s="12" t="s">
        <v>1234</v>
      </c>
      <c r="I361" s="18">
        <v>152.15</v>
      </c>
      <c r="J361" s="12" t="s">
        <v>3591</v>
      </c>
      <c r="K361" s="18">
        <v>30</v>
      </c>
      <c r="L361" s="18">
        <v>197.1738416</v>
      </c>
      <c r="M361" s="18"/>
      <c r="N361" s="18"/>
      <c r="O361" s="12" t="s">
        <v>3592</v>
      </c>
      <c r="P361" s="12" t="s">
        <v>1919</v>
      </c>
      <c r="Q361" s="12" t="s">
        <v>1154</v>
      </c>
      <c r="R361" s="12" t="s">
        <v>3593</v>
      </c>
      <c r="S361" s="30" t="s">
        <v>3594</v>
      </c>
      <c r="T361" s="21">
        <v>1.252</v>
      </c>
      <c r="U361" s="21">
        <v>1</v>
      </c>
      <c r="V361" s="21">
        <v>1</v>
      </c>
      <c r="W361" s="21">
        <v>2</v>
      </c>
      <c r="X361" s="31"/>
    </row>
    <row r="362" s="2" customFormat="1" ht="16" customHeight="1" spans="1:24">
      <c r="A362" s="10" t="s">
        <v>765</v>
      </c>
      <c r="B362" s="10" t="s">
        <v>775</v>
      </c>
      <c r="C362" s="28" t="s">
        <v>1481</v>
      </c>
      <c r="D362" s="11" t="s">
        <v>3349</v>
      </c>
      <c r="E362" s="12" t="s">
        <v>1177</v>
      </c>
      <c r="F362" s="12" t="s">
        <v>1177</v>
      </c>
      <c r="G362" s="12" t="s">
        <v>3595</v>
      </c>
      <c r="H362" s="12" t="s">
        <v>1161</v>
      </c>
      <c r="I362" s="18">
        <v>222.37</v>
      </c>
      <c r="J362" s="12" t="s">
        <v>3596</v>
      </c>
      <c r="K362" s="18" t="s">
        <v>1529</v>
      </c>
      <c r="L362" s="18"/>
      <c r="M362" s="18"/>
      <c r="N362" s="18"/>
      <c r="O362" s="12" t="s">
        <v>3597</v>
      </c>
      <c r="P362" s="12" t="s">
        <v>3598</v>
      </c>
      <c r="Q362" s="12" t="s">
        <v>1154</v>
      </c>
      <c r="R362" s="12" t="s">
        <v>1155</v>
      </c>
      <c r="S362" s="30" t="s">
        <v>3599</v>
      </c>
      <c r="T362" s="21">
        <v>4.76</v>
      </c>
      <c r="U362" s="21">
        <v>0</v>
      </c>
      <c r="V362" s="21">
        <v>1</v>
      </c>
      <c r="W362" s="21">
        <v>7</v>
      </c>
      <c r="X362" s="31"/>
    </row>
    <row r="363" s="2" customFormat="1" ht="16" customHeight="1" spans="1:24">
      <c r="A363" s="10" t="s">
        <v>795</v>
      </c>
      <c r="B363" s="10" t="s">
        <v>805</v>
      </c>
      <c r="C363" s="28" t="s">
        <v>1488</v>
      </c>
      <c r="D363" s="11" t="s">
        <v>3349</v>
      </c>
      <c r="E363" s="12" t="s">
        <v>1177</v>
      </c>
      <c r="F363" s="12" t="s">
        <v>1177</v>
      </c>
      <c r="G363" s="12" t="s">
        <v>3600</v>
      </c>
      <c r="H363" s="12" t="s">
        <v>3601</v>
      </c>
      <c r="I363" s="18">
        <v>154.12</v>
      </c>
      <c r="J363" s="12" t="s">
        <v>3602</v>
      </c>
      <c r="K363" s="18">
        <v>30</v>
      </c>
      <c r="L363" s="18">
        <v>194.6535167</v>
      </c>
      <c r="M363" s="18"/>
      <c r="N363" s="18"/>
      <c r="O363" s="12" t="s">
        <v>3603</v>
      </c>
      <c r="P363" s="12" t="s">
        <v>1613</v>
      </c>
      <c r="Q363" s="12" t="s">
        <v>1154</v>
      </c>
      <c r="R363" s="12" t="s">
        <v>3604</v>
      </c>
      <c r="S363" s="30" t="s">
        <v>3605</v>
      </c>
      <c r="T363" s="21">
        <v>0.975</v>
      </c>
      <c r="U363" s="21">
        <v>1</v>
      </c>
      <c r="V363" s="21">
        <v>2</v>
      </c>
      <c r="W363" s="21">
        <v>1</v>
      </c>
      <c r="X363" s="31"/>
    </row>
    <row r="364" s="2" customFormat="1" ht="16" customHeight="1" spans="1:24">
      <c r="A364" s="10" t="s">
        <v>825</v>
      </c>
      <c r="B364" s="10" t="s">
        <v>835</v>
      </c>
      <c r="C364" s="28" t="s">
        <v>1496</v>
      </c>
      <c r="D364" s="11" t="s">
        <v>3349</v>
      </c>
      <c r="E364" s="12" t="s">
        <v>1177</v>
      </c>
      <c r="F364" s="12" t="s">
        <v>1177</v>
      </c>
      <c r="G364" s="12" t="s">
        <v>3606</v>
      </c>
      <c r="H364" s="12" t="s">
        <v>1296</v>
      </c>
      <c r="I364" s="18">
        <v>116.07</v>
      </c>
      <c r="J364" s="12" t="s">
        <v>3607</v>
      </c>
      <c r="K364" s="18">
        <v>23</v>
      </c>
      <c r="L364" s="18">
        <v>198.156285</v>
      </c>
      <c r="M364" s="18"/>
      <c r="N364" s="18"/>
      <c r="O364" s="12" t="s">
        <v>3608</v>
      </c>
      <c r="P364" s="12" t="s">
        <v>3609</v>
      </c>
      <c r="Q364" s="12" t="s">
        <v>1154</v>
      </c>
      <c r="R364" s="12" t="s">
        <v>3610</v>
      </c>
      <c r="S364" s="30" t="s">
        <v>3611</v>
      </c>
      <c r="T364" s="21">
        <v>0.038</v>
      </c>
      <c r="U364" s="21">
        <v>2</v>
      </c>
      <c r="V364" s="21">
        <v>0</v>
      </c>
      <c r="W364" s="21">
        <v>2</v>
      </c>
      <c r="X364" s="31"/>
    </row>
    <row r="365" s="2" customFormat="1" ht="16" customHeight="1" spans="1:24">
      <c r="A365" s="10" t="s">
        <v>853</v>
      </c>
      <c r="B365" s="10" t="s">
        <v>863</v>
      </c>
      <c r="C365" s="28" t="s">
        <v>1502</v>
      </c>
      <c r="D365" s="11" t="s">
        <v>3349</v>
      </c>
      <c r="E365" s="12" t="s">
        <v>1177</v>
      </c>
      <c r="F365" s="12" t="s">
        <v>1177</v>
      </c>
      <c r="G365" s="12" t="s">
        <v>3612</v>
      </c>
      <c r="H365" s="20" t="s">
        <v>1155</v>
      </c>
      <c r="I365" s="18">
        <v>304.42</v>
      </c>
      <c r="J365" s="12" t="s">
        <v>3613</v>
      </c>
      <c r="K365" s="18">
        <v>60</v>
      </c>
      <c r="L365" s="18">
        <v>197.0961172</v>
      </c>
      <c r="M365" s="18"/>
      <c r="N365" s="18"/>
      <c r="O365" s="12" t="s">
        <v>3614</v>
      </c>
      <c r="P365" s="12" t="s">
        <v>3615</v>
      </c>
      <c r="Q365" s="12" t="s">
        <v>1154</v>
      </c>
      <c r="R365" s="12" t="s">
        <v>3616</v>
      </c>
      <c r="S365" s="30" t="s">
        <v>3617</v>
      </c>
      <c r="T365" s="21">
        <v>0</v>
      </c>
      <c r="U365" s="21">
        <v>0</v>
      </c>
      <c r="V365" s="21">
        <v>0</v>
      </c>
      <c r="W365" s="21">
        <v>0</v>
      </c>
      <c r="X365" s="31"/>
    </row>
    <row r="366" s="2" customFormat="1" ht="16" customHeight="1" spans="1:24">
      <c r="A366" s="10" t="s">
        <v>881</v>
      </c>
      <c r="B366" s="10" t="s">
        <v>891</v>
      </c>
      <c r="C366" s="28" t="s">
        <v>1510</v>
      </c>
      <c r="D366" s="11" t="s">
        <v>3349</v>
      </c>
      <c r="E366" s="12" t="s">
        <v>1177</v>
      </c>
      <c r="F366" s="12" t="s">
        <v>1177</v>
      </c>
      <c r="G366" s="12" t="s">
        <v>3618</v>
      </c>
      <c r="H366" s="12" t="s">
        <v>1155</v>
      </c>
      <c r="I366" s="18">
        <v>198.11</v>
      </c>
      <c r="J366" s="12" t="s">
        <v>3619</v>
      </c>
      <c r="K366" s="18">
        <v>12</v>
      </c>
      <c r="L366" s="18">
        <v>60.57240927</v>
      </c>
      <c r="M366" s="18"/>
      <c r="N366" s="18"/>
      <c r="O366" s="12" t="s">
        <v>3620</v>
      </c>
      <c r="P366" s="12" t="s">
        <v>3621</v>
      </c>
      <c r="Q366" s="12" t="s">
        <v>2549</v>
      </c>
      <c r="R366" s="12" t="s">
        <v>3622</v>
      </c>
      <c r="S366" s="30" t="s">
        <v>3623</v>
      </c>
      <c r="T366" s="21">
        <v>0</v>
      </c>
      <c r="U366" s="21">
        <v>0</v>
      </c>
      <c r="V366" s="21">
        <v>0</v>
      </c>
      <c r="W366" s="21">
        <v>0</v>
      </c>
      <c r="X366" s="31"/>
    </row>
    <row r="367" s="2" customFormat="1" ht="16" customHeight="1" spans="1:24">
      <c r="A367" s="10" t="s">
        <v>676</v>
      </c>
      <c r="B367" s="10" t="s">
        <v>686</v>
      </c>
      <c r="C367" s="28" t="s">
        <v>1518</v>
      </c>
      <c r="D367" s="11" t="s">
        <v>3349</v>
      </c>
      <c r="E367" s="12" t="s">
        <v>1177</v>
      </c>
      <c r="F367" s="12" t="s">
        <v>1177</v>
      </c>
      <c r="G367" s="12" t="s">
        <v>3624</v>
      </c>
      <c r="H367" s="12" t="s">
        <v>1155</v>
      </c>
      <c r="I367" s="18">
        <v>368.47</v>
      </c>
      <c r="J367" s="12" t="s">
        <v>3625</v>
      </c>
      <c r="K367" s="18">
        <v>60</v>
      </c>
      <c r="L367" s="18">
        <v>162.835509</v>
      </c>
      <c r="M367" s="18"/>
      <c r="N367" s="18"/>
      <c r="O367" s="12" t="s">
        <v>3626</v>
      </c>
      <c r="P367" s="12" t="s">
        <v>3627</v>
      </c>
      <c r="Q367" s="12" t="s">
        <v>1154</v>
      </c>
      <c r="R367" s="12" t="s">
        <v>3628</v>
      </c>
      <c r="S367" s="30" t="s">
        <v>3629</v>
      </c>
      <c r="T367" s="21">
        <v>0</v>
      </c>
      <c r="U367" s="21">
        <v>0</v>
      </c>
      <c r="V367" s="21">
        <v>0</v>
      </c>
      <c r="W367" s="21">
        <v>0</v>
      </c>
      <c r="X367" s="31"/>
    </row>
    <row r="368" s="2" customFormat="1" ht="16" customHeight="1" spans="1:24">
      <c r="A368" s="22" t="s">
        <v>706</v>
      </c>
      <c r="B368" s="22" t="s">
        <v>716</v>
      </c>
      <c r="C368" s="28" t="s">
        <v>1525</v>
      </c>
      <c r="D368" s="11" t="s">
        <v>3349</v>
      </c>
      <c r="E368" s="20" t="s">
        <v>1177</v>
      </c>
      <c r="F368" s="20" t="s">
        <v>1177</v>
      </c>
      <c r="G368" s="20" t="s">
        <v>3630</v>
      </c>
      <c r="H368" s="20" t="s">
        <v>1234</v>
      </c>
      <c r="I368" s="23">
        <v>180.16</v>
      </c>
      <c r="J368" s="20" t="s">
        <v>3631</v>
      </c>
      <c r="K368" s="23">
        <v>36</v>
      </c>
      <c r="L368" s="23">
        <v>199.822380106572</v>
      </c>
      <c r="M368" s="23">
        <v>-1</v>
      </c>
      <c r="N368" s="23"/>
      <c r="O368" s="20" t="s">
        <v>3632</v>
      </c>
      <c r="P368" s="20" t="s">
        <v>1299</v>
      </c>
      <c r="Q368" s="20" t="s">
        <v>1415</v>
      </c>
      <c r="R368" s="20" t="s">
        <v>3633</v>
      </c>
      <c r="S368" s="30" t="s">
        <v>3634</v>
      </c>
      <c r="T368" s="24">
        <v>-2.874</v>
      </c>
      <c r="U368" s="24">
        <v>1</v>
      </c>
      <c r="V368" s="24">
        <v>5</v>
      </c>
      <c r="W368" s="24">
        <v>5</v>
      </c>
      <c r="X368" s="31"/>
    </row>
    <row r="369" s="2" customFormat="1" ht="16" customHeight="1" spans="1:24">
      <c r="A369" s="10" t="s">
        <v>736</v>
      </c>
      <c r="B369" s="10" t="s">
        <v>746</v>
      </c>
      <c r="C369" s="28" t="s">
        <v>1534</v>
      </c>
      <c r="D369" s="11" t="s">
        <v>3349</v>
      </c>
      <c r="E369" s="12" t="s">
        <v>1177</v>
      </c>
      <c r="F369" s="12" t="s">
        <v>1177</v>
      </c>
      <c r="G369" s="12" t="s">
        <v>3635</v>
      </c>
      <c r="H369" s="12" t="s">
        <v>1461</v>
      </c>
      <c r="I369" s="18" t="s">
        <v>3636</v>
      </c>
      <c r="J369" s="12" t="s">
        <v>3637</v>
      </c>
      <c r="K369" s="18" t="s">
        <v>3638</v>
      </c>
      <c r="L369" s="18">
        <v>46.9786834223971</v>
      </c>
      <c r="M369" s="18"/>
      <c r="N369" s="18"/>
      <c r="O369" s="12" t="s">
        <v>3639</v>
      </c>
      <c r="P369" s="12" t="s">
        <v>3640</v>
      </c>
      <c r="Q369" s="12" t="s">
        <v>1154</v>
      </c>
      <c r="R369" s="12" t="s">
        <v>3641</v>
      </c>
      <c r="S369" s="30" t="s">
        <v>3642</v>
      </c>
      <c r="T369" s="21">
        <v>9.13</v>
      </c>
      <c r="U369" s="21">
        <v>1</v>
      </c>
      <c r="V369" s="21">
        <v>0</v>
      </c>
      <c r="W369" s="21">
        <v>20</v>
      </c>
      <c r="X369" s="31"/>
    </row>
    <row r="370" s="2" customFormat="1" ht="16" customHeight="1" spans="1:24">
      <c r="A370" s="10" t="s">
        <v>766</v>
      </c>
      <c r="B370" s="10" t="s">
        <v>776</v>
      </c>
      <c r="C370" s="28" t="s">
        <v>1541</v>
      </c>
      <c r="D370" s="11" t="s">
        <v>3349</v>
      </c>
      <c r="E370" s="12" t="s">
        <v>1177</v>
      </c>
      <c r="F370" s="12" t="s">
        <v>1177</v>
      </c>
      <c r="G370" s="12" t="s">
        <v>3643</v>
      </c>
      <c r="H370" s="12" t="s">
        <v>1461</v>
      </c>
      <c r="I370" s="18" t="s">
        <v>3644</v>
      </c>
      <c r="J370" s="12" t="s">
        <v>3645</v>
      </c>
      <c r="K370" s="18" t="s">
        <v>3646</v>
      </c>
      <c r="L370" s="18">
        <v>197.891130342322</v>
      </c>
      <c r="M370" s="18"/>
      <c r="N370" s="18"/>
      <c r="O370" s="12" t="s">
        <v>3647</v>
      </c>
      <c r="P370" s="12" t="s">
        <v>3648</v>
      </c>
      <c r="Q370" s="12" t="s">
        <v>1154</v>
      </c>
      <c r="R370" s="12" t="s">
        <v>3649</v>
      </c>
      <c r="S370" s="30" t="s">
        <v>3650</v>
      </c>
      <c r="T370" s="21">
        <v>8.685</v>
      </c>
      <c r="U370" s="21">
        <v>1</v>
      </c>
      <c r="V370" s="21">
        <v>0</v>
      </c>
      <c r="W370" s="21">
        <v>19</v>
      </c>
      <c r="X370" s="31"/>
    </row>
    <row r="371" s="2" customFormat="1" ht="16" customHeight="1" spans="1:24">
      <c r="A371" s="10" t="s">
        <v>796</v>
      </c>
      <c r="B371" s="10" t="s">
        <v>806</v>
      </c>
      <c r="C371" s="28" t="s">
        <v>1549</v>
      </c>
      <c r="D371" s="11" t="s">
        <v>3349</v>
      </c>
      <c r="E371" s="12" t="s">
        <v>1177</v>
      </c>
      <c r="F371" s="12" t="s">
        <v>1177</v>
      </c>
      <c r="G371" s="12" t="s">
        <v>3651</v>
      </c>
      <c r="H371" s="12" t="s">
        <v>2204</v>
      </c>
      <c r="I371" s="18">
        <v>180.15588</v>
      </c>
      <c r="J371" s="12" t="s">
        <v>3652</v>
      </c>
      <c r="K371" s="18" t="s">
        <v>3653</v>
      </c>
      <c r="L371" s="18">
        <v>199.82694986142</v>
      </c>
      <c r="M371" s="18" t="s">
        <v>2153</v>
      </c>
      <c r="N371" s="18">
        <v>-5.55074860726167</v>
      </c>
      <c r="O371" s="12" t="s">
        <v>1867</v>
      </c>
      <c r="P371" s="12" t="s">
        <v>1299</v>
      </c>
      <c r="Q371" s="12" t="s">
        <v>1154</v>
      </c>
      <c r="R371" s="12"/>
      <c r="S371" s="30" t="s">
        <v>3634</v>
      </c>
      <c r="T371" s="21">
        <v>-2.874</v>
      </c>
      <c r="U371" s="21">
        <v>1</v>
      </c>
      <c r="V371" s="21">
        <v>5</v>
      </c>
      <c r="W371" s="21">
        <v>5</v>
      </c>
      <c r="X371" s="31"/>
    </row>
    <row r="372" s="2" customFormat="1" ht="16" customHeight="1" spans="1:24">
      <c r="A372" s="10" t="s">
        <v>826</v>
      </c>
      <c r="B372" s="10" t="s">
        <v>836</v>
      </c>
      <c r="C372" s="28" t="s">
        <v>1557</v>
      </c>
      <c r="D372" s="11" t="s">
        <v>3349</v>
      </c>
      <c r="E372" s="12" t="s">
        <v>2093</v>
      </c>
      <c r="F372" s="12" t="s">
        <v>2093</v>
      </c>
      <c r="G372" s="12" t="s">
        <v>3654</v>
      </c>
      <c r="H372" s="12" t="s">
        <v>3655</v>
      </c>
      <c r="I372" s="18">
        <v>180.2</v>
      </c>
      <c r="J372" s="12" t="s">
        <v>3656</v>
      </c>
      <c r="K372" s="18" t="s">
        <v>3653</v>
      </c>
      <c r="L372" s="18">
        <v>199.778024417314</v>
      </c>
      <c r="M372" s="18" t="s">
        <v>1151</v>
      </c>
      <c r="N372" s="18"/>
      <c r="O372" s="12" t="s">
        <v>1867</v>
      </c>
      <c r="P372" s="12" t="s">
        <v>3657</v>
      </c>
      <c r="Q372" s="12">
        <v>0</v>
      </c>
      <c r="R372" s="12" t="s">
        <v>3658</v>
      </c>
      <c r="S372" s="30" t="s">
        <v>3659</v>
      </c>
      <c r="T372" s="21">
        <v>2.315</v>
      </c>
      <c r="U372" s="21">
        <v>2</v>
      </c>
      <c r="V372" s="21">
        <v>1</v>
      </c>
      <c r="W372" s="21">
        <v>4</v>
      </c>
      <c r="X372" s="31"/>
    </row>
    <row r="373" s="2" customFormat="1" ht="16" customHeight="1" spans="1:24">
      <c r="A373" s="10" t="s">
        <v>854</v>
      </c>
      <c r="B373" s="10" t="s">
        <v>864</v>
      </c>
      <c r="C373" s="28" t="s">
        <v>1565</v>
      </c>
      <c r="D373" s="11" t="s">
        <v>3349</v>
      </c>
      <c r="E373" s="12" t="s">
        <v>3660</v>
      </c>
      <c r="F373" s="12" t="s">
        <v>3661</v>
      </c>
      <c r="G373" s="12" t="s">
        <v>3662</v>
      </c>
      <c r="H373" s="12" t="s">
        <v>1155</v>
      </c>
      <c r="I373" s="18">
        <v>404.5</v>
      </c>
      <c r="J373" s="12" t="s">
        <v>3663</v>
      </c>
      <c r="K373" s="18" t="s">
        <v>3664</v>
      </c>
      <c r="L373" s="18">
        <v>197.775030902349</v>
      </c>
      <c r="M373" s="18"/>
      <c r="N373" s="18"/>
      <c r="O373" s="12" t="s">
        <v>1867</v>
      </c>
      <c r="P373" s="12" t="s">
        <v>3665</v>
      </c>
      <c r="Q373" s="12" t="s">
        <v>1154</v>
      </c>
      <c r="R373" s="12" t="s">
        <v>3666</v>
      </c>
      <c r="S373" s="30" t="s">
        <v>3667</v>
      </c>
      <c r="T373" s="21">
        <v>1.662</v>
      </c>
      <c r="U373" s="21">
        <v>4</v>
      </c>
      <c r="V373" s="21">
        <v>1</v>
      </c>
      <c r="W373" s="21">
        <v>4</v>
      </c>
      <c r="X373" s="31"/>
    </row>
    <row r="374" s="2" customFormat="1" ht="16" customHeight="1" spans="1:24">
      <c r="A374" s="10" t="s">
        <v>882</v>
      </c>
      <c r="B374" s="10" t="s">
        <v>892</v>
      </c>
      <c r="C374" s="28" t="s">
        <v>1571</v>
      </c>
      <c r="D374" s="11" t="s">
        <v>3349</v>
      </c>
      <c r="E374" s="12" t="s">
        <v>1177</v>
      </c>
      <c r="F374" s="12" t="s">
        <v>1177</v>
      </c>
      <c r="G374" s="12" t="s">
        <v>3668</v>
      </c>
      <c r="H374" s="12" t="s">
        <v>1461</v>
      </c>
      <c r="I374" s="18" t="s">
        <v>3669</v>
      </c>
      <c r="J374" s="12" t="s">
        <v>3670</v>
      </c>
      <c r="K374" s="18" t="s">
        <v>3671</v>
      </c>
      <c r="L374" s="18">
        <v>198.380955428279</v>
      </c>
      <c r="M374" s="18"/>
      <c r="N374" s="18"/>
      <c r="O374" s="12" t="s">
        <v>3672</v>
      </c>
      <c r="P374" s="12" t="s">
        <v>3673</v>
      </c>
      <c r="Q374" s="12" t="s">
        <v>1154</v>
      </c>
      <c r="R374" s="12" t="s">
        <v>3674</v>
      </c>
      <c r="S374" s="30" t="s">
        <v>3675</v>
      </c>
      <c r="T374" s="21">
        <v>8.217</v>
      </c>
      <c r="U374" s="21">
        <v>1</v>
      </c>
      <c r="V374" s="21">
        <v>0</v>
      </c>
      <c r="W374" s="21">
        <v>18</v>
      </c>
      <c r="X374" s="31"/>
    </row>
    <row r="375" s="2" customFormat="1" ht="16" customHeight="1" spans="1:24">
      <c r="A375" s="10" t="s">
        <v>677</v>
      </c>
      <c r="B375" s="10" t="s">
        <v>687</v>
      </c>
      <c r="C375" s="28" t="s">
        <v>1577</v>
      </c>
      <c r="D375" s="11" t="s">
        <v>3349</v>
      </c>
      <c r="E375" s="12" t="s">
        <v>1177</v>
      </c>
      <c r="F375" s="12" t="s">
        <v>1177</v>
      </c>
      <c r="G375" s="12" t="s">
        <v>3676</v>
      </c>
      <c r="H375" s="12" t="s">
        <v>1155</v>
      </c>
      <c r="I375" s="18">
        <v>174.1992</v>
      </c>
      <c r="J375" s="12" t="s">
        <v>3677</v>
      </c>
      <c r="K375" s="18" t="s">
        <v>2220</v>
      </c>
      <c r="L375" s="18">
        <v>200.919407207381</v>
      </c>
      <c r="M375" s="18" t="s">
        <v>2153</v>
      </c>
      <c r="N375" s="18">
        <v>-5.74055449163946</v>
      </c>
      <c r="O375" s="12" t="s">
        <v>1867</v>
      </c>
      <c r="P375" s="12" t="s">
        <v>3678</v>
      </c>
      <c r="Q375" s="12" t="s">
        <v>1154</v>
      </c>
      <c r="R375" s="12"/>
      <c r="S375" s="30" t="s">
        <v>3679</v>
      </c>
      <c r="T375" s="21">
        <v>1.16</v>
      </c>
      <c r="U375" s="21">
        <v>1</v>
      </c>
      <c r="V375" s="21">
        <v>2</v>
      </c>
      <c r="W375" s="21">
        <v>2</v>
      </c>
      <c r="X375" s="31"/>
    </row>
    <row r="376" s="2" customFormat="1" ht="16" customHeight="1" spans="1:24">
      <c r="A376" s="22" t="s">
        <v>707</v>
      </c>
      <c r="B376" s="22" t="s">
        <v>717</v>
      </c>
      <c r="C376" s="28" t="s">
        <v>3680</v>
      </c>
      <c r="D376" s="11" t="s">
        <v>3349</v>
      </c>
      <c r="E376" s="20" t="s">
        <v>1177</v>
      </c>
      <c r="F376" s="20" t="s">
        <v>1177</v>
      </c>
      <c r="G376" s="20" t="s">
        <v>3681</v>
      </c>
      <c r="H376" s="20" t="s">
        <v>1155</v>
      </c>
      <c r="I376" s="23">
        <v>278.43</v>
      </c>
      <c r="J376" s="20" t="s">
        <v>3682</v>
      </c>
      <c r="K376" s="23" t="s">
        <v>1529</v>
      </c>
      <c r="L376" s="23"/>
      <c r="M376" s="23"/>
      <c r="N376" s="23"/>
      <c r="O376" s="20" t="s">
        <v>3683</v>
      </c>
      <c r="P376" s="20" t="s">
        <v>3684</v>
      </c>
      <c r="Q376" s="20" t="s">
        <v>1415</v>
      </c>
      <c r="R376" s="20" t="s">
        <v>1155</v>
      </c>
      <c r="S376" s="30" t="s">
        <v>3685</v>
      </c>
      <c r="T376" s="24">
        <v>5.971</v>
      </c>
      <c r="U376" s="24">
        <v>1</v>
      </c>
      <c r="V376" s="24">
        <v>0</v>
      </c>
      <c r="W376" s="24">
        <v>13</v>
      </c>
      <c r="X376" s="31"/>
    </row>
    <row r="377" s="2" customFormat="1" ht="16" customHeight="1" spans="1:24">
      <c r="A377" s="22" t="s">
        <v>737</v>
      </c>
      <c r="B377" s="22" t="s">
        <v>747</v>
      </c>
      <c r="C377" s="28" t="s">
        <v>1583</v>
      </c>
      <c r="D377" s="11" t="s">
        <v>3349</v>
      </c>
      <c r="E377" s="20" t="s">
        <v>1177</v>
      </c>
      <c r="F377" s="20" t="s">
        <v>1177</v>
      </c>
      <c r="G377" s="20" t="s">
        <v>3686</v>
      </c>
      <c r="H377" s="20" t="s">
        <v>1155</v>
      </c>
      <c r="I377" s="23">
        <v>424.51</v>
      </c>
      <c r="J377" s="20" t="s">
        <v>3687</v>
      </c>
      <c r="K377" s="23">
        <v>85</v>
      </c>
      <c r="L377" s="23">
        <v>200.230854396834</v>
      </c>
      <c r="M377" s="23">
        <v>-1</v>
      </c>
      <c r="N377" s="23"/>
      <c r="O377" s="20" t="s">
        <v>3688</v>
      </c>
      <c r="P377" s="20" t="s">
        <v>3689</v>
      </c>
      <c r="Q377" s="20" t="s">
        <v>1415</v>
      </c>
      <c r="R377" s="20" t="s">
        <v>1155</v>
      </c>
      <c r="S377" s="30" t="s">
        <v>3690</v>
      </c>
      <c r="T377" s="24">
        <v>1.31</v>
      </c>
      <c r="U377" s="24">
        <v>3</v>
      </c>
      <c r="V377" s="24">
        <v>0</v>
      </c>
      <c r="W377" s="24">
        <v>4</v>
      </c>
      <c r="X377" s="31"/>
    </row>
    <row r="378" s="2" customFormat="1" ht="16" customHeight="1" spans="1:24">
      <c r="A378" s="22" t="s">
        <v>767</v>
      </c>
      <c r="B378" s="22" t="s">
        <v>777</v>
      </c>
      <c r="C378" s="28" t="s">
        <v>1592</v>
      </c>
      <c r="D378" s="11" t="s">
        <v>3349</v>
      </c>
      <c r="E378" s="20" t="s">
        <v>1177</v>
      </c>
      <c r="F378" s="20" t="s">
        <v>1177</v>
      </c>
      <c r="G378" s="20" t="s">
        <v>3691</v>
      </c>
      <c r="H378" s="20" t="s">
        <v>1234</v>
      </c>
      <c r="I378" s="23">
        <v>280.45</v>
      </c>
      <c r="J378" s="20" t="s">
        <v>3692</v>
      </c>
      <c r="K378" s="23" t="s">
        <v>1529</v>
      </c>
      <c r="L378" s="23"/>
      <c r="M378" s="23"/>
      <c r="N378" s="23"/>
      <c r="O378" s="20" t="s">
        <v>3693</v>
      </c>
      <c r="P378" s="20" t="s">
        <v>3694</v>
      </c>
      <c r="Q378" s="20" t="s">
        <v>1415</v>
      </c>
      <c r="R378" s="20" t="s">
        <v>3695</v>
      </c>
      <c r="S378" s="30" t="s">
        <v>3696</v>
      </c>
      <c r="T378" s="24">
        <v>6.416</v>
      </c>
      <c r="U378" s="24">
        <v>1</v>
      </c>
      <c r="V378" s="24">
        <v>0</v>
      </c>
      <c r="W378" s="24">
        <v>14</v>
      </c>
      <c r="X378" s="31"/>
    </row>
    <row r="379" s="2" customFormat="1" ht="16" customHeight="1" spans="1:24">
      <c r="A379" s="22" t="s">
        <v>797</v>
      </c>
      <c r="B379" s="22" t="s">
        <v>807</v>
      </c>
      <c r="C379" s="28" t="s">
        <v>1599</v>
      </c>
      <c r="D379" s="11" t="s">
        <v>3349</v>
      </c>
      <c r="E379" s="20" t="s">
        <v>1441</v>
      </c>
      <c r="F379" s="20" t="s">
        <v>1442</v>
      </c>
      <c r="G379" s="20" t="s">
        <v>3697</v>
      </c>
      <c r="H379" s="20" t="s">
        <v>1155</v>
      </c>
      <c r="I379" s="23">
        <v>302.45</v>
      </c>
      <c r="J379" s="20" t="s">
        <v>3698</v>
      </c>
      <c r="K379" s="23">
        <v>60</v>
      </c>
      <c r="L379" s="23">
        <v>198.37989750372</v>
      </c>
      <c r="M379" s="23">
        <v>1</v>
      </c>
      <c r="N379" s="23">
        <v>3.30633162506199</v>
      </c>
      <c r="O379" s="20" t="s">
        <v>3699</v>
      </c>
      <c r="P379" s="20" t="s">
        <v>3700</v>
      </c>
      <c r="Q379" s="20" t="s">
        <v>1415</v>
      </c>
      <c r="R379" s="20" t="s">
        <v>3701</v>
      </c>
      <c r="S379" s="30" t="s">
        <v>3702</v>
      </c>
      <c r="T379" s="24">
        <v>4.656</v>
      </c>
      <c r="U379" s="24">
        <v>2</v>
      </c>
      <c r="V379" s="24">
        <v>2</v>
      </c>
      <c r="W379" s="24">
        <v>16</v>
      </c>
      <c r="X379" s="31"/>
    </row>
    <row r="380" s="2" customFormat="1" ht="16" customHeight="1" spans="1:24">
      <c r="A380" s="22" t="s">
        <v>827</v>
      </c>
      <c r="B380" s="22" t="s">
        <v>837</v>
      </c>
      <c r="C380" s="28" t="s">
        <v>1607</v>
      </c>
      <c r="D380" s="11" t="s">
        <v>3349</v>
      </c>
      <c r="E380" s="20" t="s">
        <v>1177</v>
      </c>
      <c r="F380" s="20" t="s">
        <v>1177</v>
      </c>
      <c r="G380" s="20" t="s">
        <v>3703</v>
      </c>
      <c r="H380" s="20" t="s">
        <v>1155</v>
      </c>
      <c r="I380" s="23">
        <v>241.24</v>
      </c>
      <c r="J380" s="20" t="s">
        <v>3704</v>
      </c>
      <c r="K380" s="23">
        <v>48</v>
      </c>
      <c r="L380" s="23">
        <v>198.971978113082</v>
      </c>
      <c r="M380" s="23">
        <v>48</v>
      </c>
      <c r="N380" s="23">
        <v>198.971978113082</v>
      </c>
      <c r="O380" s="20" t="s">
        <v>3705</v>
      </c>
      <c r="P380" s="20" t="s">
        <v>3706</v>
      </c>
      <c r="Q380" s="20" t="s">
        <v>1415</v>
      </c>
      <c r="R380" s="20" t="s">
        <v>3707</v>
      </c>
      <c r="S380" s="30" t="s">
        <v>3708</v>
      </c>
      <c r="T380" s="24">
        <v>-1.184</v>
      </c>
      <c r="U380" s="24">
        <v>3</v>
      </c>
      <c r="V380" s="24">
        <v>3</v>
      </c>
      <c r="W380" s="24">
        <v>2</v>
      </c>
      <c r="X380" s="31"/>
    </row>
    <row r="381" s="2" customFormat="1" ht="16" customHeight="1" spans="1:24">
      <c r="A381" s="25" t="s">
        <v>855</v>
      </c>
      <c r="B381" s="25" t="s">
        <v>865</v>
      </c>
      <c r="C381" s="28" t="s">
        <v>1616</v>
      </c>
      <c r="D381" s="11" t="s">
        <v>3349</v>
      </c>
      <c r="E381" s="25" t="s">
        <v>1177</v>
      </c>
      <c r="F381" s="25" t="s">
        <v>1177</v>
      </c>
      <c r="G381" s="25" t="s">
        <v>3709</v>
      </c>
      <c r="H381" s="25" t="s">
        <v>1204</v>
      </c>
      <c r="I381" s="24">
        <v>152.15</v>
      </c>
      <c r="J381" s="25" t="s">
        <v>3710</v>
      </c>
      <c r="K381" s="23">
        <v>30</v>
      </c>
      <c r="L381" s="23">
        <v>197.173841603681</v>
      </c>
      <c r="M381" s="23"/>
      <c r="N381" s="22"/>
      <c r="O381" s="25" t="s">
        <v>3711</v>
      </c>
      <c r="P381" s="32" t="s">
        <v>2715</v>
      </c>
      <c r="Q381" s="14" t="s">
        <v>1154</v>
      </c>
      <c r="R381" s="25" t="s">
        <v>3712</v>
      </c>
      <c r="S381" s="25" t="s">
        <v>3713</v>
      </c>
      <c r="T381" s="24">
        <v>1.443</v>
      </c>
      <c r="U381" s="24">
        <v>2</v>
      </c>
      <c r="V381" s="24">
        <v>0</v>
      </c>
      <c r="W381" s="24">
        <v>2</v>
      </c>
      <c r="X381" s="31"/>
    </row>
    <row r="382" s="2" customFormat="1" ht="16" customHeight="1" spans="1:24">
      <c r="A382" s="25" t="s">
        <v>883</v>
      </c>
      <c r="B382" s="25" t="s">
        <v>893</v>
      </c>
      <c r="C382" s="28" t="s">
        <v>1624</v>
      </c>
      <c r="D382" s="11" t="s">
        <v>3349</v>
      </c>
      <c r="E382" s="25" t="s">
        <v>1177</v>
      </c>
      <c r="F382" s="25" t="s">
        <v>1177</v>
      </c>
      <c r="G382" s="25" t="s">
        <v>3714</v>
      </c>
      <c r="H382" s="20" t="s">
        <v>1155</v>
      </c>
      <c r="I382" s="24">
        <v>111.14</v>
      </c>
      <c r="J382" s="25" t="s">
        <v>3715</v>
      </c>
      <c r="K382" s="23">
        <v>22</v>
      </c>
      <c r="L382" s="23">
        <v>197.948533381321</v>
      </c>
      <c r="M382" s="22"/>
      <c r="N382" s="22"/>
      <c r="O382" s="25" t="s">
        <v>3716</v>
      </c>
      <c r="P382" s="32" t="s">
        <v>3717</v>
      </c>
      <c r="Q382" s="32" t="s">
        <v>1656</v>
      </c>
      <c r="R382" s="25" t="s">
        <v>1155</v>
      </c>
      <c r="S382" s="25" t="s">
        <v>3718</v>
      </c>
      <c r="T382" s="24">
        <v>-0.902</v>
      </c>
      <c r="U382" s="24">
        <v>0</v>
      </c>
      <c r="V382" s="24">
        <v>0</v>
      </c>
      <c r="W382" s="24">
        <v>0</v>
      </c>
      <c r="X382" s="31"/>
    </row>
    <row r="383" s="2" customFormat="1" ht="16" customHeight="1" spans="1:24">
      <c r="A383" s="25" t="s">
        <v>678</v>
      </c>
      <c r="B383" s="25" t="s">
        <v>688</v>
      </c>
      <c r="C383" s="28" t="s">
        <v>1630</v>
      </c>
      <c r="D383" s="11" t="s">
        <v>3349</v>
      </c>
      <c r="E383" s="25" t="s">
        <v>1177</v>
      </c>
      <c r="F383" s="25" t="s">
        <v>1177</v>
      </c>
      <c r="G383" s="25" t="s">
        <v>3719</v>
      </c>
      <c r="H383" s="25" t="s">
        <v>1411</v>
      </c>
      <c r="I383" s="24">
        <v>244.33</v>
      </c>
      <c r="J383" s="25" t="s">
        <v>3720</v>
      </c>
      <c r="K383" s="23">
        <v>48</v>
      </c>
      <c r="L383" s="23">
        <v>196.455613309868</v>
      </c>
      <c r="M383" s="22"/>
      <c r="N383" s="22"/>
      <c r="O383" s="25" t="s">
        <v>3721</v>
      </c>
      <c r="P383" s="32" t="s">
        <v>3722</v>
      </c>
      <c r="Q383" s="14" t="s">
        <v>1154</v>
      </c>
      <c r="R383" s="25" t="s">
        <v>3723</v>
      </c>
      <c r="S383" s="25" t="s">
        <v>3724</v>
      </c>
      <c r="T383" s="24">
        <v>3.746</v>
      </c>
      <c r="U383" s="24">
        <v>2</v>
      </c>
      <c r="V383" s="24">
        <v>0</v>
      </c>
      <c r="W383" s="24">
        <v>12</v>
      </c>
      <c r="X383" s="31"/>
    </row>
    <row r="384" s="2" customFormat="1" ht="16" customHeight="1" spans="1:24">
      <c r="A384" s="25" t="s">
        <v>708</v>
      </c>
      <c r="B384" s="25" t="s">
        <v>718</v>
      </c>
      <c r="C384" s="28" t="s">
        <v>1637</v>
      </c>
      <c r="D384" s="11" t="s">
        <v>3349</v>
      </c>
      <c r="E384" s="25" t="s">
        <v>1177</v>
      </c>
      <c r="F384" s="25" t="s">
        <v>1177</v>
      </c>
      <c r="G384" s="25" t="s">
        <v>3725</v>
      </c>
      <c r="H384" s="25" t="s">
        <v>1155</v>
      </c>
      <c r="I384" s="24">
        <v>164.2</v>
      </c>
      <c r="J384" s="25" t="s">
        <v>3726</v>
      </c>
      <c r="K384" s="26" t="s">
        <v>1529</v>
      </c>
      <c r="L384" s="26"/>
      <c r="M384" s="22"/>
      <c r="N384" s="22"/>
      <c r="O384" s="25" t="s">
        <v>3727</v>
      </c>
      <c r="P384" s="32" t="s">
        <v>3728</v>
      </c>
      <c r="Q384" s="14" t="s">
        <v>1154</v>
      </c>
      <c r="R384" s="25" t="s">
        <v>3729</v>
      </c>
      <c r="S384" s="25" t="s">
        <v>3730</v>
      </c>
      <c r="T384" s="24">
        <v>2.413</v>
      </c>
      <c r="U384" s="24">
        <v>1</v>
      </c>
      <c r="V384" s="24">
        <v>0</v>
      </c>
      <c r="W384" s="24">
        <v>3</v>
      </c>
      <c r="X384" s="31"/>
    </row>
    <row r="385" s="2" customFormat="1" ht="16" customHeight="1" spans="1:24">
      <c r="A385" s="25" t="s">
        <v>738</v>
      </c>
      <c r="B385" s="25" t="s">
        <v>748</v>
      </c>
      <c r="C385" s="28" t="s">
        <v>1642</v>
      </c>
      <c r="D385" s="11" t="s">
        <v>3349</v>
      </c>
      <c r="E385" s="25" t="s">
        <v>2275</v>
      </c>
      <c r="F385" s="25" t="s">
        <v>1380</v>
      </c>
      <c r="G385" s="25" t="s">
        <v>3731</v>
      </c>
      <c r="H385" s="25" t="s">
        <v>1155</v>
      </c>
      <c r="I385" s="24">
        <v>162.57</v>
      </c>
      <c r="J385" s="25" t="s">
        <v>3732</v>
      </c>
      <c r="K385" s="23">
        <v>10</v>
      </c>
      <c r="L385" s="23">
        <v>61.511964077013</v>
      </c>
      <c r="M385" s="22"/>
      <c r="N385" s="22"/>
      <c r="O385" s="25" t="s">
        <v>3733</v>
      </c>
      <c r="P385" s="32" t="s">
        <v>3734</v>
      </c>
      <c r="Q385" s="32" t="s">
        <v>1393</v>
      </c>
      <c r="R385" s="25" t="s">
        <v>1155</v>
      </c>
      <c r="S385" s="25" t="s">
        <v>3735</v>
      </c>
      <c r="T385" s="24">
        <v>0.192</v>
      </c>
      <c r="U385" s="24">
        <v>2</v>
      </c>
      <c r="V385" s="24">
        <v>1</v>
      </c>
      <c r="W385" s="24">
        <v>2</v>
      </c>
      <c r="X385" s="31"/>
    </row>
    <row r="386" s="2" customFormat="1" ht="16" customHeight="1" spans="1:24">
      <c r="A386" s="25" t="s">
        <v>768</v>
      </c>
      <c r="B386" s="25" t="s">
        <v>778</v>
      </c>
      <c r="C386" s="28" t="s">
        <v>3736</v>
      </c>
      <c r="D386" s="11" t="s">
        <v>3349</v>
      </c>
      <c r="E386" s="25" t="s">
        <v>1177</v>
      </c>
      <c r="F386" s="25" t="s">
        <v>1177</v>
      </c>
      <c r="G386" s="25" t="s">
        <v>3737</v>
      </c>
      <c r="H386" s="25" t="s">
        <v>1353</v>
      </c>
      <c r="I386" s="24">
        <v>118.13</v>
      </c>
      <c r="J386" s="25" t="s">
        <v>3738</v>
      </c>
      <c r="K386" s="23">
        <v>23</v>
      </c>
      <c r="L386" s="23">
        <v>194.700753407263</v>
      </c>
      <c r="M386" s="22"/>
      <c r="N386" s="22"/>
      <c r="O386" s="25" t="s">
        <v>3739</v>
      </c>
      <c r="P386" s="32" t="s">
        <v>2631</v>
      </c>
      <c r="Q386" s="14" t="s">
        <v>1154</v>
      </c>
      <c r="R386" s="25" t="s">
        <v>3740</v>
      </c>
      <c r="S386" s="25" t="s">
        <v>3741</v>
      </c>
      <c r="T386" s="24">
        <v>0.45</v>
      </c>
      <c r="U386" s="24">
        <v>1</v>
      </c>
      <c r="V386" s="24">
        <v>1</v>
      </c>
      <c r="W386" s="24">
        <v>2</v>
      </c>
      <c r="X386" s="31"/>
    </row>
    <row r="387" s="2" customFormat="1" ht="16" customHeight="1" spans="1:24">
      <c r="A387" s="25" t="s">
        <v>798</v>
      </c>
      <c r="B387" s="25" t="s">
        <v>808</v>
      </c>
      <c r="C387" s="28" t="s">
        <v>1649</v>
      </c>
      <c r="D387" s="11" t="s">
        <v>3349</v>
      </c>
      <c r="E387" s="25" t="s">
        <v>1177</v>
      </c>
      <c r="F387" s="25" t="s">
        <v>1177</v>
      </c>
      <c r="G387" s="25" t="s">
        <v>3742</v>
      </c>
      <c r="H387" s="25" t="s">
        <v>2158</v>
      </c>
      <c r="I387" s="24">
        <v>214.34</v>
      </c>
      <c r="J387" s="25" t="s">
        <v>3743</v>
      </c>
      <c r="K387" s="23">
        <v>42</v>
      </c>
      <c r="L387" s="23">
        <v>195.950359242325</v>
      </c>
      <c r="M387" s="23"/>
      <c r="N387" s="22"/>
      <c r="O387" s="25" t="s">
        <v>3744</v>
      </c>
      <c r="P387" s="32" t="s">
        <v>3745</v>
      </c>
      <c r="Q387" s="14" t="s">
        <v>1154</v>
      </c>
      <c r="R387" s="25" t="s">
        <v>3746</v>
      </c>
      <c r="S387" s="25" t="s">
        <v>3747</v>
      </c>
      <c r="T387" s="24">
        <v>5.024</v>
      </c>
      <c r="U387" s="24">
        <v>1</v>
      </c>
      <c r="V387" s="24">
        <v>0</v>
      </c>
      <c r="W387" s="24">
        <v>11</v>
      </c>
      <c r="X387" s="31"/>
    </row>
    <row r="388" s="2" customFormat="1" ht="16" customHeight="1" spans="1:24">
      <c r="A388" s="25" t="s">
        <v>828</v>
      </c>
      <c r="B388" s="25" t="s">
        <v>838</v>
      </c>
      <c r="C388" s="28" t="s">
        <v>1659</v>
      </c>
      <c r="D388" s="11" t="s">
        <v>3349</v>
      </c>
      <c r="E388" s="25" t="s">
        <v>1177</v>
      </c>
      <c r="F388" s="25" t="s">
        <v>1177</v>
      </c>
      <c r="G388" s="25" t="s">
        <v>3748</v>
      </c>
      <c r="H388" s="25" t="s">
        <v>1155</v>
      </c>
      <c r="I388" s="24">
        <v>504.44</v>
      </c>
      <c r="J388" s="25" t="s">
        <v>3749</v>
      </c>
      <c r="K388" s="23">
        <v>100</v>
      </c>
      <c r="L388" s="23">
        <v>198.239632067243</v>
      </c>
      <c r="M388" s="22"/>
      <c r="N388" s="22"/>
      <c r="O388" s="25" t="s">
        <v>3750</v>
      </c>
      <c r="P388" s="32" t="s">
        <v>3751</v>
      </c>
      <c r="Q388" s="14" t="s">
        <v>1154</v>
      </c>
      <c r="R388" s="25" t="s">
        <v>1155</v>
      </c>
      <c r="S388" s="25" t="s">
        <v>3752</v>
      </c>
      <c r="T388" s="24">
        <v>-6.008</v>
      </c>
      <c r="U388" s="24">
        <v>5</v>
      </c>
      <c r="V388" s="24">
        <v>10</v>
      </c>
      <c r="W388" s="24">
        <v>7</v>
      </c>
      <c r="X388" s="31"/>
    </row>
    <row r="389" s="2" customFormat="1" ht="16" customHeight="1" spans="1:24">
      <c r="A389" s="25" t="s">
        <v>856</v>
      </c>
      <c r="B389" s="25" t="s">
        <v>866</v>
      </c>
      <c r="C389" s="28" t="s">
        <v>1666</v>
      </c>
      <c r="D389" s="11" t="s">
        <v>3349</v>
      </c>
      <c r="E389" s="25" t="s">
        <v>1177</v>
      </c>
      <c r="F389" s="25" t="s">
        <v>1177</v>
      </c>
      <c r="G389" s="25" t="s">
        <v>3753</v>
      </c>
      <c r="H389" s="25" t="s">
        <v>1155</v>
      </c>
      <c r="I389" s="24">
        <v>879.38</v>
      </c>
      <c r="J389" s="25" t="s">
        <v>3754</v>
      </c>
      <c r="K389" s="26" t="s">
        <v>1529</v>
      </c>
      <c r="L389" s="26"/>
      <c r="M389" s="22"/>
      <c r="N389" s="22"/>
      <c r="O389" s="25" t="s">
        <v>3755</v>
      </c>
      <c r="P389" s="32" t="s">
        <v>3756</v>
      </c>
      <c r="Q389" s="14" t="s">
        <v>1154</v>
      </c>
      <c r="R389" s="25" t="s">
        <v>3757</v>
      </c>
      <c r="S389" s="25" t="s">
        <v>3758</v>
      </c>
      <c r="T389" s="24">
        <v>19.591</v>
      </c>
      <c r="U389" s="24">
        <v>6</v>
      </c>
      <c r="V389" s="24">
        <v>0</v>
      </c>
      <c r="W389" s="24">
        <v>50</v>
      </c>
      <c r="X389" s="31"/>
    </row>
    <row r="390" s="2" customFormat="1" ht="16" customHeight="1" spans="1:24">
      <c r="A390" s="25" t="s">
        <v>884</v>
      </c>
      <c r="B390" s="25" t="s">
        <v>894</v>
      </c>
      <c r="C390" s="28" t="s">
        <v>1673</v>
      </c>
      <c r="D390" s="11" t="s">
        <v>3349</v>
      </c>
      <c r="E390" s="25" t="s">
        <v>1177</v>
      </c>
      <c r="F390" s="25" t="s">
        <v>1177</v>
      </c>
      <c r="G390" s="25" t="s">
        <v>3759</v>
      </c>
      <c r="H390" s="25" t="s">
        <v>1171</v>
      </c>
      <c r="I390" s="24">
        <v>160.17</v>
      </c>
      <c r="J390" s="25" t="s">
        <v>3760</v>
      </c>
      <c r="K390" s="23">
        <v>32.034</v>
      </c>
      <c r="L390" s="23">
        <v>200</v>
      </c>
      <c r="M390" s="22"/>
      <c r="N390" s="22"/>
      <c r="O390" s="25" t="s">
        <v>3761</v>
      </c>
      <c r="P390" s="32" t="s">
        <v>3048</v>
      </c>
      <c r="Q390" s="14" t="s">
        <v>1154</v>
      </c>
      <c r="R390" s="25" t="s">
        <v>3762</v>
      </c>
      <c r="S390" s="25" t="s">
        <v>3763</v>
      </c>
      <c r="T390" s="24">
        <v>0.804</v>
      </c>
      <c r="U390" s="24">
        <v>2</v>
      </c>
      <c r="V390" s="24">
        <v>0</v>
      </c>
      <c r="W390" s="24">
        <v>5</v>
      </c>
      <c r="X390" s="31"/>
    </row>
    <row r="391" s="2" customFormat="1" ht="16" customHeight="1" spans="1:24">
      <c r="A391" s="25" t="s">
        <v>679</v>
      </c>
      <c r="B391" s="25" t="s">
        <v>689</v>
      </c>
      <c r="C391" s="28" t="s">
        <v>1679</v>
      </c>
      <c r="D391" s="11" t="s">
        <v>3349</v>
      </c>
      <c r="E391" s="25" t="s">
        <v>1177</v>
      </c>
      <c r="F391" s="25" t="s">
        <v>1177</v>
      </c>
      <c r="G391" s="25" t="s">
        <v>3764</v>
      </c>
      <c r="H391" s="25" t="s">
        <v>1204</v>
      </c>
      <c r="I391" s="24">
        <v>118.13</v>
      </c>
      <c r="J391" s="25" t="s">
        <v>3765</v>
      </c>
      <c r="K391" s="23">
        <v>23.626</v>
      </c>
      <c r="L391" s="23">
        <v>200</v>
      </c>
      <c r="M391" s="22"/>
      <c r="N391" s="22"/>
      <c r="O391" s="25" t="s">
        <v>3766</v>
      </c>
      <c r="P391" s="32" t="s">
        <v>2631</v>
      </c>
      <c r="Q391" s="14" t="s">
        <v>1154</v>
      </c>
      <c r="R391" s="25" t="s">
        <v>1155</v>
      </c>
      <c r="S391" s="25" t="s">
        <v>3767</v>
      </c>
      <c r="T391" s="24">
        <v>0.443</v>
      </c>
      <c r="U391" s="24">
        <v>1</v>
      </c>
      <c r="V391" s="24">
        <v>0</v>
      </c>
      <c r="W391" s="24">
        <v>2</v>
      </c>
      <c r="X391" s="31"/>
    </row>
    <row r="392" s="2" customFormat="1" ht="16" customHeight="1" spans="1:24">
      <c r="A392" s="25" t="s">
        <v>709</v>
      </c>
      <c r="B392" s="25" t="s">
        <v>719</v>
      </c>
      <c r="C392" s="28" t="s">
        <v>1686</v>
      </c>
      <c r="D392" s="11" t="s">
        <v>3349</v>
      </c>
      <c r="E392" s="25" t="s">
        <v>1177</v>
      </c>
      <c r="F392" s="25" t="s">
        <v>1177</v>
      </c>
      <c r="G392" s="25" t="s">
        <v>3768</v>
      </c>
      <c r="H392" s="25" t="s">
        <v>1411</v>
      </c>
      <c r="I392" s="24">
        <v>148.11</v>
      </c>
      <c r="J392" s="25" t="s">
        <v>3769</v>
      </c>
      <c r="K392" s="23">
        <v>29.622</v>
      </c>
      <c r="L392" s="23">
        <v>200</v>
      </c>
      <c r="M392" s="23"/>
      <c r="N392" s="22"/>
      <c r="O392" s="25" t="s">
        <v>3770</v>
      </c>
      <c r="P392" s="32" t="s">
        <v>3771</v>
      </c>
      <c r="Q392" s="14" t="s">
        <v>1154</v>
      </c>
      <c r="R392" s="25" t="s">
        <v>1155</v>
      </c>
      <c r="S392" s="25" t="s">
        <v>3772</v>
      </c>
      <c r="T392" s="24">
        <v>-3.198</v>
      </c>
      <c r="U392" s="24">
        <v>0</v>
      </c>
      <c r="V392" s="24">
        <v>1</v>
      </c>
      <c r="W392" s="24">
        <v>2</v>
      </c>
      <c r="X392" s="31"/>
    </row>
    <row r="393" s="2" customFormat="1" ht="16" customHeight="1" spans="1:24">
      <c r="A393" s="25" t="s">
        <v>739</v>
      </c>
      <c r="B393" s="25" t="s">
        <v>749</v>
      </c>
      <c r="C393" s="28" t="s">
        <v>1692</v>
      </c>
      <c r="D393" s="11" t="s">
        <v>3349</v>
      </c>
      <c r="E393" s="25" t="s">
        <v>1177</v>
      </c>
      <c r="F393" s="25" t="s">
        <v>1177</v>
      </c>
      <c r="G393" s="25" t="s">
        <v>3773</v>
      </c>
      <c r="H393" s="25" t="s">
        <v>3225</v>
      </c>
      <c r="I393" s="24">
        <v>116.12</v>
      </c>
      <c r="J393" s="25" t="s">
        <v>3774</v>
      </c>
      <c r="K393" s="26" t="s">
        <v>1529</v>
      </c>
      <c r="L393" s="26"/>
      <c r="M393" s="22"/>
      <c r="N393" s="22"/>
      <c r="O393" s="25" t="s">
        <v>3775</v>
      </c>
      <c r="P393" s="32" t="s">
        <v>2702</v>
      </c>
      <c r="Q393" s="14" t="s">
        <v>1154</v>
      </c>
      <c r="R393" s="25" t="s">
        <v>3776</v>
      </c>
      <c r="S393" s="25" t="s">
        <v>3777</v>
      </c>
      <c r="T393" s="24">
        <v>-0.259</v>
      </c>
      <c r="U393" s="24">
        <v>2</v>
      </c>
      <c r="V393" s="24">
        <v>0</v>
      </c>
      <c r="W393" s="24">
        <v>3</v>
      </c>
      <c r="X393" s="31"/>
    </row>
    <row r="394" s="2" customFormat="1" ht="16" customHeight="1" spans="1:24">
      <c r="A394" s="25" t="s">
        <v>769</v>
      </c>
      <c r="B394" s="25" t="s">
        <v>779</v>
      </c>
      <c r="C394" s="28" t="s">
        <v>1700</v>
      </c>
      <c r="D394" s="11" t="s">
        <v>3349</v>
      </c>
      <c r="E394" s="25" t="s">
        <v>1177</v>
      </c>
      <c r="F394" s="25" t="s">
        <v>1177</v>
      </c>
      <c r="G394" s="25" t="s">
        <v>3778</v>
      </c>
      <c r="H394" s="25" t="s">
        <v>1155</v>
      </c>
      <c r="I394" s="24">
        <v>174.19</v>
      </c>
      <c r="J394" s="25" t="s">
        <v>3779</v>
      </c>
      <c r="K394" s="23">
        <v>34.838</v>
      </c>
      <c r="L394" s="23">
        <v>200</v>
      </c>
      <c r="M394" s="22"/>
      <c r="N394" s="22"/>
      <c r="O394" s="25" t="s">
        <v>3780</v>
      </c>
      <c r="P394" s="32" t="s">
        <v>3781</v>
      </c>
      <c r="Q394" s="14" t="s">
        <v>1154</v>
      </c>
      <c r="R394" s="25" t="s">
        <v>3782</v>
      </c>
      <c r="S394" s="25" t="s">
        <v>3783</v>
      </c>
      <c r="T394" s="24">
        <v>1.465</v>
      </c>
      <c r="U394" s="24">
        <v>2</v>
      </c>
      <c r="V394" s="24">
        <v>0</v>
      </c>
      <c r="W394" s="24">
        <v>7</v>
      </c>
      <c r="X394" s="31"/>
    </row>
    <row r="395" s="2" customFormat="1" ht="16" customHeight="1" spans="1:24">
      <c r="A395" s="25" t="s">
        <v>799</v>
      </c>
      <c r="B395" s="25" t="s">
        <v>809</v>
      </c>
      <c r="C395" s="28" t="s">
        <v>1707</v>
      </c>
      <c r="D395" s="11" t="s">
        <v>3349</v>
      </c>
      <c r="E395" s="25" t="s">
        <v>1177</v>
      </c>
      <c r="F395" s="25" t="s">
        <v>1177</v>
      </c>
      <c r="G395" s="25" t="s">
        <v>3784</v>
      </c>
      <c r="H395" s="25" t="s">
        <v>2692</v>
      </c>
      <c r="I395" s="24">
        <v>150.09</v>
      </c>
      <c r="J395" s="25" t="s">
        <v>3785</v>
      </c>
      <c r="K395" s="23">
        <v>30.018</v>
      </c>
      <c r="L395" s="23">
        <v>200</v>
      </c>
      <c r="M395" s="22"/>
      <c r="N395" s="22"/>
      <c r="O395" s="25" t="s">
        <v>3786</v>
      </c>
      <c r="P395" s="32" t="s">
        <v>3787</v>
      </c>
      <c r="Q395" s="14" t="s">
        <v>1154</v>
      </c>
      <c r="R395" s="25" t="s">
        <v>3788</v>
      </c>
      <c r="S395" s="25" t="s">
        <v>3789</v>
      </c>
      <c r="T395" s="24">
        <v>-1.664</v>
      </c>
      <c r="U395" s="24">
        <v>2</v>
      </c>
      <c r="V395" s="24">
        <v>2</v>
      </c>
      <c r="W395" s="24">
        <v>3</v>
      </c>
      <c r="X395" s="31"/>
    </row>
    <row r="396" s="2" customFormat="1" ht="16" customHeight="1" spans="1:24">
      <c r="A396" s="25" t="s">
        <v>829</v>
      </c>
      <c r="B396" s="25" t="s">
        <v>839</v>
      </c>
      <c r="C396" s="28" t="s">
        <v>1714</v>
      </c>
      <c r="D396" s="11" t="s">
        <v>3349</v>
      </c>
      <c r="E396" s="25" t="s">
        <v>1177</v>
      </c>
      <c r="F396" s="25" t="s">
        <v>1177</v>
      </c>
      <c r="G396" s="25" t="s">
        <v>3790</v>
      </c>
      <c r="H396" s="25" t="s">
        <v>1411</v>
      </c>
      <c r="I396" s="24">
        <v>100.12</v>
      </c>
      <c r="J396" s="25" t="s">
        <v>3791</v>
      </c>
      <c r="K396" s="23">
        <v>20.024</v>
      </c>
      <c r="L396" s="23">
        <v>200</v>
      </c>
      <c r="M396" s="22"/>
      <c r="N396" s="22"/>
      <c r="O396" s="25" t="s">
        <v>3792</v>
      </c>
      <c r="P396" s="32" t="s">
        <v>3793</v>
      </c>
      <c r="Q396" s="14" t="s">
        <v>1154</v>
      </c>
      <c r="R396" s="25" t="s">
        <v>3794</v>
      </c>
      <c r="S396" s="25" t="s">
        <v>3795</v>
      </c>
      <c r="T396" s="24">
        <v>1.341</v>
      </c>
      <c r="U396" s="24">
        <v>1</v>
      </c>
      <c r="V396" s="24">
        <v>0</v>
      </c>
      <c r="W396" s="24">
        <v>1</v>
      </c>
      <c r="X396" s="31"/>
    </row>
    <row r="397" s="2" customFormat="1" ht="16" customHeight="1" spans="1:24">
      <c r="A397" s="25" t="s">
        <v>857</v>
      </c>
      <c r="B397" s="25" t="s">
        <v>867</v>
      </c>
      <c r="C397" s="28" t="s">
        <v>1722</v>
      </c>
      <c r="D397" s="11" t="s">
        <v>3349</v>
      </c>
      <c r="E397" s="25" t="s">
        <v>1177</v>
      </c>
      <c r="F397" s="25" t="s">
        <v>1177</v>
      </c>
      <c r="G397" s="25" t="s">
        <v>3796</v>
      </c>
      <c r="H397" s="25" t="s">
        <v>1155</v>
      </c>
      <c r="I397" s="24">
        <v>63.06</v>
      </c>
      <c r="J397" s="25" t="s">
        <v>3797</v>
      </c>
      <c r="K397" s="23">
        <v>12.612</v>
      </c>
      <c r="L397" s="23">
        <v>200</v>
      </c>
      <c r="M397" s="23"/>
      <c r="N397" s="22"/>
      <c r="O397" s="25" t="s">
        <v>3798</v>
      </c>
      <c r="P397" s="32" t="s">
        <v>3799</v>
      </c>
      <c r="Q397" s="14" t="s">
        <v>1154</v>
      </c>
      <c r="R397" s="25" t="s">
        <v>1155</v>
      </c>
      <c r="S397" s="25" t="s">
        <v>3800</v>
      </c>
      <c r="T397" s="24">
        <v>-0.942</v>
      </c>
      <c r="U397" s="24">
        <v>1</v>
      </c>
      <c r="V397" s="24">
        <v>1</v>
      </c>
      <c r="W397" s="24">
        <v>1</v>
      </c>
      <c r="X397" s="31"/>
    </row>
    <row r="398" s="2" customFormat="1" ht="16" customHeight="1" spans="1:24">
      <c r="A398" s="25" t="s">
        <v>885</v>
      </c>
      <c r="B398" s="25" t="s">
        <v>895</v>
      </c>
      <c r="C398" s="28" t="s">
        <v>1728</v>
      </c>
      <c r="D398" s="11" t="s">
        <v>3349</v>
      </c>
      <c r="E398" s="25" t="s">
        <v>1177</v>
      </c>
      <c r="F398" s="25" t="s">
        <v>1177</v>
      </c>
      <c r="G398" s="25" t="s">
        <v>3801</v>
      </c>
      <c r="H398" s="25" t="s">
        <v>1155</v>
      </c>
      <c r="I398" s="24">
        <v>166.17</v>
      </c>
      <c r="J398" s="25" t="s">
        <v>3802</v>
      </c>
      <c r="K398" s="23">
        <v>33.234</v>
      </c>
      <c r="L398" s="23">
        <v>200</v>
      </c>
      <c r="M398" s="23"/>
      <c r="N398" s="22"/>
      <c r="O398" s="25" t="s">
        <v>3803</v>
      </c>
      <c r="P398" s="32" t="s">
        <v>2365</v>
      </c>
      <c r="Q398" s="14" t="s">
        <v>1154</v>
      </c>
      <c r="R398" s="25" t="s">
        <v>3804</v>
      </c>
      <c r="S398" s="25" t="s">
        <v>3106</v>
      </c>
      <c r="T398" s="24">
        <v>1.163</v>
      </c>
      <c r="U398" s="24">
        <v>1</v>
      </c>
      <c r="V398" s="24">
        <v>1</v>
      </c>
      <c r="W398" s="24">
        <v>3</v>
      </c>
      <c r="X398" s="31"/>
    </row>
    <row r="399" s="2" customFormat="1" ht="16" customHeight="1" spans="1:24">
      <c r="A399" s="25" t="s">
        <v>690</v>
      </c>
      <c r="B399" s="25" t="s">
        <v>695</v>
      </c>
      <c r="C399" s="28" t="s">
        <v>1734</v>
      </c>
      <c r="D399" s="11" t="s">
        <v>3349</v>
      </c>
      <c r="E399" s="25" t="s">
        <v>1177</v>
      </c>
      <c r="F399" s="25" t="s">
        <v>1177</v>
      </c>
      <c r="G399" s="25" t="s">
        <v>3805</v>
      </c>
      <c r="H399" s="25" t="s">
        <v>1601</v>
      </c>
      <c r="I399" s="24">
        <v>76.05</v>
      </c>
      <c r="J399" s="25" t="s">
        <v>3806</v>
      </c>
      <c r="K399" s="23">
        <v>15.21</v>
      </c>
      <c r="L399" s="23">
        <v>200</v>
      </c>
      <c r="M399" s="22"/>
      <c r="N399" s="22"/>
      <c r="O399" s="25" t="s">
        <v>3807</v>
      </c>
      <c r="P399" s="32" t="s">
        <v>3808</v>
      </c>
      <c r="Q399" s="14" t="s">
        <v>1154</v>
      </c>
      <c r="R399" s="25" t="s">
        <v>3809</v>
      </c>
      <c r="S399" s="25" t="s">
        <v>3810</v>
      </c>
      <c r="T399" s="24">
        <v>-0.877</v>
      </c>
      <c r="U399" s="24">
        <v>1</v>
      </c>
      <c r="V399" s="24">
        <v>1</v>
      </c>
      <c r="W399" s="24">
        <v>1</v>
      </c>
      <c r="X399" s="31"/>
    </row>
    <row r="400" s="2" customFormat="1" ht="16" customHeight="1" spans="1:24">
      <c r="A400" s="25" t="s">
        <v>720</v>
      </c>
      <c r="B400" s="25" t="s">
        <v>725</v>
      </c>
      <c r="C400" s="28" t="s">
        <v>1741</v>
      </c>
      <c r="D400" s="11" t="s">
        <v>3349</v>
      </c>
      <c r="E400" s="25" t="s">
        <v>1177</v>
      </c>
      <c r="F400" s="25" t="s">
        <v>1177</v>
      </c>
      <c r="G400" s="25" t="s">
        <v>3811</v>
      </c>
      <c r="H400" s="25" t="s">
        <v>1155</v>
      </c>
      <c r="I400" s="24">
        <v>189.21</v>
      </c>
      <c r="J400" s="25" t="s">
        <v>3812</v>
      </c>
      <c r="K400" s="23">
        <v>37.842</v>
      </c>
      <c r="L400" s="23">
        <v>200</v>
      </c>
      <c r="M400" s="22"/>
      <c r="N400" s="22"/>
      <c r="O400" s="25" t="s">
        <v>3813</v>
      </c>
      <c r="P400" s="32" t="s">
        <v>3814</v>
      </c>
      <c r="Q400" s="14" t="s">
        <v>1154</v>
      </c>
      <c r="R400" s="25" t="s">
        <v>1155</v>
      </c>
      <c r="S400" s="25" t="s">
        <v>3815</v>
      </c>
      <c r="T400" s="24">
        <v>2.013</v>
      </c>
      <c r="U400" s="24">
        <v>2</v>
      </c>
      <c r="V400" s="24">
        <v>1</v>
      </c>
      <c r="W400" s="24">
        <v>3</v>
      </c>
      <c r="X400" s="31"/>
    </row>
    <row r="401" s="2" customFormat="1" ht="16" customHeight="1" spans="1:24">
      <c r="A401" s="25" t="s">
        <v>750</v>
      </c>
      <c r="B401" s="25" t="s">
        <v>755</v>
      </c>
      <c r="C401" s="28" t="s">
        <v>1747</v>
      </c>
      <c r="D401" s="11" t="s">
        <v>3349</v>
      </c>
      <c r="E401" s="25" t="s">
        <v>1177</v>
      </c>
      <c r="F401" s="25" t="s">
        <v>1177</v>
      </c>
      <c r="G401" s="25" t="s">
        <v>3816</v>
      </c>
      <c r="H401" s="25" t="s">
        <v>2692</v>
      </c>
      <c r="I401" s="24">
        <v>139.11</v>
      </c>
      <c r="J401" s="25" t="s">
        <v>3817</v>
      </c>
      <c r="K401" s="23">
        <v>4.62962962962963</v>
      </c>
      <c r="L401" s="23">
        <v>33.2803510145182</v>
      </c>
      <c r="M401" s="23"/>
      <c r="N401" s="23"/>
      <c r="O401" s="25" t="s">
        <v>3818</v>
      </c>
      <c r="P401" s="32" t="s">
        <v>2808</v>
      </c>
      <c r="Q401" s="14" t="s">
        <v>1154</v>
      </c>
      <c r="R401" s="25" t="s">
        <v>1155</v>
      </c>
      <c r="S401" s="25" t="s">
        <v>3819</v>
      </c>
      <c r="T401" s="24">
        <v>0.606</v>
      </c>
      <c r="U401" s="24">
        <v>2</v>
      </c>
      <c r="V401" s="24">
        <v>1</v>
      </c>
      <c r="W401" s="24">
        <v>1</v>
      </c>
      <c r="X401" s="31"/>
    </row>
    <row r="402" s="2" customFormat="1" ht="16" customHeight="1" spans="1:24">
      <c r="A402" s="25" t="s">
        <v>780</v>
      </c>
      <c r="B402" s="25" t="s">
        <v>785</v>
      </c>
      <c r="C402" s="28" t="s">
        <v>1754</v>
      </c>
      <c r="D402" s="11" t="s">
        <v>3349</v>
      </c>
      <c r="E402" s="25" t="s">
        <v>1177</v>
      </c>
      <c r="F402" s="25" t="s">
        <v>1177</v>
      </c>
      <c r="G402" s="25" t="s">
        <v>3820</v>
      </c>
      <c r="H402" s="25" t="s">
        <v>1155</v>
      </c>
      <c r="I402" s="24">
        <v>134.09</v>
      </c>
      <c r="J402" s="25" t="s">
        <v>3821</v>
      </c>
      <c r="K402" s="23">
        <v>26.818</v>
      </c>
      <c r="L402" s="23">
        <v>200</v>
      </c>
      <c r="M402" s="22"/>
      <c r="N402" s="22"/>
      <c r="O402" s="25" t="s">
        <v>3822</v>
      </c>
      <c r="P402" s="32" t="s">
        <v>3823</v>
      </c>
      <c r="Q402" s="14" t="s">
        <v>1154</v>
      </c>
      <c r="R402" s="25" t="s">
        <v>3824</v>
      </c>
      <c r="S402" s="25" t="s">
        <v>3825</v>
      </c>
      <c r="T402" s="24">
        <v>-1.012</v>
      </c>
      <c r="U402" s="24">
        <v>2</v>
      </c>
      <c r="V402" s="24">
        <v>1</v>
      </c>
      <c r="W402" s="24">
        <v>3</v>
      </c>
      <c r="X402" s="31"/>
    </row>
    <row r="403" s="2" customFormat="1" ht="16" customHeight="1" spans="1:24">
      <c r="A403" s="25" t="s">
        <v>810</v>
      </c>
      <c r="B403" s="25" t="s">
        <v>815</v>
      </c>
      <c r="C403" s="28" t="s">
        <v>1762</v>
      </c>
      <c r="D403" s="11" t="s">
        <v>3349</v>
      </c>
      <c r="E403" s="25" t="s">
        <v>1177</v>
      </c>
      <c r="F403" s="25" t="s">
        <v>1177</v>
      </c>
      <c r="G403" s="25" t="s">
        <v>3826</v>
      </c>
      <c r="H403" s="25" t="s">
        <v>1204</v>
      </c>
      <c r="I403" s="24">
        <v>154.12</v>
      </c>
      <c r="J403" s="25" t="s">
        <v>3827</v>
      </c>
      <c r="K403" s="23">
        <v>30.824</v>
      </c>
      <c r="L403" s="23">
        <v>200</v>
      </c>
      <c r="M403" s="22"/>
      <c r="N403" s="22"/>
      <c r="O403" s="25" t="s">
        <v>3828</v>
      </c>
      <c r="P403" s="32" t="s">
        <v>2409</v>
      </c>
      <c r="Q403" s="14" t="s">
        <v>1154</v>
      </c>
      <c r="R403" s="25" t="s">
        <v>3829</v>
      </c>
      <c r="S403" s="25" t="s">
        <v>3830</v>
      </c>
      <c r="T403" s="24">
        <v>0.975</v>
      </c>
      <c r="U403" s="24">
        <v>1</v>
      </c>
      <c r="V403" s="24">
        <v>2</v>
      </c>
      <c r="W403" s="24">
        <v>1</v>
      </c>
      <c r="X403" s="31"/>
    </row>
    <row r="404" s="2" customFormat="1" ht="16" customHeight="1" spans="1:24">
      <c r="A404" s="25" t="s">
        <v>840</v>
      </c>
      <c r="B404" s="25" t="s">
        <v>844</v>
      </c>
      <c r="C404" s="28" t="s">
        <v>1768</v>
      </c>
      <c r="D404" s="11" t="s">
        <v>3349</v>
      </c>
      <c r="E404" s="25" t="s">
        <v>1177</v>
      </c>
      <c r="F404" s="25" t="s">
        <v>1177</v>
      </c>
      <c r="G404" s="25" t="s">
        <v>3831</v>
      </c>
      <c r="H404" s="25" t="s">
        <v>1204</v>
      </c>
      <c r="I404" s="24">
        <v>152.15</v>
      </c>
      <c r="J404" s="25" t="s">
        <v>3832</v>
      </c>
      <c r="K404" s="23">
        <v>30.43</v>
      </c>
      <c r="L404" s="23">
        <v>200</v>
      </c>
      <c r="M404" s="22"/>
      <c r="N404" s="22"/>
      <c r="O404" s="25" t="s">
        <v>3833</v>
      </c>
      <c r="P404" s="32" t="s">
        <v>2715</v>
      </c>
      <c r="Q404" s="14" t="s">
        <v>1154</v>
      </c>
      <c r="R404" s="25" t="s">
        <v>3834</v>
      </c>
      <c r="S404" s="25" t="s">
        <v>3835</v>
      </c>
      <c r="T404" s="24">
        <v>1.443</v>
      </c>
      <c r="U404" s="24">
        <v>2</v>
      </c>
      <c r="V404" s="24">
        <v>0</v>
      </c>
      <c r="W404" s="24">
        <v>2</v>
      </c>
      <c r="X404" s="31"/>
    </row>
    <row r="405" s="2" customFormat="1" ht="16" customHeight="1" spans="1:24">
      <c r="A405" s="25" t="s">
        <v>868</v>
      </c>
      <c r="B405" s="25" t="s">
        <v>872</v>
      </c>
      <c r="C405" s="28" t="s">
        <v>1775</v>
      </c>
      <c r="D405" s="11" t="s">
        <v>3349</v>
      </c>
      <c r="E405" s="25" t="s">
        <v>1177</v>
      </c>
      <c r="F405" s="25" t="s">
        <v>1177</v>
      </c>
      <c r="G405" s="25" t="s">
        <v>3836</v>
      </c>
      <c r="H405" s="25" t="s">
        <v>1304</v>
      </c>
      <c r="I405" s="24">
        <v>110.11</v>
      </c>
      <c r="J405" s="25" t="s">
        <v>3837</v>
      </c>
      <c r="K405" s="23">
        <v>22.022</v>
      </c>
      <c r="L405" s="23">
        <v>200</v>
      </c>
      <c r="M405" s="22"/>
      <c r="N405" s="22"/>
      <c r="O405" s="25" t="s">
        <v>3838</v>
      </c>
      <c r="P405" s="32" t="s">
        <v>3839</v>
      </c>
      <c r="Q405" s="14" t="s">
        <v>1154</v>
      </c>
      <c r="R405" s="25" t="s">
        <v>3840</v>
      </c>
      <c r="S405" s="25" t="s">
        <v>3841</v>
      </c>
      <c r="T405" s="24">
        <v>1.346</v>
      </c>
      <c r="U405" s="24">
        <v>0</v>
      </c>
      <c r="V405" s="24">
        <v>2</v>
      </c>
      <c r="W405" s="24">
        <v>0</v>
      </c>
      <c r="X405" s="31"/>
    </row>
    <row r="406" s="2" customFormat="1" ht="16" customHeight="1" spans="1:24">
      <c r="A406" s="25" t="s">
        <v>896</v>
      </c>
      <c r="B406" s="25" t="s">
        <v>900</v>
      </c>
      <c r="C406" s="28" t="s">
        <v>1781</v>
      </c>
      <c r="D406" s="11" t="s">
        <v>3349</v>
      </c>
      <c r="E406" s="25" t="s">
        <v>1177</v>
      </c>
      <c r="F406" s="25" t="s">
        <v>1177</v>
      </c>
      <c r="G406" s="25" t="s">
        <v>3842</v>
      </c>
      <c r="H406" s="25" t="s">
        <v>1304</v>
      </c>
      <c r="I406" s="24">
        <v>104.1</v>
      </c>
      <c r="J406" s="25" t="s">
        <v>3843</v>
      </c>
      <c r="K406" s="23">
        <v>20.82</v>
      </c>
      <c r="L406" s="23">
        <v>200</v>
      </c>
      <c r="M406" s="22"/>
      <c r="N406" s="22"/>
      <c r="O406" s="25" t="s">
        <v>3844</v>
      </c>
      <c r="P406" s="32" t="s">
        <v>3845</v>
      </c>
      <c r="Q406" s="14" t="s">
        <v>1154</v>
      </c>
      <c r="R406" s="25" t="s">
        <v>3846</v>
      </c>
      <c r="S406" s="25" t="s">
        <v>3847</v>
      </c>
      <c r="T406" s="24">
        <v>-0.081</v>
      </c>
      <c r="U406" s="24">
        <v>1</v>
      </c>
      <c r="V406" s="24">
        <v>0</v>
      </c>
      <c r="W406" s="24">
        <v>1</v>
      </c>
      <c r="X406" s="31"/>
    </row>
    <row r="407" s="2" customFormat="1" ht="16" customHeight="1" spans="1:24">
      <c r="A407" s="25" t="s">
        <v>691</v>
      </c>
      <c r="B407" s="25" t="s">
        <v>696</v>
      </c>
      <c r="C407" s="28" t="s">
        <v>1788</v>
      </c>
      <c r="D407" s="11" t="s">
        <v>3349</v>
      </c>
      <c r="E407" s="25" t="s">
        <v>1177</v>
      </c>
      <c r="F407" s="25" t="s">
        <v>1177</v>
      </c>
      <c r="G407" s="25" t="s">
        <v>3848</v>
      </c>
      <c r="H407" s="25" t="s">
        <v>1204</v>
      </c>
      <c r="I407" s="24">
        <v>122.16</v>
      </c>
      <c r="J407" s="25" t="s">
        <v>3849</v>
      </c>
      <c r="K407" s="23">
        <v>24.432</v>
      </c>
      <c r="L407" s="23">
        <v>200</v>
      </c>
      <c r="M407" s="22"/>
      <c r="N407" s="22"/>
      <c r="O407" s="25" t="s">
        <v>3850</v>
      </c>
      <c r="P407" s="32" t="s">
        <v>3851</v>
      </c>
      <c r="Q407" s="14" t="s">
        <v>1154</v>
      </c>
      <c r="R407" s="25" t="s">
        <v>3852</v>
      </c>
      <c r="S407" s="25" t="s">
        <v>3853</v>
      </c>
      <c r="T407" s="24">
        <v>2.53</v>
      </c>
      <c r="U407" s="24">
        <v>0</v>
      </c>
      <c r="V407" s="24">
        <v>1</v>
      </c>
      <c r="W407" s="24">
        <v>1</v>
      </c>
      <c r="X407" s="31"/>
    </row>
    <row r="408" s="2" customFormat="1" ht="16" customHeight="1" spans="1:24">
      <c r="A408" s="25" t="s">
        <v>721</v>
      </c>
      <c r="B408" s="25" t="s">
        <v>726</v>
      </c>
      <c r="C408" s="28" t="s">
        <v>1795</v>
      </c>
      <c r="D408" s="11" t="s">
        <v>3349</v>
      </c>
      <c r="E408" s="25" t="s">
        <v>1177</v>
      </c>
      <c r="F408" s="25" t="s">
        <v>1177</v>
      </c>
      <c r="G408" s="25" t="s">
        <v>3854</v>
      </c>
      <c r="H408" s="25" t="s">
        <v>1155</v>
      </c>
      <c r="I408" s="24">
        <v>470.68</v>
      </c>
      <c r="J408" s="25" t="s">
        <v>3855</v>
      </c>
      <c r="K408" s="26" t="s">
        <v>1529</v>
      </c>
      <c r="L408" s="26"/>
      <c r="M408" s="22"/>
      <c r="N408" s="22"/>
      <c r="O408" s="25" t="s">
        <v>3856</v>
      </c>
      <c r="P408" s="32" t="s">
        <v>3857</v>
      </c>
      <c r="Q408" s="14" t="s">
        <v>1154</v>
      </c>
      <c r="R408" s="25" t="s">
        <v>3858</v>
      </c>
      <c r="S408" s="25" t="s">
        <v>3859</v>
      </c>
      <c r="T408" s="24">
        <v>8.572</v>
      </c>
      <c r="U408" s="24">
        <v>6</v>
      </c>
      <c r="V408" s="24">
        <v>0</v>
      </c>
      <c r="W408" s="24">
        <v>26</v>
      </c>
      <c r="X408" s="31"/>
    </row>
    <row r="409" s="2" customFormat="1" ht="16" customHeight="1" spans="1:24">
      <c r="A409" s="25" t="s">
        <v>751</v>
      </c>
      <c r="B409" s="25" t="s">
        <v>756</v>
      </c>
      <c r="C409" s="28" t="s">
        <v>1801</v>
      </c>
      <c r="D409" s="11" t="s">
        <v>3349</v>
      </c>
      <c r="E409" s="25" t="s">
        <v>1177</v>
      </c>
      <c r="F409" s="25" t="s">
        <v>1177</v>
      </c>
      <c r="G409" s="25" t="s">
        <v>3860</v>
      </c>
      <c r="H409" s="25" t="s">
        <v>1258</v>
      </c>
      <c r="I409" s="24">
        <v>150.13</v>
      </c>
      <c r="J409" s="25" t="s">
        <v>3861</v>
      </c>
      <c r="K409" s="23">
        <v>30.026</v>
      </c>
      <c r="L409" s="23">
        <v>200</v>
      </c>
      <c r="M409" s="22"/>
      <c r="N409" s="22"/>
      <c r="O409" s="25" t="s">
        <v>3862</v>
      </c>
      <c r="P409" s="32" t="s">
        <v>3863</v>
      </c>
      <c r="Q409" s="14" t="s">
        <v>1154</v>
      </c>
      <c r="R409" s="25" t="s">
        <v>1155</v>
      </c>
      <c r="S409" s="25" t="s">
        <v>1308</v>
      </c>
      <c r="T409" s="24">
        <v>-2.28</v>
      </c>
      <c r="U409" s="24">
        <v>1</v>
      </c>
      <c r="V409" s="24">
        <v>4</v>
      </c>
      <c r="W409" s="24">
        <v>4</v>
      </c>
      <c r="X409" s="31"/>
    </row>
    <row r="410" s="2" customFormat="1" ht="16" customHeight="1" spans="1:24">
      <c r="A410" s="22" t="s">
        <v>781</v>
      </c>
      <c r="B410" s="22" t="s">
        <v>786</v>
      </c>
      <c r="C410" s="28" t="s">
        <v>1806</v>
      </c>
      <c r="D410" s="11" t="s">
        <v>3349</v>
      </c>
      <c r="E410" s="22" t="s">
        <v>1177</v>
      </c>
      <c r="F410" s="22" t="s">
        <v>1177</v>
      </c>
      <c r="G410" s="22" t="s">
        <v>3864</v>
      </c>
      <c r="H410" s="22" t="s">
        <v>1411</v>
      </c>
      <c r="I410" s="24">
        <v>77.15</v>
      </c>
      <c r="J410" s="25" t="s">
        <v>3865</v>
      </c>
      <c r="K410" s="24">
        <v>15</v>
      </c>
      <c r="L410" s="23">
        <v>194.426441996111</v>
      </c>
      <c r="M410" s="24">
        <v>15</v>
      </c>
      <c r="N410" s="23">
        <v>194.426441996111</v>
      </c>
      <c r="O410" s="22" t="s">
        <v>3866</v>
      </c>
      <c r="P410" s="22" t="s">
        <v>3867</v>
      </c>
      <c r="Q410" s="22" t="s">
        <v>1415</v>
      </c>
      <c r="R410" s="22" t="s">
        <v>3868</v>
      </c>
      <c r="S410" s="22" t="s">
        <v>3869</v>
      </c>
      <c r="T410" s="21">
        <v>-0.216</v>
      </c>
      <c r="U410" s="21">
        <v>0</v>
      </c>
      <c r="V410" s="21">
        <v>1</v>
      </c>
      <c r="W410" s="21">
        <v>1</v>
      </c>
      <c r="X410" s="22"/>
    </row>
    <row r="411" s="2" customFormat="1" ht="16" customHeight="1" spans="1:24">
      <c r="A411" s="22" t="s">
        <v>811</v>
      </c>
      <c r="B411" s="22" t="s">
        <v>816</v>
      </c>
      <c r="C411" s="28" t="s">
        <v>1813</v>
      </c>
      <c r="D411" s="11" t="s">
        <v>3349</v>
      </c>
      <c r="E411" s="22" t="s">
        <v>2654</v>
      </c>
      <c r="F411" s="22" t="s">
        <v>1609</v>
      </c>
      <c r="G411" s="22" t="s">
        <v>3870</v>
      </c>
      <c r="H411" s="22" t="s">
        <v>1204</v>
      </c>
      <c r="I411" s="24">
        <v>137.14</v>
      </c>
      <c r="J411" s="25" t="s">
        <v>3871</v>
      </c>
      <c r="K411" s="24">
        <v>27</v>
      </c>
      <c r="L411" s="23">
        <v>196.879101647951</v>
      </c>
      <c r="M411" s="24" t="s">
        <v>3872</v>
      </c>
      <c r="N411" s="23"/>
      <c r="O411" s="22" t="s">
        <v>3873</v>
      </c>
      <c r="P411" s="22" t="s">
        <v>3874</v>
      </c>
      <c r="Q411" s="22" t="s">
        <v>1415</v>
      </c>
      <c r="R411" s="22" t="s">
        <v>3875</v>
      </c>
      <c r="S411" s="22" t="s">
        <v>3876</v>
      </c>
      <c r="T411" s="21">
        <v>0.59</v>
      </c>
      <c r="U411" s="21">
        <v>1</v>
      </c>
      <c r="V411" s="21">
        <v>2</v>
      </c>
      <c r="W411" s="21">
        <v>1</v>
      </c>
      <c r="X411" s="22"/>
    </row>
    <row r="412" s="2" customFormat="1" ht="16" customHeight="1" spans="1:24">
      <c r="A412" s="10" t="s">
        <v>841</v>
      </c>
      <c r="B412" s="10" t="s">
        <v>845</v>
      </c>
      <c r="C412" s="28" t="s">
        <v>1821</v>
      </c>
      <c r="D412" s="11" t="s">
        <v>3349</v>
      </c>
      <c r="E412" s="12" t="s">
        <v>1177</v>
      </c>
      <c r="F412" s="12" t="s">
        <v>1177</v>
      </c>
      <c r="G412" s="12" t="s">
        <v>3877</v>
      </c>
      <c r="H412" s="12" t="s">
        <v>1601</v>
      </c>
      <c r="I412" s="18">
        <v>134.08744</v>
      </c>
      <c r="J412" s="12" t="s">
        <v>3878</v>
      </c>
      <c r="K412" s="18">
        <v>27</v>
      </c>
      <c r="L412" s="18">
        <v>201.361141655028</v>
      </c>
      <c r="M412" s="18"/>
      <c r="N412" s="18"/>
      <c r="O412" s="12"/>
      <c r="P412" s="12" t="s">
        <v>3879</v>
      </c>
      <c r="Q412" s="12" t="s">
        <v>1154</v>
      </c>
      <c r="R412" s="12" t="s">
        <v>3880</v>
      </c>
      <c r="S412" s="30" t="s">
        <v>3825</v>
      </c>
      <c r="T412" s="21">
        <v>-1.012</v>
      </c>
      <c r="U412" s="21">
        <v>2</v>
      </c>
      <c r="V412" s="21">
        <v>1</v>
      </c>
      <c r="W412" s="21">
        <v>3</v>
      </c>
      <c r="X412" s="43"/>
    </row>
    <row r="413" s="2" customFormat="1" ht="16" customHeight="1" spans="1:24">
      <c r="A413" s="10" t="s">
        <v>869</v>
      </c>
      <c r="B413" s="10" t="s">
        <v>873</v>
      </c>
      <c r="C413" s="28" t="s">
        <v>1828</v>
      </c>
      <c r="D413" s="11" t="s">
        <v>3349</v>
      </c>
      <c r="E413" s="12" t="s">
        <v>3881</v>
      </c>
      <c r="F413" s="12" t="s">
        <v>3248</v>
      </c>
      <c r="G413" s="12" t="s">
        <v>3882</v>
      </c>
      <c r="H413" s="12" t="s">
        <v>1212</v>
      </c>
      <c r="I413" s="18">
        <v>176.21508</v>
      </c>
      <c r="J413" s="12" t="s">
        <v>3883</v>
      </c>
      <c r="K413" s="18"/>
      <c r="L413" s="18" t="s">
        <v>1529</v>
      </c>
      <c r="M413" s="18"/>
      <c r="N413" s="18"/>
      <c r="O413" s="12"/>
      <c r="P413" s="12" t="s">
        <v>3884</v>
      </c>
      <c r="Q413" s="12" t="s">
        <v>1154</v>
      </c>
      <c r="R413" s="12"/>
      <c r="S413" s="30" t="s">
        <v>3885</v>
      </c>
      <c r="T413" s="21">
        <v>0.296</v>
      </c>
      <c r="U413" s="21">
        <v>2</v>
      </c>
      <c r="V413" s="21">
        <v>0</v>
      </c>
      <c r="W413" s="21">
        <v>1</v>
      </c>
      <c r="X413" s="43"/>
    </row>
    <row r="414" s="2" customFormat="1" ht="16" customHeight="1" spans="1:24">
      <c r="A414" s="10" t="s">
        <v>897</v>
      </c>
      <c r="B414" s="10" t="s">
        <v>901</v>
      </c>
      <c r="C414" s="28" t="s">
        <v>1836</v>
      </c>
      <c r="D414" s="11" t="s">
        <v>3349</v>
      </c>
      <c r="E414" s="12" t="s">
        <v>1177</v>
      </c>
      <c r="F414" s="12" t="s">
        <v>3886</v>
      </c>
      <c r="G414" s="12" t="s">
        <v>3887</v>
      </c>
      <c r="H414" s="12" t="s">
        <v>1155</v>
      </c>
      <c r="I414" s="18">
        <v>594.51348</v>
      </c>
      <c r="J414" s="12" t="s">
        <v>3888</v>
      </c>
      <c r="K414" s="18">
        <v>100</v>
      </c>
      <c r="L414" s="18">
        <v>168.204764675815</v>
      </c>
      <c r="M414" s="18"/>
      <c r="N414" s="18"/>
      <c r="O414" s="12"/>
      <c r="P414" s="12" t="s">
        <v>3889</v>
      </c>
      <c r="Q414" s="12" t="s">
        <v>1154</v>
      </c>
      <c r="R414" s="12"/>
      <c r="S414" s="30" t="s">
        <v>3890</v>
      </c>
      <c r="T414" s="21">
        <v>-7.094</v>
      </c>
      <c r="U414" s="21">
        <v>5</v>
      </c>
      <c r="V414" s="21">
        <v>11</v>
      </c>
      <c r="W414" s="21">
        <v>8</v>
      </c>
      <c r="X414" s="43"/>
    </row>
    <row r="415" s="2" customFormat="1" ht="16" customHeight="1" spans="1:24">
      <c r="A415" s="22" t="s">
        <v>692</v>
      </c>
      <c r="B415" s="22" t="s">
        <v>697</v>
      </c>
      <c r="C415" s="28" t="s">
        <v>1843</v>
      </c>
      <c r="D415" s="11" t="s">
        <v>3349</v>
      </c>
      <c r="E415" s="20" t="s">
        <v>1177</v>
      </c>
      <c r="F415" s="20" t="s">
        <v>1177</v>
      </c>
      <c r="G415" s="20" t="s">
        <v>3891</v>
      </c>
      <c r="H415" s="20" t="s">
        <v>1749</v>
      </c>
      <c r="I415" s="23">
        <v>342.3</v>
      </c>
      <c r="J415" s="20" t="s">
        <v>3892</v>
      </c>
      <c r="K415" s="23">
        <v>68</v>
      </c>
      <c r="L415" s="23">
        <v>198.656149576395</v>
      </c>
      <c r="M415" s="23">
        <v>-1</v>
      </c>
      <c r="N415" s="23"/>
      <c r="O415" s="20" t="s">
        <v>3893</v>
      </c>
      <c r="P415" s="20" t="s">
        <v>1926</v>
      </c>
      <c r="Q415" s="20" t="s">
        <v>1415</v>
      </c>
      <c r="R415" s="20" t="s">
        <v>1155</v>
      </c>
      <c r="S415" s="30" t="s">
        <v>3894</v>
      </c>
      <c r="T415" s="24">
        <v>-4.621</v>
      </c>
      <c r="U415" s="24">
        <v>3</v>
      </c>
      <c r="V415" s="24">
        <v>8</v>
      </c>
      <c r="W415" s="24">
        <v>8</v>
      </c>
      <c r="X415" s="43"/>
    </row>
    <row r="416" s="2" customFormat="1" ht="16" customHeight="1" spans="1:24">
      <c r="A416" s="22" t="s">
        <v>722</v>
      </c>
      <c r="B416" s="22" t="s">
        <v>727</v>
      </c>
      <c r="C416" s="28" t="s">
        <v>1851</v>
      </c>
      <c r="D416" s="11" t="s">
        <v>3349</v>
      </c>
      <c r="E416" s="20" t="s">
        <v>1177</v>
      </c>
      <c r="F416" s="20" t="s">
        <v>1177</v>
      </c>
      <c r="G416" s="20" t="s">
        <v>3895</v>
      </c>
      <c r="H416" s="20" t="s">
        <v>1411</v>
      </c>
      <c r="I416" s="23">
        <v>186.29</v>
      </c>
      <c r="J416" s="20" t="s">
        <v>3896</v>
      </c>
      <c r="K416" s="23" t="s">
        <v>1529</v>
      </c>
      <c r="L416" s="23"/>
      <c r="M416" s="23"/>
      <c r="N416" s="23"/>
      <c r="O416" s="20" t="s">
        <v>3897</v>
      </c>
      <c r="P416" s="20" t="s">
        <v>3898</v>
      </c>
      <c r="Q416" s="20" t="s">
        <v>1415</v>
      </c>
      <c r="R416" s="20" t="s">
        <v>3899</v>
      </c>
      <c r="S416" s="30" t="s">
        <v>3900</v>
      </c>
      <c r="T416" s="24">
        <v>4.111</v>
      </c>
      <c r="U416" s="24">
        <v>1</v>
      </c>
      <c r="V416" s="24">
        <v>0</v>
      </c>
      <c r="W416" s="24">
        <v>9</v>
      </c>
      <c r="X416" s="43"/>
    </row>
    <row r="417" s="2" customFormat="1" ht="16" customHeight="1" spans="1:24">
      <c r="A417" s="22" t="s">
        <v>752</v>
      </c>
      <c r="B417" s="22" t="s">
        <v>757</v>
      </c>
      <c r="C417" s="28" t="s">
        <v>1857</v>
      </c>
      <c r="D417" s="11" t="s">
        <v>3349</v>
      </c>
      <c r="E417" s="20" t="s">
        <v>2654</v>
      </c>
      <c r="F417" s="20" t="s">
        <v>1609</v>
      </c>
      <c r="G417" s="20" t="s">
        <v>3901</v>
      </c>
      <c r="H417" s="20" t="s">
        <v>1155</v>
      </c>
      <c r="I417" s="23">
        <v>164.16</v>
      </c>
      <c r="J417" s="20" t="s">
        <v>3902</v>
      </c>
      <c r="K417" s="23">
        <v>100</v>
      </c>
      <c r="L417" s="23">
        <v>609.16179337232</v>
      </c>
      <c r="M417" s="23">
        <v>-1</v>
      </c>
      <c r="N417" s="23"/>
      <c r="O417" s="20" t="s">
        <v>3903</v>
      </c>
      <c r="P417" s="20" t="s">
        <v>1874</v>
      </c>
      <c r="Q417" s="20" t="s">
        <v>1415</v>
      </c>
      <c r="R417" s="20" t="s">
        <v>3904</v>
      </c>
      <c r="S417" s="30" t="s">
        <v>3905</v>
      </c>
      <c r="T417" s="24">
        <v>3.265</v>
      </c>
      <c r="U417" s="24">
        <v>1</v>
      </c>
      <c r="V417" s="24">
        <v>4</v>
      </c>
      <c r="W417" s="24">
        <v>2</v>
      </c>
      <c r="X417" s="31"/>
    </row>
    <row r="418" s="2" customFormat="1" ht="16" customHeight="1" spans="1:24">
      <c r="A418" s="22" t="s">
        <v>782</v>
      </c>
      <c r="B418" s="22" t="s">
        <v>787</v>
      </c>
      <c r="C418" s="28" t="s">
        <v>1862</v>
      </c>
      <c r="D418" s="11" t="s">
        <v>3349</v>
      </c>
      <c r="E418" s="22" t="s">
        <v>1441</v>
      </c>
      <c r="F418" s="22" t="s">
        <v>1442</v>
      </c>
      <c r="G418" s="22"/>
      <c r="H418" s="22" t="s">
        <v>1155</v>
      </c>
      <c r="I418" s="24">
        <v>164.16</v>
      </c>
      <c r="J418" s="25" t="s">
        <v>3906</v>
      </c>
      <c r="K418" s="24">
        <v>33</v>
      </c>
      <c r="L418" s="23">
        <v>201.023391812865</v>
      </c>
      <c r="M418" s="24" t="s">
        <v>1151</v>
      </c>
      <c r="N418" s="23"/>
      <c r="O418" s="22" t="s">
        <v>3907</v>
      </c>
      <c r="P418" s="22" t="s">
        <v>2643</v>
      </c>
      <c r="Q418" s="22" t="s">
        <v>1415</v>
      </c>
      <c r="R418" s="22" t="s">
        <v>1155</v>
      </c>
      <c r="S418" s="22" t="s">
        <v>3583</v>
      </c>
      <c r="T418" s="21">
        <v>1.685</v>
      </c>
      <c r="U418" s="21">
        <v>1</v>
      </c>
      <c r="V418" s="21">
        <v>1</v>
      </c>
      <c r="W418" s="21">
        <v>2</v>
      </c>
      <c r="X418" s="31"/>
    </row>
    <row r="419" s="2" customFormat="1" ht="16" customHeight="1" spans="1:24">
      <c r="A419" s="22" t="s">
        <v>812</v>
      </c>
      <c r="B419" s="22" t="s">
        <v>817</v>
      </c>
      <c r="C419" s="28" t="s">
        <v>1870</v>
      </c>
      <c r="D419" s="11" t="s">
        <v>3349</v>
      </c>
      <c r="E419" s="20" t="s">
        <v>1177</v>
      </c>
      <c r="F419" s="20" t="s">
        <v>1177</v>
      </c>
      <c r="G419" s="20" t="s">
        <v>3908</v>
      </c>
      <c r="H419" s="20" t="s">
        <v>1204</v>
      </c>
      <c r="I419" s="23">
        <v>288.25218</v>
      </c>
      <c r="J419" s="20" t="s">
        <v>3909</v>
      </c>
      <c r="K419" s="23">
        <v>57</v>
      </c>
      <c r="L419" s="23">
        <v>197.743517499156</v>
      </c>
      <c r="M419" s="23"/>
      <c r="N419" s="23"/>
      <c r="O419" s="20"/>
      <c r="P419" s="20" t="s">
        <v>3910</v>
      </c>
      <c r="Q419" s="20" t="s">
        <v>1154</v>
      </c>
      <c r="R419" s="20"/>
      <c r="S419" s="30" t="s">
        <v>3911</v>
      </c>
      <c r="T419" s="24">
        <v>2.131</v>
      </c>
      <c r="U419" s="24">
        <v>2</v>
      </c>
      <c r="V419" s="24">
        <v>4</v>
      </c>
      <c r="W419" s="24">
        <v>1</v>
      </c>
      <c r="X419" s="31"/>
    </row>
    <row r="420" s="2" customFormat="1" ht="15.75" spans="1:23">
      <c r="A420" s="22" t="s">
        <v>842</v>
      </c>
      <c r="B420" s="22" t="s">
        <v>846</v>
      </c>
      <c r="C420" s="21" t="s">
        <v>1877</v>
      </c>
      <c r="D420" s="11" t="s">
        <v>3349</v>
      </c>
      <c r="E420" s="22" t="s">
        <v>3912</v>
      </c>
      <c r="F420" s="22" t="s">
        <v>3307</v>
      </c>
      <c r="G420" s="20" t="s">
        <v>3913</v>
      </c>
      <c r="H420" s="14" t="s">
        <v>1204</v>
      </c>
      <c r="I420" s="24">
        <v>280.32</v>
      </c>
      <c r="J420" s="20" t="s">
        <v>3914</v>
      </c>
      <c r="K420" s="23">
        <v>56</v>
      </c>
      <c r="L420" s="23">
        <v>199.771689497717</v>
      </c>
      <c r="M420" s="23" t="s">
        <v>1151</v>
      </c>
      <c r="N420" s="23"/>
      <c r="O420" s="22" t="s">
        <v>3915</v>
      </c>
      <c r="P420" s="22" t="s">
        <v>3916</v>
      </c>
      <c r="Q420" s="22" t="s">
        <v>1154</v>
      </c>
      <c r="R420" s="22" t="s">
        <v>3917</v>
      </c>
      <c r="S420" s="44" t="s">
        <v>3918</v>
      </c>
      <c r="T420" s="21">
        <v>4.004</v>
      </c>
      <c r="U420" s="21">
        <v>2</v>
      </c>
      <c r="V420" s="21">
        <v>1</v>
      </c>
      <c r="W420" s="21">
        <v>3</v>
      </c>
    </row>
    <row r="421" s="2" customFormat="1" ht="15.75" spans="1:23">
      <c r="A421" s="25" t="s">
        <v>870</v>
      </c>
      <c r="B421" s="25" t="s">
        <v>874</v>
      </c>
      <c r="C421" s="21" t="s">
        <v>1884</v>
      </c>
      <c r="D421" s="11" t="s">
        <v>3349</v>
      </c>
      <c r="E421" s="25" t="s">
        <v>1177</v>
      </c>
      <c r="F421" s="25" t="s">
        <v>1177</v>
      </c>
      <c r="G421" s="14" t="s">
        <v>3919</v>
      </c>
      <c r="H421" s="33" t="s">
        <v>2442</v>
      </c>
      <c r="I421" s="24">
        <v>102.13</v>
      </c>
      <c r="J421" s="14" t="s">
        <v>3920</v>
      </c>
      <c r="K421" s="26" t="s">
        <v>1529</v>
      </c>
      <c r="L421" s="26"/>
      <c r="M421" s="22"/>
      <c r="N421" s="24"/>
      <c r="O421" s="25" t="s">
        <v>3921</v>
      </c>
      <c r="P421" s="25" t="s">
        <v>3922</v>
      </c>
      <c r="Q421" s="14" t="s">
        <v>1154</v>
      </c>
      <c r="R421" s="25" t="s">
        <v>3923</v>
      </c>
      <c r="S421" s="25" t="s">
        <v>3924</v>
      </c>
      <c r="T421" s="24">
        <v>1.17</v>
      </c>
      <c r="U421" s="24">
        <v>1</v>
      </c>
      <c r="V421" s="24">
        <v>0</v>
      </c>
      <c r="W421" s="24">
        <v>2</v>
      </c>
    </row>
    <row r="422" s="2" customFormat="1" ht="15.75" spans="1:23">
      <c r="A422" s="22" t="s">
        <v>898</v>
      </c>
      <c r="B422" s="22" t="s">
        <v>902</v>
      </c>
      <c r="C422" s="21" t="s">
        <v>1893</v>
      </c>
      <c r="D422" s="11" t="s">
        <v>3349</v>
      </c>
      <c r="E422" s="22" t="s">
        <v>1177</v>
      </c>
      <c r="F422" s="22" t="s">
        <v>1177</v>
      </c>
      <c r="G422" s="20" t="s">
        <v>3925</v>
      </c>
      <c r="H422" s="14" t="s">
        <v>1212</v>
      </c>
      <c r="I422" s="24">
        <v>432.55</v>
      </c>
      <c r="J422" s="20" t="s">
        <v>3926</v>
      </c>
      <c r="K422" s="23">
        <v>87</v>
      </c>
      <c r="L422" s="23">
        <v>201.132817015374</v>
      </c>
      <c r="M422" s="23" t="s">
        <v>1151</v>
      </c>
      <c r="N422" s="23"/>
      <c r="O422" s="22" t="s">
        <v>3927</v>
      </c>
      <c r="P422" s="22" t="s">
        <v>3928</v>
      </c>
      <c r="Q422" s="22" t="s">
        <v>1154</v>
      </c>
      <c r="R422" s="22" t="s">
        <v>1155</v>
      </c>
      <c r="S422" s="44" t="s">
        <v>3929</v>
      </c>
      <c r="T422" s="21">
        <v>2.785</v>
      </c>
      <c r="U422" s="21">
        <v>4</v>
      </c>
      <c r="V422" s="21">
        <v>2</v>
      </c>
      <c r="W422" s="21">
        <v>6</v>
      </c>
    </row>
    <row r="423" s="2" customFormat="1" ht="15.75" spans="1:23">
      <c r="A423" s="22" t="s">
        <v>693</v>
      </c>
      <c r="B423" s="22" t="s">
        <v>698</v>
      </c>
      <c r="C423" s="21" t="s">
        <v>1900</v>
      </c>
      <c r="D423" s="11" t="s">
        <v>3349</v>
      </c>
      <c r="E423" s="22" t="s">
        <v>3385</v>
      </c>
      <c r="F423" s="22" t="s">
        <v>1202</v>
      </c>
      <c r="G423" s="20" t="s">
        <v>3930</v>
      </c>
      <c r="H423" s="14" t="s">
        <v>1204</v>
      </c>
      <c r="I423" s="24">
        <v>242.27</v>
      </c>
      <c r="J423" s="20" t="s">
        <v>3931</v>
      </c>
      <c r="K423" s="23">
        <v>48</v>
      </c>
      <c r="L423" s="23">
        <v>198.126057704214</v>
      </c>
      <c r="M423" s="23" t="s">
        <v>1151</v>
      </c>
      <c r="N423" s="23"/>
      <c r="O423" s="22" t="s">
        <v>3932</v>
      </c>
      <c r="P423" s="22" t="s">
        <v>3933</v>
      </c>
      <c r="Q423" s="22" t="s">
        <v>1154</v>
      </c>
      <c r="R423" s="22" t="s">
        <v>1155</v>
      </c>
      <c r="S423" s="44" t="s">
        <v>3934</v>
      </c>
      <c r="T423" s="21">
        <v>3.211</v>
      </c>
      <c r="U423" s="21">
        <v>1</v>
      </c>
      <c r="V423" s="21">
        <v>2</v>
      </c>
      <c r="W423" s="21">
        <v>1</v>
      </c>
    </row>
    <row r="424" s="2" customFormat="1" ht="15.75" spans="1:23">
      <c r="A424" s="22" t="s">
        <v>723</v>
      </c>
      <c r="B424" s="22" t="s">
        <v>728</v>
      </c>
      <c r="C424" s="21" t="s">
        <v>1908</v>
      </c>
      <c r="D424" s="11" t="s">
        <v>3349</v>
      </c>
      <c r="E424" s="22" t="s">
        <v>2275</v>
      </c>
      <c r="F424" s="22" t="s">
        <v>1380</v>
      </c>
      <c r="G424" s="20" t="s">
        <v>3935</v>
      </c>
      <c r="H424" s="14" t="s">
        <v>1204</v>
      </c>
      <c r="I424" s="24">
        <v>389.88</v>
      </c>
      <c r="J424" s="20" t="s">
        <v>3936</v>
      </c>
      <c r="K424" s="23">
        <v>78</v>
      </c>
      <c r="L424" s="23">
        <v>200.061557402278</v>
      </c>
      <c r="M424" s="23" t="s">
        <v>1151</v>
      </c>
      <c r="N424" s="23"/>
      <c r="O424" s="22" t="s">
        <v>3937</v>
      </c>
      <c r="P424" s="22" t="s">
        <v>3938</v>
      </c>
      <c r="Q424" s="22" t="s">
        <v>1154</v>
      </c>
      <c r="R424" s="22" t="s">
        <v>1155</v>
      </c>
      <c r="S424" s="44" t="s">
        <v>3939</v>
      </c>
      <c r="T424" s="21">
        <v>1.228</v>
      </c>
      <c r="U424" s="21">
        <v>4</v>
      </c>
      <c r="V424" s="21">
        <v>3</v>
      </c>
      <c r="W424" s="21">
        <v>2</v>
      </c>
    </row>
    <row r="425" s="2" customFormat="1" ht="15.75" spans="1:23">
      <c r="A425" s="22" t="s">
        <v>753</v>
      </c>
      <c r="B425" s="22" t="s">
        <v>758</v>
      </c>
      <c r="C425" s="21" t="s">
        <v>1915</v>
      </c>
      <c r="D425" s="11" t="s">
        <v>3349</v>
      </c>
      <c r="E425" s="22" t="s">
        <v>1177</v>
      </c>
      <c r="F425" s="22" t="s">
        <v>1177</v>
      </c>
      <c r="G425" s="20" t="s">
        <v>3940</v>
      </c>
      <c r="H425" s="14" t="s">
        <v>3225</v>
      </c>
      <c r="I425" s="24">
        <v>198.17</v>
      </c>
      <c r="J425" s="20" t="s">
        <v>3941</v>
      </c>
      <c r="K425" s="23">
        <v>40</v>
      </c>
      <c r="L425" s="23">
        <v>201.846899127012</v>
      </c>
      <c r="M425" s="23">
        <v>40</v>
      </c>
      <c r="N425" s="23">
        <v>201.846899127012</v>
      </c>
      <c r="O425" s="22" t="s">
        <v>3942</v>
      </c>
      <c r="P425" s="22" t="s">
        <v>3943</v>
      </c>
      <c r="Q425" s="22" t="s">
        <v>1154</v>
      </c>
      <c r="R425" s="22" t="s">
        <v>3944</v>
      </c>
      <c r="S425" s="44" t="s">
        <v>3945</v>
      </c>
      <c r="T425" s="21">
        <v>0.583</v>
      </c>
      <c r="U425" s="21">
        <v>2</v>
      </c>
      <c r="V425" s="21">
        <v>2</v>
      </c>
      <c r="W425" s="21">
        <v>3</v>
      </c>
    </row>
    <row r="426" s="2" customFormat="1" ht="15.75" spans="1:23">
      <c r="A426" s="10" t="s">
        <v>783</v>
      </c>
      <c r="B426" s="10" t="s">
        <v>788</v>
      </c>
      <c r="C426" s="21" t="s">
        <v>1922</v>
      </c>
      <c r="D426" s="11" t="s">
        <v>3349</v>
      </c>
      <c r="E426" s="12" t="s">
        <v>3946</v>
      </c>
      <c r="F426" s="12" t="s">
        <v>1177</v>
      </c>
      <c r="G426" s="20" t="s">
        <v>3947</v>
      </c>
      <c r="H426" s="33" t="s">
        <v>1204</v>
      </c>
      <c r="I426" s="18">
        <v>666.57768</v>
      </c>
      <c r="J426" s="12" t="s">
        <v>3948</v>
      </c>
      <c r="K426" s="18">
        <v>100</v>
      </c>
      <c r="L426" s="18">
        <v>150.020024672893</v>
      </c>
      <c r="M426" s="18"/>
      <c r="N426" s="18"/>
      <c r="O426" s="12"/>
      <c r="P426" s="12" t="s">
        <v>3949</v>
      </c>
      <c r="Q426" s="12" t="s">
        <v>1154</v>
      </c>
      <c r="R426" s="12"/>
      <c r="S426" s="20" t="s">
        <v>3950</v>
      </c>
      <c r="T426" s="21">
        <v>-8.032</v>
      </c>
      <c r="U426" s="21">
        <v>7</v>
      </c>
      <c r="V426" s="21">
        <v>14</v>
      </c>
      <c r="W426" s="21">
        <v>14</v>
      </c>
    </row>
    <row r="427" s="2" customFormat="1" ht="15.75" spans="1:23">
      <c r="A427" s="22" t="s">
        <v>813</v>
      </c>
      <c r="B427" s="22" t="s">
        <v>818</v>
      </c>
      <c r="C427" s="21" t="s">
        <v>1929</v>
      </c>
      <c r="D427" s="11" t="s">
        <v>3349</v>
      </c>
      <c r="E427" s="22" t="s">
        <v>1441</v>
      </c>
      <c r="F427" s="22" t="s">
        <v>1442</v>
      </c>
      <c r="G427" s="20" t="s">
        <v>3951</v>
      </c>
      <c r="H427" s="13" t="s">
        <v>1204</v>
      </c>
      <c r="I427" s="24">
        <v>827.99</v>
      </c>
      <c r="J427" s="20" t="s">
        <v>3952</v>
      </c>
      <c r="K427" s="24">
        <v>100</v>
      </c>
      <c r="L427" s="22">
        <v>120.774405487989</v>
      </c>
      <c r="M427" s="22" t="s">
        <v>1151</v>
      </c>
      <c r="N427" s="24"/>
      <c r="O427" s="22" t="s">
        <v>3953</v>
      </c>
      <c r="P427" s="22" t="s">
        <v>3954</v>
      </c>
      <c r="Q427" s="22" t="s">
        <v>1415</v>
      </c>
      <c r="R427" s="22" t="s">
        <v>3955</v>
      </c>
      <c r="S427" s="22" t="s">
        <v>3956</v>
      </c>
      <c r="T427" s="24">
        <v>2.957</v>
      </c>
      <c r="U427" s="24">
        <v>12</v>
      </c>
      <c r="V427" s="24">
        <v>2</v>
      </c>
      <c r="W427" s="24">
        <v>14</v>
      </c>
    </row>
    <row r="428" s="2" customFormat="1" ht="15.75" spans="1:23">
      <c r="A428" s="22" t="s">
        <v>843</v>
      </c>
      <c r="B428" s="22" t="s">
        <v>847</v>
      </c>
      <c r="C428" s="21" t="s">
        <v>1934</v>
      </c>
      <c r="D428" s="11" t="s">
        <v>3349</v>
      </c>
      <c r="E428" s="22" t="s">
        <v>1388</v>
      </c>
      <c r="F428" s="22" t="s">
        <v>1380</v>
      </c>
      <c r="G428" s="20" t="s">
        <v>3957</v>
      </c>
      <c r="H428" s="13" t="s">
        <v>1204</v>
      </c>
      <c r="I428" s="24">
        <v>407.5</v>
      </c>
      <c r="J428" s="20" t="s">
        <v>3958</v>
      </c>
      <c r="K428" s="24"/>
      <c r="L428" s="22" t="s">
        <v>1529</v>
      </c>
      <c r="M428" s="22"/>
      <c r="N428" s="24"/>
      <c r="O428" s="22" t="s">
        <v>3959</v>
      </c>
      <c r="P428" s="22" t="s">
        <v>3960</v>
      </c>
      <c r="Q428" s="22" t="s">
        <v>1415</v>
      </c>
      <c r="R428" s="22" t="s">
        <v>3961</v>
      </c>
      <c r="S428" s="22" t="s">
        <v>3962</v>
      </c>
      <c r="T428" s="24">
        <v>4.975</v>
      </c>
      <c r="U428" s="24">
        <v>0</v>
      </c>
      <c r="V428" s="24">
        <v>0</v>
      </c>
      <c r="W428" s="24">
        <v>5</v>
      </c>
    </row>
    <row r="429" s="2" customFormat="1" ht="15.75" spans="1:23">
      <c r="A429" s="22" t="s">
        <v>871</v>
      </c>
      <c r="B429" s="22" t="s">
        <v>875</v>
      </c>
      <c r="C429" s="21" t="s">
        <v>1941</v>
      </c>
      <c r="D429" s="11" t="s">
        <v>3349</v>
      </c>
      <c r="E429" s="22" t="s">
        <v>1328</v>
      </c>
      <c r="F429" s="22" t="s">
        <v>1380</v>
      </c>
      <c r="G429" s="20" t="s">
        <v>3963</v>
      </c>
      <c r="H429" s="13" t="s">
        <v>1204</v>
      </c>
      <c r="I429" s="24">
        <v>281.57</v>
      </c>
      <c r="J429" s="20" t="s">
        <v>3964</v>
      </c>
      <c r="K429" s="24">
        <v>56</v>
      </c>
      <c r="L429" s="22">
        <v>198.884824377597</v>
      </c>
      <c r="M429" s="22">
        <v>19</v>
      </c>
      <c r="N429" s="24">
        <v>67.4787796995419</v>
      </c>
      <c r="O429" s="22" t="s">
        <v>3965</v>
      </c>
      <c r="P429" s="22" t="s">
        <v>3966</v>
      </c>
      <c r="Q429" s="22" t="s">
        <v>1393</v>
      </c>
      <c r="R429" s="22" t="s">
        <v>3967</v>
      </c>
      <c r="S429" s="22" t="s">
        <v>3968</v>
      </c>
      <c r="T429" s="24">
        <v>1.989</v>
      </c>
      <c r="U429" s="24">
        <v>1</v>
      </c>
      <c r="V429" s="24">
        <v>3</v>
      </c>
      <c r="W429" s="24">
        <v>2</v>
      </c>
    </row>
    <row r="430" s="2" customFormat="1" ht="15.75" spans="1:23">
      <c r="A430" s="22" t="s">
        <v>899</v>
      </c>
      <c r="B430" s="22" t="s">
        <v>903</v>
      </c>
      <c r="C430" s="24" t="s">
        <v>1949</v>
      </c>
      <c r="D430" s="11" t="s">
        <v>3349</v>
      </c>
      <c r="E430" s="22" t="s">
        <v>1177</v>
      </c>
      <c r="F430" s="22" t="s">
        <v>1177</v>
      </c>
      <c r="G430" s="22" t="s">
        <v>3969</v>
      </c>
      <c r="H430" s="25" t="s">
        <v>3970</v>
      </c>
      <c r="I430" s="24">
        <v>104.1</v>
      </c>
      <c r="J430" s="22" t="s">
        <v>3971</v>
      </c>
      <c r="K430" s="22"/>
      <c r="L430" s="22" t="s">
        <v>1529</v>
      </c>
      <c r="M430" s="24"/>
      <c r="N430" s="20"/>
      <c r="O430" s="22" t="s">
        <v>3972</v>
      </c>
      <c r="P430" s="22" t="s">
        <v>3973</v>
      </c>
      <c r="Q430" s="22" t="s">
        <v>1415</v>
      </c>
      <c r="R430" s="22" t="s">
        <v>3974</v>
      </c>
      <c r="S430" s="10" t="s">
        <v>3975</v>
      </c>
      <c r="T430" s="21">
        <v>-0.251</v>
      </c>
      <c r="U430" s="21">
        <v>1</v>
      </c>
      <c r="V430" s="21">
        <v>1</v>
      </c>
      <c r="W430" s="21">
        <v>2</v>
      </c>
    </row>
    <row r="431" s="2" customFormat="1" ht="15.75" spans="1:23">
      <c r="A431" s="22" t="s">
        <v>694</v>
      </c>
      <c r="B431" s="22" t="s">
        <v>699</v>
      </c>
      <c r="C431" s="24" t="s">
        <v>1955</v>
      </c>
      <c r="D431" s="11" t="s">
        <v>3349</v>
      </c>
      <c r="E431" s="22" t="s">
        <v>1177</v>
      </c>
      <c r="F431" s="22" t="s">
        <v>1177</v>
      </c>
      <c r="G431" s="22" t="s">
        <v>3976</v>
      </c>
      <c r="H431" s="25" t="s">
        <v>1171</v>
      </c>
      <c r="I431" s="24">
        <v>299.49</v>
      </c>
      <c r="J431" s="22" t="s">
        <v>3977</v>
      </c>
      <c r="K431" s="24">
        <v>19</v>
      </c>
      <c r="L431" s="24">
        <v>63.4411833450199</v>
      </c>
      <c r="M431" s="24" t="s">
        <v>1151</v>
      </c>
      <c r="N431" s="20"/>
      <c r="O431" s="22" t="s">
        <v>3978</v>
      </c>
      <c r="P431" s="22" t="s">
        <v>3979</v>
      </c>
      <c r="Q431" s="22" t="s">
        <v>1415</v>
      </c>
      <c r="R431" s="22" t="s">
        <v>3980</v>
      </c>
      <c r="S431" s="10" t="s">
        <v>3981</v>
      </c>
      <c r="T431" s="21">
        <v>4.824</v>
      </c>
      <c r="U431" s="21">
        <v>0</v>
      </c>
      <c r="V431" s="21">
        <v>3</v>
      </c>
      <c r="W431" s="21">
        <v>15</v>
      </c>
    </row>
    <row r="432" s="2" customFormat="1" ht="15.75" spans="1:23">
      <c r="A432" s="22" t="s">
        <v>724</v>
      </c>
      <c r="B432" s="22" t="s">
        <v>729</v>
      </c>
      <c r="C432" s="24" t="s">
        <v>1962</v>
      </c>
      <c r="D432" s="11" t="s">
        <v>3349</v>
      </c>
      <c r="E432" s="22" t="s">
        <v>1177</v>
      </c>
      <c r="F432" s="22" t="s">
        <v>1177</v>
      </c>
      <c r="G432" s="22" t="s">
        <v>3982</v>
      </c>
      <c r="H432" s="25" t="s">
        <v>1815</v>
      </c>
      <c r="I432" s="24">
        <v>270.45</v>
      </c>
      <c r="J432" s="22" t="s">
        <v>3983</v>
      </c>
      <c r="K432" s="22"/>
      <c r="L432" s="22" t="s">
        <v>1529</v>
      </c>
      <c r="M432" s="24"/>
      <c r="N432" s="20"/>
      <c r="O432" s="22" t="s">
        <v>3984</v>
      </c>
      <c r="P432" s="22" t="s">
        <v>3985</v>
      </c>
      <c r="Q432" s="22" t="s">
        <v>1415</v>
      </c>
      <c r="R432" s="22" t="s">
        <v>3986</v>
      </c>
      <c r="S432" s="10" t="s">
        <v>3987</v>
      </c>
      <c r="T432" s="21">
        <v>6.432</v>
      </c>
      <c r="U432" s="21">
        <v>2</v>
      </c>
      <c r="V432" s="21">
        <v>0</v>
      </c>
      <c r="W432" s="21">
        <v>14</v>
      </c>
    </row>
    <row r="433" s="2" customFormat="1" ht="15.75" spans="1:23">
      <c r="A433" s="22" t="s">
        <v>754</v>
      </c>
      <c r="B433" s="22" t="s">
        <v>759</v>
      </c>
      <c r="C433" s="24" t="s">
        <v>1969</v>
      </c>
      <c r="D433" s="11" t="s">
        <v>3349</v>
      </c>
      <c r="E433" s="22" t="s">
        <v>1755</v>
      </c>
      <c r="F433" s="22" t="s">
        <v>1380</v>
      </c>
      <c r="G433" s="22" t="s">
        <v>3988</v>
      </c>
      <c r="H433" s="25" t="s">
        <v>1204</v>
      </c>
      <c r="I433" s="24">
        <v>200.05</v>
      </c>
      <c r="J433" s="22" t="s">
        <v>3989</v>
      </c>
      <c r="K433" s="22"/>
      <c r="L433" s="22" t="s">
        <v>1529</v>
      </c>
      <c r="M433" s="24"/>
      <c r="N433" s="20"/>
      <c r="O433" s="22" t="s">
        <v>3990</v>
      </c>
      <c r="P433" s="22" t="s">
        <v>3991</v>
      </c>
      <c r="Q433" s="22" t="s">
        <v>1415</v>
      </c>
      <c r="R433" s="22" t="s">
        <v>3992</v>
      </c>
      <c r="S433" s="10" t="s">
        <v>3993</v>
      </c>
      <c r="T433" s="21">
        <v>2.233</v>
      </c>
      <c r="U433" s="21">
        <v>1</v>
      </c>
      <c r="V433" s="21">
        <v>0</v>
      </c>
      <c r="W433" s="21">
        <v>4</v>
      </c>
    </row>
    <row r="434" s="2" customFormat="1" ht="15.75" spans="1:23">
      <c r="A434" s="22" t="s">
        <v>784</v>
      </c>
      <c r="B434" s="22" t="s">
        <v>789</v>
      </c>
      <c r="C434" s="24" t="s">
        <v>1975</v>
      </c>
      <c r="D434" s="11" t="s">
        <v>3349</v>
      </c>
      <c r="E434" s="22" t="s">
        <v>1177</v>
      </c>
      <c r="F434" s="22" t="s">
        <v>1177</v>
      </c>
      <c r="G434" s="22" t="s">
        <v>3994</v>
      </c>
      <c r="H434" s="33" t="s">
        <v>1411</v>
      </c>
      <c r="I434" s="24">
        <v>290.7</v>
      </c>
      <c r="J434" s="22" t="s">
        <v>3995</v>
      </c>
      <c r="K434" s="24">
        <v>58</v>
      </c>
      <c r="L434" s="24">
        <v>199.518403852769</v>
      </c>
      <c r="M434" s="24">
        <v>58</v>
      </c>
      <c r="N434" s="20">
        <v>199.518403852769</v>
      </c>
      <c r="O434" s="22" t="s">
        <v>3996</v>
      </c>
      <c r="P434" s="22" t="s">
        <v>3997</v>
      </c>
      <c r="Q434" s="22" t="s">
        <v>3333</v>
      </c>
      <c r="R434" s="22" t="s">
        <v>1155</v>
      </c>
      <c r="S434" s="10" t="s">
        <v>3998</v>
      </c>
      <c r="T434" s="21">
        <v>-3.882</v>
      </c>
      <c r="U434" s="21">
        <v>2</v>
      </c>
      <c r="V434" s="21">
        <v>4</v>
      </c>
      <c r="W434" s="21">
        <v>3</v>
      </c>
    </row>
    <row r="435" s="2" customFormat="1" ht="15.75" spans="1:23">
      <c r="A435" s="10" t="s">
        <v>814</v>
      </c>
      <c r="B435" s="10" t="s">
        <v>819</v>
      </c>
      <c r="C435" s="11" t="s">
        <v>1982</v>
      </c>
      <c r="D435" s="11" t="s">
        <v>3349</v>
      </c>
      <c r="E435" s="12" t="s">
        <v>1177</v>
      </c>
      <c r="F435" s="12" t="s">
        <v>1177</v>
      </c>
      <c r="G435" s="12" t="s">
        <v>3999</v>
      </c>
      <c r="H435" s="13" t="s">
        <v>1353</v>
      </c>
      <c r="I435" s="18">
        <v>228.37092</v>
      </c>
      <c r="J435" s="12" t="s">
        <v>4000</v>
      </c>
      <c r="K435" s="18"/>
      <c r="L435" s="18">
        <v>10</v>
      </c>
      <c r="M435" s="18"/>
      <c r="N435" s="18"/>
      <c r="O435" s="12" t="s">
        <v>1867</v>
      </c>
      <c r="P435" s="12" t="s">
        <v>4001</v>
      </c>
      <c r="Q435" s="12" t="s">
        <v>1154</v>
      </c>
      <c r="R435" s="12"/>
      <c r="S435" s="20" t="s">
        <v>4002</v>
      </c>
      <c r="T435" s="21">
        <v>5.48</v>
      </c>
      <c r="U435" s="21">
        <v>1</v>
      </c>
      <c r="V435" s="21">
        <v>0</v>
      </c>
      <c r="W435" s="21">
        <v>12</v>
      </c>
    </row>
    <row r="436" s="1" customFormat="1" ht="15.75" spans="1:23">
      <c r="A436" s="34" t="s">
        <v>905</v>
      </c>
      <c r="B436" s="34" t="s">
        <v>915</v>
      </c>
      <c r="C436" s="35" t="s">
        <v>1144</v>
      </c>
      <c r="D436" s="35" t="s">
        <v>4003</v>
      </c>
      <c r="E436" s="36" t="s">
        <v>1177</v>
      </c>
      <c r="F436" s="36" t="s">
        <v>1177</v>
      </c>
      <c r="G436" s="36" t="s">
        <v>4004</v>
      </c>
      <c r="H436" s="37" t="s">
        <v>1296</v>
      </c>
      <c r="I436" s="41">
        <v>146.14</v>
      </c>
      <c r="J436" s="36" t="s">
        <v>4005</v>
      </c>
      <c r="K436" s="41" t="s">
        <v>1151</v>
      </c>
      <c r="L436" s="41"/>
      <c r="M436" s="41">
        <v>29</v>
      </c>
      <c r="N436" s="41">
        <v>198.4398522</v>
      </c>
      <c r="O436" s="36" t="s">
        <v>4006</v>
      </c>
      <c r="P436" s="36" t="s">
        <v>4007</v>
      </c>
      <c r="Q436" s="36" t="s">
        <v>1154</v>
      </c>
      <c r="R436" s="36" t="s">
        <v>1155</v>
      </c>
      <c r="S436" s="45" t="s">
        <v>4008</v>
      </c>
      <c r="T436" s="35">
        <v>-4.087</v>
      </c>
      <c r="U436" s="35">
        <v>2</v>
      </c>
      <c r="V436" s="35">
        <v>2</v>
      </c>
      <c r="W436" s="35">
        <v>4</v>
      </c>
    </row>
    <row r="437" s="1" customFormat="1" ht="15.75" spans="1:23">
      <c r="A437" s="34" t="s">
        <v>931</v>
      </c>
      <c r="B437" s="34" t="s">
        <v>941</v>
      </c>
      <c r="C437" s="35" t="s">
        <v>1157</v>
      </c>
      <c r="D437" s="35" t="s">
        <v>4003</v>
      </c>
      <c r="E437" s="36" t="s">
        <v>1177</v>
      </c>
      <c r="F437" s="36" t="s">
        <v>1177</v>
      </c>
      <c r="G437" s="36" t="s">
        <v>4009</v>
      </c>
      <c r="H437" s="37" t="s">
        <v>4010</v>
      </c>
      <c r="I437" s="41">
        <v>551.14</v>
      </c>
      <c r="J437" s="36" t="s">
        <v>4011</v>
      </c>
      <c r="K437" s="41" t="s">
        <v>1151</v>
      </c>
      <c r="L437" s="41"/>
      <c r="M437" s="41">
        <v>100</v>
      </c>
      <c r="N437" s="41">
        <v>181.4421018</v>
      </c>
      <c r="O437" s="36" t="s">
        <v>4012</v>
      </c>
      <c r="P437" s="36" t="s">
        <v>4013</v>
      </c>
      <c r="Q437" s="36" t="s">
        <v>4014</v>
      </c>
      <c r="R437" s="36" t="s">
        <v>4015</v>
      </c>
      <c r="S437" s="45" t="s">
        <v>4016</v>
      </c>
      <c r="T437" s="35">
        <v>-5.474</v>
      </c>
      <c r="U437" s="35">
        <v>7</v>
      </c>
      <c r="V437" s="35">
        <v>3</v>
      </c>
      <c r="W437" s="35">
        <v>8</v>
      </c>
    </row>
    <row r="438" s="1" customFormat="1" ht="15.75" spans="1:23">
      <c r="A438" s="34" t="s">
        <v>957</v>
      </c>
      <c r="B438" s="34" t="s">
        <v>967</v>
      </c>
      <c r="C438" s="35" t="s">
        <v>1167</v>
      </c>
      <c r="D438" s="35" t="s">
        <v>4003</v>
      </c>
      <c r="E438" s="36" t="s">
        <v>4017</v>
      </c>
      <c r="F438" s="36" t="s">
        <v>4018</v>
      </c>
      <c r="G438" s="36" t="s">
        <v>4019</v>
      </c>
      <c r="H438" s="37" t="s">
        <v>1155</v>
      </c>
      <c r="I438" s="41">
        <v>110.09</v>
      </c>
      <c r="J438" s="36" t="s">
        <v>4020</v>
      </c>
      <c r="K438" s="41" t="s">
        <v>1151</v>
      </c>
      <c r="L438" s="41"/>
      <c r="M438" s="41">
        <v>22</v>
      </c>
      <c r="N438" s="41">
        <v>199.8364974</v>
      </c>
      <c r="O438" s="36" t="s">
        <v>4021</v>
      </c>
      <c r="P438" s="36" t="s">
        <v>4022</v>
      </c>
      <c r="Q438" s="36" t="s">
        <v>4023</v>
      </c>
      <c r="R438" s="36" t="s">
        <v>1155</v>
      </c>
      <c r="S438" s="45" t="s">
        <v>4024</v>
      </c>
      <c r="T438" s="35">
        <v>-0.556</v>
      </c>
      <c r="U438" s="35">
        <v>0</v>
      </c>
      <c r="V438" s="35">
        <v>0</v>
      </c>
      <c r="W438" s="35">
        <v>2</v>
      </c>
    </row>
    <row r="439" s="1" customFormat="1" ht="15.75" spans="1:23">
      <c r="A439" s="34" t="s">
        <v>983</v>
      </c>
      <c r="B439" s="34" t="s">
        <v>993</v>
      </c>
      <c r="C439" s="35" t="s">
        <v>1176</v>
      </c>
      <c r="D439" s="35" t="s">
        <v>4003</v>
      </c>
      <c r="E439" s="36" t="s">
        <v>1177</v>
      </c>
      <c r="F439" s="36" t="s">
        <v>1177</v>
      </c>
      <c r="G439" s="36" t="s">
        <v>4025</v>
      </c>
      <c r="H439" s="37" t="s">
        <v>4026</v>
      </c>
      <c r="I439" s="41">
        <v>125.15</v>
      </c>
      <c r="J439" s="36" t="s">
        <v>4027</v>
      </c>
      <c r="K439" s="41" t="s">
        <v>1151</v>
      </c>
      <c r="L439" s="41"/>
      <c r="M439" s="41">
        <v>20</v>
      </c>
      <c r="N439" s="41">
        <v>159.8082301</v>
      </c>
      <c r="O439" s="36" t="s">
        <v>4028</v>
      </c>
      <c r="P439" s="36" t="s">
        <v>4029</v>
      </c>
      <c r="Q439" s="36" t="s">
        <v>1154</v>
      </c>
      <c r="R439" s="36" t="s">
        <v>1155</v>
      </c>
      <c r="S439" s="45" t="s">
        <v>4030</v>
      </c>
      <c r="T439" s="35">
        <v>-1.243</v>
      </c>
      <c r="U439" s="35">
        <v>0</v>
      </c>
      <c r="V439" s="35">
        <v>1</v>
      </c>
      <c r="W439" s="35">
        <v>2</v>
      </c>
    </row>
    <row r="440" s="1" customFormat="1" ht="15.75" spans="1:23">
      <c r="A440" s="34" t="s">
        <v>1007</v>
      </c>
      <c r="B440" s="34" t="s">
        <v>1017</v>
      </c>
      <c r="C440" s="35" t="s">
        <v>1184</v>
      </c>
      <c r="D440" s="35" t="s">
        <v>4003</v>
      </c>
      <c r="E440" s="36" t="s">
        <v>1177</v>
      </c>
      <c r="F440" s="36" t="s">
        <v>1177</v>
      </c>
      <c r="G440" s="36" t="s">
        <v>4031</v>
      </c>
      <c r="H440" s="37" t="s">
        <v>1161</v>
      </c>
      <c r="I440" s="41">
        <v>489.45</v>
      </c>
      <c r="J440" s="36" t="s">
        <v>4032</v>
      </c>
      <c r="K440" s="41"/>
      <c r="L440" s="41"/>
      <c r="M440" s="41">
        <v>97</v>
      </c>
      <c r="N440" s="41">
        <v>198.1816324</v>
      </c>
      <c r="O440" s="36" t="s">
        <v>4033</v>
      </c>
      <c r="P440" s="36" t="s">
        <v>4034</v>
      </c>
      <c r="Q440" s="36" t="s">
        <v>4035</v>
      </c>
      <c r="R440" s="36" t="s">
        <v>1155</v>
      </c>
      <c r="S440" s="45" t="s">
        <v>4036</v>
      </c>
      <c r="T440" s="35">
        <v>-2.447</v>
      </c>
      <c r="U440" s="35">
        <v>7</v>
      </c>
      <c r="V440" s="35">
        <v>4</v>
      </c>
      <c r="W440" s="35">
        <v>8</v>
      </c>
    </row>
    <row r="441" s="1" customFormat="1" ht="15.75" spans="1:23">
      <c r="A441" s="34" t="s">
        <v>1031</v>
      </c>
      <c r="B441" s="34" t="s">
        <v>1041</v>
      </c>
      <c r="C441" s="35" t="s">
        <v>1192</v>
      </c>
      <c r="D441" s="35" t="s">
        <v>4003</v>
      </c>
      <c r="E441" s="36" t="s">
        <v>1177</v>
      </c>
      <c r="F441" s="36" t="s">
        <v>1177</v>
      </c>
      <c r="G441" s="36" t="s">
        <v>4037</v>
      </c>
      <c r="H441" s="37" t="s">
        <v>1161</v>
      </c>
      <c r="I441" s="41">
        <v>663.43</v>
      </c>
      <c r="J441" s="36" t="s">
        <v>4038</v>
      </c>
      <c r="K441" s="41" t="s">
        <v>1151</v>
      </c>
      <c r="L441" s="41"/>
      <c r="M441" s="41">
        <v>100</v>
      </c>
      <c r="N441" s="41">
        <v>150.7318029</v>
      </c>
      <c r="O441" s="36" t="s">
        <v>4039</v>
      </c>
      <c r="P441" s="36" t="s">
        <v>4040</v>
      </c>
      <c r="Q441" s="36" t="s">
        <v>1154</v>
      </c>
      <c r="R441" s="36" t="s">
        <v>1155</v>
      </c>
      <c r="S441" s="45" t="s">
        <v>4041</v>
      </c>
      <c r="T441" s="35">
        <v>-4.524</v>
      </c>
      <c r="U441" s="35">
        <v>9</v>
      </c>
      <c r="V441" s="35">
        <v>6</v>
      </c>
      <c r="W441" s="35">
        <v>11</v>
      </c>
    </row>
    <row r="442" s="1" customFormat="1" ht="15.75" spans="1:23">
      <c r="A442" s="34" t="s">
        <v>1055</v>
      </c>
      <c r="B442" s="34" t="s">
        <v>1065</v>
      </c>
      <c r="C442" s="35" t="s">
        <v>1200</v>
      </c>
      <c r="D442" s="35" t="s">
        <v>4003</v>
      </c>
      <c r="E442" s="36" t="s">
        <v>1177</v>
      </c>
      <c r="F442" s="36" t="s">
        <v>1177</v>
      </c>
      <c r="G442" s="36" t="s">
        <v>4042</v>
      </c>
      <c r="H442" s="37" t="s">
        <v>4043</v>
      </c>
      <c r="I442" s="41">
        <v>113.12</v>
      </c>
      <c r="J442" s="36" t="s">
        <v>4044</v>
      </c>
      <c r="K442" s="41" t="s">
        <v>1151</v>
      </c>
      <c r="L442" s="41"/>
      <c r="M442" s="41">
        <v>23</v>
      </c>
      <c r="N442" s="41">
        <v>203.3239038</v>
      </c>
      <c r="O442" s="36" t="s">
        <v>4045</v>
      </c>
      <c r="P442" s="36" t="s">
        <v>4046</v>
      </c>
      <c r="Q442" s="36" t="s">
        <v>1154</v>
      </c>
      <c r="R442" s="36" t="s">
        <v>1155</v>
      </c>
      <c r="S442" s="45" t="s">
        <v>4047</v>
      </c>
      <c r="T442" s="35">
        <v>-0.9</v>
      </c>
      <c r="U442" s="35">
        <v>1</v>
      </c>
      <c r="V442" s="35">
        <v>1</v>
      </c>
      <c r="W442" s="35">
        <v>0</v>
      </c>
    </row>
    <row r="443" s="1" customFormat="1" ht="15.75" spans="1:23">
      <c r="A443" s="38" t="s">
        <v>1079</v>
      </c>
      <c r="B443" s="38" t="s">
        <v>1088</v>
      </c>
      <c r="C443" s="35" t="s">
        <v>1209</v>
      </c>
      <c r="D443" s="35" t="s">
        <v>4003</v>
      </c>
      <c r="E443" s="39" t="s">
        <v>4048</v>
      </c>
      <c r="F443" s="39" t="s">
        <v>1609</v>
      </c>
      <c r="G443" s="39" t="s">
        <v>4049</v>
      </c>
      <c r="H443" s="40" t="s">
        <v>1601</v>
      </c>
      <c r="I443" s="42">
        <v>210.66</v>
      </c>
      <c r="J443" s="39" t="s">
        <v>4050</v>
      </c>
      <c r="K443" s="42" t="s">
        <v>1151</v>
      </c>
      <c r="L443" s="42"/>
      <c r="M443" s="42">
        <v>42</v>
      </c>
      <c r="N443" s="42">
        <v>199.3733979</v>
      </c>
      <c r="O443" s="39" t="s">
        <v>4051</v>
      </c>
      <c r="P443" s="39" t="s">
        <v>4052</v>
      </c>
      <c r="Q443" s="39" t="s">
        <v>3399</v>
      </c>
      <c r="R443" s="39" t="s">
        <v>1155</v>
      </c>
      <c r="S443" s="45" t="s">
        <v>4053</v>
      </c>
      <c r="T443" s="46">
        <v>-3.449</v>
      </c>
      <c r="U443" s="46">
        <v>1</v>
      </c>
      <c r="V443" s="46">
        <v>3</v>
      </c>
      <c r="W443" s="46">
        <v>6</v>
      </c>
    </row>
    <row r="444" s="1" customFormat="1" ht="15.75" spans="1:23">
      <c r="A444" s="38" t="s">
        <v>906</v>
      </c>
      <c r="B444" s="38" t="s">
        <v>916</v>
      </c>
      <c r="C444" s="35" t="s">
        <v>1217</v>
      </c>
      <c r="D444" s="35" t="s">
        <v>4003</v>
      </c>
      <c r="E444" s="39" t="s">
        <v>1232</v>
      </c>
      <c r="F444" s="39" t="s">
        <v>1159</v>
      </c>
      <c r="G444" s="39" t="s">
        <v>4054</v>
      </c>
      <c r="H444" s="37" t="s">
        <v>1149</v>
      </c>
      <c r="I444" s="42">
        <v>337.27</v>
      </c>
      <c r="J444" s="39" t="s">
        <v>4055</v>
      </c>
      <c r="K444" s="42" t="s">
        <v>1151</v>
      </c>
      <c r="L444" s="42"/>
      <c r="M444" s="42">
        <v>68</v>
      </c>
      <c r="N444" s="42">
        <v>201.618881</v>
      </c>
      <c r="O444" s="39" t="s">
        <v>4056</v>
      </c>
      <c r="P444" s="39" t="s">
        <v>4057</v>
      </c>
      <c r="Q444" s="39" t="s">
        <v>1393</v>
      </c>
      <c r="R444" s="39" t="s">
        <v>1155</v>
      </c>
      <c r="S444" s="45" t="s">
        <v>4058</v>
      </c>
      <c r="T444" s="46">
        <v>-1.244</v>
      </c>
      <c r="U444" s="46">
        <v>2</v>
      </c>
      <c r="V444" s="46">
        <v>2</v>
      </c>
      <c r="W444" s="46">
        <v>4</v>
      </c>
    </row>
    <row r="445" s="1" customFormat="1" ht="15.75" spans="1:23">
      <c r="A445" s="38" t="s">
        <v>932</v>
      </c>
      <c r="B445" s="38" t="s">
        <v>942</v>
      </c>
      <c r="C445" s="35" t="s">
        <v>1224</v>
      </c>
      <c r="D445" s="35" t="s">
        <v>4003</v>
      </c>
      <c r="E445" s="39" t="s">
        <v>1177</v>
      </c>
      <c r="F445" s="39" t="s">
        <v>1177</v>
      </c>
      <c r="G445" s="39" t="s">
        <v>4059</v>
      </c>
      <c r="H445" s="37" t="s">
        <v>1155</v>
      </c>
      <c r="I445" s="42">
        <v>510.31</v>
      </c>
      <c r="J445" s="39" t="s">
        <v>4060</v>
      </c>
      <c r="K445" s="42" t="s">
        <v>1151</v>
      </c>
      <c r="L445" s="42"/>
      <c r="M445" s="42">
        <v>100</v>
      </c>
      <c r="N445" s="42">
        <v>195.9593188</v>
      </c>
      <c r="O445" s="39" t="s">
        <v>4061</v>
      </c>
      <c r="P445" s="39" t="s">
        <v>4062</v>
      </c>
      <c r="Q445" s="39" t="s">
        <v>2549</v>
      </c>
      <c r="R445" s="39" t="s">
        <v>4063</v>
      </c>
      <c r="S445" s="45" t="s">
        <v>4064</v>
      </c>
      <c r="T445" s="46">
        <v>-6.88</v>
      </c>
      <c r="U445" s="46">
        <v>6</v>
      </c>
      <c r="V445" s="46">
        <v>3</v>
      </c>
      <c r="W445" s="46">
        <v>10</v>
      </c>
    </row>
    <row r="446" s="1" customFormat="1" ht="15.75" spans="1:23">
      <c r="A446" s="38" t="s">
        <v>958</v>
      </c>
      <c r="B446" s="38" t="s">
        <v>968</v>
      </c>
      <c r="C446" s="35" t="s">
        <v>1231</v>
      </c>
      <c r="D446" s="35" t="s">
        <v>4003</v>
      </c>
      <c r="E446" s="39" t="s">
        <v>1177</v>
      </c>
      <c r="F446" s="39" t="s">
        <v>1177</v>
      </c>
      <c r="G446" s="39" t="s">
        <v>4065</v>
      </c>
      <c r="H446" s="37" t="s">
        <v>1296</v>
      </c>
      <c r="I446" s="42">
        <v>131.17</v>
      </c>
      <c r="J446" s="39" t="s">
        <v>4066</v>
      </c>
      <c r="K446" s="42" t="s">
        <v>1151</v>
      </c>
      <c r="L446" s="42"/>
      <c r="M446" s="42">
        <v>26</v>
      </c>
      <c r="N446" s="42">
        <v>198.2160555</v>
      </c>
      <c r="O446" s="39" t="s">
        <v>4067</v>
      </c>
      <c r="P446" s="39" t="s">
        <v>4068</v>
      </c>
      <c r="Q446" s="39" t="s">
        <v>1154</v>
      </c>
      <c r="R446" s="39" t="s">
        <v>4069</v>
      </c>
      <c r="S446" s="45" t="s">
        <v>4070</v>
      </c>
      <c r="T446" s="46">
        <v>0</v>
      </c>
      <c r="U446" s="46">
        <v>0</v>
      </c>
      <c r="V446" s="46">
        <v>0</v>
      </c>
      <c r="W446" s="46">
        <v>0</v>
      </c>
    </row>
    <row r="447" s="1" customFormat="1" ht="15.75" spans="1:23">
      <c r="A447" s="38" t="s">
        <v>984</v>
      </c>
      <c r="B447" s="38" t="s">
        <v>994</v>
      </c>
      <c r="C447" s="35" t="s">
        <v>1239</v>
      </c>
      <c r="D447" s="35" t="s">
        <v>4003</v>
      </c>
      <c r="E447" s="39" t="s">
        <v>1177</v>
      </c>
      <c r="F447" s="39" t="s">
        <v>1177</v>
      </c>
      <c r="G447" s="39" t="s">
        <v>4071</v>
      </c>
      <c r="H447" s="37" t="s">
        <v>1296</v>
      </c>
      <c r="I447" s="42">
        <v>131.17</v>
      </c>
      <c r="J447" s="39" t="s">
        <v>4072</v>
      </c>
      <c r="K447" s="42" t="s">
        <v>1151</v>
      </c>
      <c r="L447" s="42"/>
      <c r="M447" s="42">
        <v>5</v>
      </c>
      <c r="N447" s="42">
        <v>38.11847221</v>
      </c>
      <c r="O447" s="39" t="s">
        <v>4073</v>
      </c>
      <c r="P447" s="39" t="s">
        <v>4068</v>
      </c>
      <c r="Q447" s="39" t="s">
        <v>1154</v>
      </c>
      <c r="R447" s="39" t="s">
        <v>4074</v>
      </c>
      <c r="S447" s="45" t="s">
        <v>4075</v>
      </c>
      <c r="T447" s="46">
        <v>0</v>
      </c>
      <c r="U447" s="46">
        <v>0</v>
      </c>
      <c r="V447" s="46">
        <v>0</v>
      </c>
      <c r="W447" s="46">
        <v>0</v>
      </c>
    </row>
    <row r="448" s="1" customFormat="1" ht="15.75" spans="1:23">
      <c r="A448" s="38" t="s">
        <v>1008</v>
      </c>
      <c r="B448" s="38" t="s">
        <v>1018</v>
      </c>
      <c r="C448" s="35" t="s">
        <v>1246</v>
      </c>
      <c r="D448" s="35" t="s">
        <v>4003</v>
      </c>
      <c r="E448" s="39" t="s">
        <v>1177</v>
      </c>
      <c r="F448" s="39" t="s">
        <v>1177</v>
      </c>
      <c r="G448" s="39" t="s">
        <v>4076</v>
      </c>
      <c r="H448" s="37" t="s">
        <v>1601</v>
      </c>
      <c r="I448" s="42">
        <v>175.19</v>
      </c>
      <c r="J448" s="39" t="s">
        <v>4077</v>
      </c>
      <c r="K448" s="42" t="s">
        <v>1151</v>
      </c>
      <c r="L448" s="42"/>
      <c r="M448" s="42">
        <v>35</v>
      </c>
      <c r="N448" s="42">
        <v>199.7830926</v>
      </c>
      <c r="O448" s="39" t="s">
        <v>4078</v>
      </c>
      <c r="P448" s="39" t="s">
        <v>4079</v>
      </c>
      <c r="Q448" s="39" t="s">
        <v>1154</v>
      </c>
      <c r="R448" s="39" t="s">
        <v>1155</v>
      </c>
      <c r="S448" s="45" t="s">
        <v>4080</v>
      </c>
      <c r="T448" s="46">
        <v>0</v>
      </c>
      <c r="U448" s="46">
        <v>0</v>
      </c>
      <c r="V448" s="46">
        <v>0</v>
      </c>
      <c r="W448" s="46">
        <v>0</v>
      </c>
    </row>
    <row r="449" s="1" customFormat="1" ht="15.75" spans="1:23">
      <c r="A449" s="38" t="s">
        <v>1032</v>
      </c>
      <c r="B449" s="38" t="s">
        <v>1042</v>
      </c>
      <c r="C449" s="35" t="s">
        <v>1256</v>
      </c>
      <c r="D449" s="35" t="s">
        <v>4003</v>
      </c>
      <c r="E449" s="39" t="s">
        <v>1789</v>
      </c>
      <c r="F449" s="39" t="s">
        <v>1609</v>
      </c>
      <c r="G449" s="39" t="s">
        <v>4081</v>
      </c>
      <c r="H449" s="37" t="s">
        <v>1204</v>
      </c>
      <c r="I449" s="42">
        <v>196.11</v>
      </c>
      <c r="J449" s="39" t="s">
        <v>4082</v>
      </c>
      <c r="K449" s="42" t="s">
        <v>1151</v>
      </c>
      <c r="L449" s="42"/>
      <c r="M449" s="42">
        <v>39</v>
      </c>
      <c r="N449" s="42">
        <v>198.8679823</v>
      </c>
      <c r="O449" s="39" t="s">
        <v>4083</v>
      </c>
      <c r="P449" s="39" t="s">
        <v>4084</v>
      </c>
      <c r="Q449" s="39" t="s">
        <v>1154</v>
      </c>
      <c r="R449" s="39" t="s">
        <v>1155</v>
      </c>
      <c r="S449" s="45" t="s">
        <v>4085</v>
      </c>
      <c r="T449" s="46">
        <v>0</v>
      </c>
      <c r="U449" s="46">
        <v>0</v>
      </c>
      <c r="V449" s="46">
        <v>0</v>
      </c>
      <c r="W449" s="46">
        <v>0</v>
      </c>
    </row>
    <row r="450" s="1" customFormat="1" ht="15.75" spans="1:23">
      <c r="A450" s="38" t="s">
        <v>1056</v>
      </c>
      <c r="B450" s="38" t="s">
        <v>1066</v>
      </c>
      <c r="C450" s="35" t="s">
        <v>1264</v>
      </c>
      <c r="D450" s="35" t="s">
        <v>4003</v>
      </c>
      <c r="E450" s="39" t="s">
        <v>1177</v>
      </c>
      <c r="F450" s="39" t="s">
        <v>1177</v>
      </c>
      <c r="G450" s="39" t="s">
        <v>4086</v>
      </c>
      <c r="H450" s="40" t="s">
        <v>1155</v>
      </c>
      <c r="I450" s="42">
        <v>155.15</v>
      </c>
      <c r="J450" s="39" t="s">
        <v>4087</v>
      </c>
      <c r="K450" s="42" t="s">
        <v>1151</v>
      </c>
      <c r="L450" s="42"/>
      <c r="M450" s="42">
        <v>31</v>
      </c>
      <c r="N450" s="42">
        <v>199.8066387</v>
      </c>
      <c r="O450" s="39" t="s">
        <v>4088</v>
      </c>
      <c r="P450" s="39" t="s">
        <v>4089</v>
      </c>
      <c r="Q450" s="39" t="s">
        <v>1154</v>
      </c>
      <c r="R450" s="39" t="s">
        <v>4090</v>
      </c>
      <c r="S450" s="45" t="s">
        <v>4091</v>
      </c>
      <c r="T450" s="46">
        <v>0</v>
      </c>
      <c r="U450" s="46">
        <v>0</v>
      </c>
      <c r="V450" s="46">
        <v>0</v>
      </c>
      <c r="W450" s="46">
        <v>0</v>
      </c>
    </row>
    <row r="451" s="1" customFormat="1" ht="15.75" spans="1:23">
      <c r="A451" s="38" t="s">
        <v>1080</v>
      </c>
      <c r="B451" s="38" t="s">
        <v>1089</v>
      </c>
      <c r="C451" s="35" t="s">
        <v>1270</v>
      </c>
      <c r="D451" s="35" t="s">
        <v>4003</v>
      </c>
      <c r="E451" s="39" t="s">
        <v>1177</v>
      </c>
      <c r="F451" s="39" t="s">
        <v>1177</v>
      </c>
      <c r="G451" s="39" t="s">
        <v>4092</v>
      </c>
      <c r="H451" s="37" t="s">
        <v>1304</v>
      </c>
      <c r="I451" s="42">
        <v>218.14</v>
      </c>
      <c r="J451" s="39" t="s">
        <v>4093</v>
      </c>
      <c r="K451" s="42" t="s">
        <v>1151</v>
      </c>
      <c r="L451" s="42"/>
      <c r="M451" s="42">
        <v>44</v>
      </c>
      <c r="N451" s="42">
        <v>201.7053269</v>
      </c>
      <c r="O451" s="39" t="s">
        <v>4094</v>
      </c>
      <c r="P451" s="39" t="s">
        <v>4095</v>
      </c>
      <c r="Q451" s="39" t="s">
        <v>4096</v>
      </c>
      <c r="R451" s="39" t="s">
        <v>4093</v>
      </c>
      <c r="S451" s="45" t="s">
        <v>4097</v>
      </c>
      <c r="T451" s="46">
        <v>-4.287</v>
      </c>
      <c r="U451" s="46">
        <v>0</v>
      </c>
      <c r="V451" s="46">
        <v>5</v>
      </c>
      <c r="W451" s="46">
        <v>5</v>
      </c>
    </row>
    <row r="452" s="1" customFormat="1" ht="15.75" spans="1:23">
      <c r="A452" s="38" t="s">
        <v>907</v>
      </c>
      <c r="B452" s="38" t="s">
        <v>917</v>
      </c>
      <c r="C452" s="35" t="s">
        <v>1278</v>
      </c>
      <c r="D452" s="35" t="s">
        <v>4003</v>
      </c>
      <c r="E452" s="39" t="s">
        <v>1177</v>
      </c>
      <c r="F452" s="39" t="s">
        <v>1177</v>
      </c>
      <c r="G452" s="39" t="s">
        <v>4098</v>
      </c>
      <c r="H452" s="37" t="s">
        <v>1149</v>
      </c>
      <c r="I452" s="42">
        <v>307.32</v>
      </c>
      <c r="J452" s="39" t="s">
        <v>4099</v>
      </c>
      <c r="K452" s="42" t="s">
        <v>1151</v>
      </c>
      <c r="L452" s="42"/>
      <c r="M452" s="42">
        <v>61</v>
      </c>
      <c r="N452" s="42">
        <v>198.4901731</v>
      </c>
      <c r="O452" s="39" t="s">
        <v>4100</v>
      </c>
      <c r="P452" s="39" t="s">
        <v>4101</v>
      </c>
      <c r="Q452" s="39" t="s">
        <v>1154</v>
      </c>
      <c r="R452" s="39" t="s">
        <v>4102</v>
      </c>
      <c r="S452" s="45" t="s">
        <v>4103</v>
      </c>
      <c r="T452" s="46">
        <v>-4.772</v>
      </c>
      <c r="U452" s="46">
        <v>4</v>
      </c>
      <c r="V452" s="46">
        <v>3</v>
      </c>
      <c r="W452" s="46">
        <v>9</v>
      </c>
    </row>
    <row r="453" s="1" customFormat="1" ht="15.75" spans="1:23">
      <c r="A453" s="38" t="s">
        <v>933</v>
      </c>
      <c r="B453" s="38" t="s">
        <v>943</v>
      </c>
      <c r="C453" s="35" t="s">
        <v>1287</v>
      </c>
      <c r="D453" s="35" t="s">
        <v>4003</v>
      </c>
      <c r="E453" s="39" t="s">
        <v>1177</v>
      </c>
      <c r="F453" s="39" t="s">
        <v>1177</v>
      </c>
      <c r="G453" s="39" t="s">
        <v>4104</v>
      </c>
      <c r="H453" s="37" t="s">
        <v>2813</v>
      </c>
      <c r="I453" s="42">
        <v>132.16</v>
      </c>
      <c r="J453" s="39" t="s">
        <v>4105</v>
      </c>
      <c r="K453" s="42" t="s">
        <v>1151</v>
      </c>
      <c r="L453" s="42"/>
      <c r="M453" s="42">
        <v>26</v>
      </c>
      <c r="N453" s="42">
        <v>196.7312349</v>
      </c>
      <c r="O453" s="39" t="s">
        <v>4106</v>
      </c>
      <c r="P453" s="39" t="s">
        <v>4107</v>
      </c>
      <c r="Q453" s="39" t="s">
        <v>1154</v>
      </c>
      <c r="R453" s="39" t="s">
        <v>4108</v>
      </c>
      <c r="S453" s="45" t="s">
        <v>4109</v>
      </c>
      <c r="T453" s="46">
        <v>-3.697</v>
      </c>
      <c r="U453" s="46">
        <v>1</v>
      </c>
      <c r="V453" s="46">
        <v>2</v>
      </c>
      <c r="W453" s="46">
        <v>4</v>
      </c>
    </row>
    <row r="454" s="1" customFormat="1" ht="15.75" spans="1:23">
      <c r="A454" s="38" t="s">
        <v>959</v>
      </c>
      <c r="B454" s="38" t="s">
        <v>969</v>
      </c>
      <c r="C454" s="35" t="s">
        <v>1294</v>
      </c>
      <c r="D454" s="35" t="s">
        <v>4003</v>
      </c>
      <c r="E454" s="39" t="s">
        <v>2275</v>
      </c>
      <c r="F454" s="39" t="s">
        <v>1380</v>
      </c>
      <c r="G454" s="39" t="s">
        <v>4110</v>
      </c>
      <c r="H454" s="37" t="s">
        <v>1234</v>
      </c>
      <c r="I454" s="42">
        <v>103.12</v>
      </c>
      <c r="J454" s="39" t="s">
        <v>4111</v>
      </c>
      <c r="K454" s="42" t="s">
        <v>1151</v>
      </c>
      <c r="L454" s="42"/>
      <c r="M454" s="42">
        <v>20</v>
      </c>
      <c r="N454" s="42">
        <v>193.9487975</v>
      </c>
      <c r="O454" s="39" t="s">
        <v>4112</v>
      </c>
      <c r="P454" s="39" t="s">
        <v>4113</v>
      </c>
      <c r="Q454" s="39" t="s">
        <v>1154</v>
      </c>
      <c r="R454" s="39" t="s">
        <v>4114</v>
      </c>
      <c r="S454" s="45" t="s">
        <v>4115</v>
      </c>
      <c r="T454" s="46">
        <v>-3.076</v>
      </c>
      <c r="U454" s="46">
        <v>1</v>
      </c>
      <c r="V454" s="46">
        <v>1</v>
      </c>
      <c r="W454" s="46">
        <v>3</v>
      </c>
    </row>
    <row r="455" s="1" customFormat="1" ht="15.75" spans="1:23">
      <c r="A455" s="38" t="s">
        <v>985</v>
      </c>
      <c r="B455" s="38" t="s">
        <v>995</v>
      </c>
      <c r="C455" s="35" t="s">
        <v>1302</v>
      </c>
      <c r="D455" s="35" t="s">
        <v>4003</v>
      </c>
      <c r="E455" s="39" t="s">
        <v>4116</v>
      </c>
      <c r="F455" s="39" t="s">
        <v>1380</v>
      </c>
      <c r="G455" s="39" t="s">
        <v>4117</v>
      </c>
      <c r="H455" s="37" t="s">
        <v>1304</v>
      </c>
      <c r="I455" s="42">
        <v>89.09</v>
      </c>
      <c r="J455" s="39" t="s">
        <v>4118</v>
      </c>
      <c r="K455" s="42" t="s">
        <v>1151</v>
      </c>
      <c r="L455" s="42"/>
      <c r="M455" s="42">
        <v>17</v>
      </c>
      <c r="N455" s="42">
        <v>190.8182737</v>
      </c>
      <c r="O455" s="39" t="s">
        <v>4119</v>
      </c>
      <c r="P455" s="39" t="s">
        <v>4120</v>
      </c>
      <c r="Q455" s="39" t="s">
        <v>1154</v>
      </c>
      <c r="R455" s="39" t="s">
        <v>4121</v>
      </c>
      <c r="S455" s="45" t="s">
        <v>4122</v>
      </c>
      <c r="T455" s="46">
        <v>-3.439</v>
      </c>
      <c r="U455" s="46">
        <v>1</v>
      </c>
      <c r="V455" s="46">
        <v>1</v>
      </c>
      <c r="W455" s="46">
        <v>2</v>
      </c>
    </row>
    <row r="456" s="1" customFormat="1" ht="15.75" spans="1:23">
      <c r="A456" s="38" t="s">
        <v>1009</v>
      </c>
      <c r="B456" s="38" t="s">
        <v>1019</v>
      </c>
      <c r="C456" s="35" t="s">
        <v>1309</v>
      </c>
      <c r="D456" s="35" t="s">
        <v>4003</v>
      </c>
      <c r="E456" s="39" t="s">
        <v>1177</v>
      </c>
      <c r="F456" s="39" t="s">
        <v>1177</v>
      </c>
      <c r="G456" s="39" t="s">
        <v>4123</v>
      </c>
      <c r="H456" s="37" t="s">
        <v>1155</v>
      </c>
      <c r="I456" s="42">
        <v>342.3</v>
      </c>
      <c r="J456" s="39" t="s">
        <v>4124</v>
      </c>
      <c r="K456" s="42">
        <v>3</v>
      </c>
      <c r="L456" s="42">
        <v>8.764241893</v>
      </c>
      <c r="M456" s="42">
        <v>68</v>
      </c>
      <c r="N456" s="42">
        <v>198.6561496</v>
      </c>
      <c r="O456" s="39" t="s">
        <v>4125</v>
      </c>
      <c r="P456" s="39" t="s">
        <v>1926</v>
      </c>
      <c r="Q456" s="39" t="s">
        <v>1154</v>
      </c>
      <c r="R456" s="39" t="s">
        <v>4126</v>
      </c>
      <c r="S456" s="45" t="s">
        <v>4127</v>
      </c>
      <c r="T456" s="46">
        <v>-4.261</v>
      </c>
      <c r="U456" s="46">
        <v>3</v>
      </c>
      <c r="V456" s="46">
        <v>7</v>
      </c>
      <c r="W456" s="46">
        <v>4</v>
      </c>
    </row>
    <row r="457" s="1" customFormat="1" ht="15.75" spans="1:23">
      <c r="A457" s="38" t="s">
        <v>1033</v>
      </c>
      <c r="B457" s="38" t="s">
        <v>1043</v>
      </c>
      <c r="C457" s="35" t="s">
        <v>1315</v>
      </c>
      <c r="D457" s="35" t="s">
        <v>4003</v>
      </c>
      <c r="E457" s="39" t="s">
        <v>1177</v>
      </c>
      <c r="F457" s="39" t="s">
        <v>1177</v>
      </c>
      <c r="G457" s="39" t="s">
        <v>4128</v>
      </c>
      <c r="H457" s="37" t="s">
        <v>1296</v>
      </c>
      <c r="I457" s="42">
        <v>255.08</v>
      </c>
      <c r="J457" s="39" t="s">
        <v>4129</v>
      </c>
      <c r="K457" s="42" t="s">
        <v>1151</v>
      </c>
      <c r="L457" s="42"/>
      <c r="M457" s="42">
        <v>51</v>
      </c>
      <c r="N457" s="42">
        <v>199.9372746</v>
      </c>
      <c r="O457" s="39" t="s">
        <v>4130</v>
      </c>
      <c r="P457" s="39" t="s">
        <v>4131</v>
      </c>
      <c r="Q457" s="39" t="s">
        <v>2521</v>
      </c>
      <c r="R457" s="39" t="s">
        <v>4132</v>
      </c>
      <c r="S457" s="45" t="s">
        <v>4133</v>
      </c>
      <c r="T457" s="46">
        <v>0</v>
      </c>
      <c r="U457" s="46">
        <v>0</v>
      </c>
      <c r="V457" s="46">
        <v>0</v>
      </c>
      <c r="W457" s="46">
        <v>0</v>
      </c>
    </row>
    <row r="458" s="1" customFormat="1" ht="15.75" spans="1:23">
      <c r="A458" s="38" t="s">
        <v>1057</v>
      </c>
      <c r="B458" s="38" t="s">
        <v>1067</v>
      </c>
      <c r="C458" s="35" t="s">
        <v>1321</v>
      </c>
      <c r="D458" s="35" t="s">
        <v>4003</v>
      </c>
      <c r="E458" s="39" t="s">
        <v>1177</v>
      </c>
      <c r="F458" s="39" t="s">
        <v>1177</v>
      </c>
      <c r="G458" s="39" t="s">
        <v>4134</v>
      </c>
      <c r="H458" s="37" t="s">
        <v>1716</v>
      </c>
      <c r="I458" s="42">
        <v>132.12</v>
      </c>
      <c r="J458" s="39" t="s">
        <v>4135</v>
      </c>
      <c r="K458" s="42" t="s">
        <v>1151</v>
      </c>
      <c r="L458" s="42"/>
      <c r="M458" s="42">
        <v>26</v>
      </c>
      <c r="N458" s="42">
        <v>196.7907962</v>
      </c>
      <c r="O458" s="39" t="s">
        <v>4136</v>
      </c>
      <c r="P458" s="39" t="s">
        <v>4137</v>
      </c>
      <c r="Q458" s="39" t="s">
        <v>1154</v>
      </c>
      <c r="R458" s="39" t="s">
        <v>4138</v>
      </c>
      <c r="S458" s="45" t="s">
        <v>4139</v>
      </c>
      <c r="T458" s="46">
        <v>0</v>
      </c>
      <c r="U458" s="46">
        <v>0</v>
      </c>
      <c r="V458" s="46">
        <v>0</v>
      </c>
      <c r="W458" s="46">
        <v>0</v>
      </c>
    </row>
    <row r="459" s="1" customFormat="1" ht="15.75" spans="1:23">
      <c r="A459" s="38" t="s">
        <v>1081</v>
      </c>
      <c r="B459" s="38" t="s">
        <v>1090</v>
      </c>
      <c r="C459" s="35" t="s">
        <v>1327</v>
      </c>
      <c r="D459" s="35" t="s">
        <v>4003</v>
      </c>
      <c r="E459" s="39" t="s">
        <v>1177</v>
      </c>
      <c r="F459" s="39" t="s">
        <v>1177</v>
      </c>
      <c r="G459" s="39" t="s">
        <v>4140</v>
      </c>
      <c r="H459" s="37" t="s">
        <v>4141</v>
      </c>
      <c r="I459" s="42">
        <v>75.07</v>
      </c>
      <c r="J459" s="39" t="s">
        <v>4142</v>
      </c>
      <c r="K459" s="42" t="s">
        <v>1151</v>
      </c>
      <c r="L459" s="42"/>
      <c r="M459" s="42">
        <v>15</v>
      </c>
      <c r="N459" s="42">
        <v>199.8135074</v>
      </c>
      <c r="O459" s="39" t="s">
        <v>4143</v>
      </c>
      <c r="P459" s="39" t="s">
        <v>4144</v>
      </c>
      <c r="Q459" s="39" t="s">
        <v>1154</v>
      </c>
      <c r="R459" s="39" t="s">
        <v>4145</v>
      </c>
      <c r="S459" s="45" t="s">
        <v>4146</v>
      </c>
      <c r="T459" s="46">
        <v>-3.645</v>
      </c>
      <c r="U459" s="46">
        <v>1</v>
      </c>
      <c r="V459" s="46">
        <v>1</v>
      </c>
      <c r="W459" s="46">
        <v>1</v>
      </c>
    </row>
    <row r="460" s="1" customFormat="1" ht="15.75" spans="1:23">
      <c r="A460" s="47" t="s">
        <v>908</v>
      </c>
      <c r="B460" s="47" t="s">
        <v>918</v>
      </c>
      <c r="C460" s="35" t="s">
        <v>1335</v>
      </c>
      <c r="D460" s="35" t="s">
        <v>4003</v>
      </c>
      <c r="E460" s="45" t="s">
        <v>1177</v>
      </c>
      <c r="F460" s="45" t="s">
        <v>1177</v>
      </c>
      <c r="G460" s="45" t="s">
        <v>4147</v>
      </c>
      <c r="H460" s="40" t="s">
        <v>1296</v>
      </c>
      <c r="I460" s="49">
        <v>119.12</v>
      </c>
      <c r="J460" s="45" t="s">
        <v>4148</v>
      </c>
      <c r="K460" s="49" t="s">
        <v>1151</v>
      </c>
      <c r="L460" s="49"/>
      <c r="M460" s="49">
        <v>23</v>
      </c>
      <c r="N460" s="49">
        <v>193.082605775688</v>
      </c>
      <c r="O460" s="45" t="s">
        <v>4149</v>
      </c>
      <c r="P460" s="45" t="s">
        <v>4150</v>
      </c>
      <c r="Q460" s="45" t="s">
        <v>1415</v>
      </c>
      <c r="R460" s="45" t="s">
        <v>1155</v>
      </c>
      <c r="S460" s="45" t="s">
        <v>4151</v>
      </c>
      <c r="T460" s="50">
        <v>-3.672</v>
      </c>
      <c r="U460" s="50">
        <v>1</v>
      </c>
      <c r="V460" s="50">
        <v>2</v>
      </c>
      <c r="W460" s="50">
        <v>2</v>
      </c>
    </row>
    <row r="461" s="1" customFormat="1" ht="15.75" spans="1:23">
      <c r="A461" s="38" t="s">
        <v>934</v>
      </c>
      <c r="B461" s="38" t="s">
        <v>944</v>
      </c>
      <c r="C461" s="35" t="s">
        <v>1343</v>
      </c>
      <c r="D461" s="35" t="s">
        <v>4003</v>
      </c>
      <c r="E461" s="39" t="s">
        <v>4048</v>
      </c>
      <c r="F461" s="39" t="s">
        <v>1609</v>
      </c>
      <c r="G461" s="39" t="s">
        <v>4152</v>
      </c>
      <c r="H461" s="37" t="s">
        <v>4153</v>
      </c>
      <c r="I461" s="42">
        <v>228.27</v>
      </c>
      <c r="J461" s="39" t="s">
        <v>4154</v>
      </c>
      <c r="K461" s="42" t="s">
        <v>1151</v>
      </c>
      <c r="L461" s="42"/>
      <c r="M461" s="42">
        <v>45</v>
      </c>
      <c r="N461" s="42">
        <v>197.1349717</v>
      </c>
      <c r="O461" s="39" t="s">
        <v>4155</v>
      </c>
      <c r="P461" s="39" t="s">
        <v>4156</v>
      </c>
      <c r="Q461" s="39">
        <v>0</v>
      </c>
      <c r="R461" s="39" t="s">
        <v>1155</v>
      </c>
      <c r="S461" s="45" t="s">
        <v>4157</v>
      </c>
      <c r="T461" s="46">
        <v>-1.576</v>
      </c>
      <c r="U461" s="46">
        <v>0</v>
      </c>
      <c r="V461" s="46">
        <v>3</v>
      </c>
      <c r="W461" s="46">
        <v>5</v>
      </c>
    </row>
    <row r="462" s="1" customFormat="1" ht="15.75" spans="1:23">
      <c r="A462" s="38" t="s">
        <v>960</v>
      </c>
      <c r="B462" s="38" t="s">
        <v>970</v>
      </c>
      <c r="C462" s="35" t="s">
        <v>1351</v>
      </c>
      <c r="D462" s="35" t="s">
        <v>4003</v>
      </c>
      <c r="E462" s="39" t="s">
        <v>1177</v>
      </c>
      <c r="F462" s="39" t="s">
        <v>1177</v>
      </c>
      <c r="G462" s="39" t="s">
        <v>4158</v>
      </c>
      <c r="H462" s="37" t="s">
        <v>4159</v>
      </c>
      <c r="I462" s="42">
        <v>257.22</v>
      </c>
      <c r="J462" s="39" t="s">
        <v>4160</v>
      </c>
      <c r="K462" s="42">
        <v>2</v>
      </c>
      <c r="L462" s="42">
        <v>7.775445144</v>
      </c>
      <c r="M462" s="42">
        <v>51</v>
      </c>
      <c r="N462" s="42">
        <v>198.2738512</v>
      </c>
      <c r="O462" s="39" t="s">
        <v>4161</v>
      </c>
      <c r="P462" s="39" t="s">
        <v>4162</v>
      </c>
      <c r="Q462" s="39">
        <v>0</v>
      </c>
      <c r="R462" s="39" t="s">
        <v>4163</v>
      </c>
      <c r="S462" s="45" t="s">
        <v>4164</v>
      </c>
      <c r="T462" s="46">
        <v>-4.131</v>
      </c>
      <c r="U462" s="46">
        <v>2</v>
      </c>
      <c r="V462" s="46">
        <v>2</v>
      </c>
      <c r="W462" s="46">
        <v>8</v>
      </c>
    </row>
    <row r="463" s="1" customFormat="1" ht="15.75" spans="1:23">
      <c r="A463" s="38" t="s">
        <v>986</v>
      </c>
      <c r="B463" s="38" t="s">
        <v>996</v>
      </c>
      <c r="C463" s="35" t="s">
        <v>1359</v>
      </c>
      <c r="D463" s="35" t="s">
        <v>4003</v>
      </c>
      <c r="E463" s="39" t="s">
        <v>1177</v>
      </c>
      <c r="F463" s="39" t="s">
        <v>1177</v>
      </c>
      <c r="G463" s="39" t="s">
        <v>4165</v>
      </c>
      <c r="H463" s="37" t="s">
        <v>1161</v>
      </c>
      <c r="I463" s="42">
        <v>478.33</v>
      </c>
      <c r="J463" s="39" t="s">
        <v>4166</v>
      </c>
      <c r="K463" s="42" t="s">
        <v>1151</v>
      </c>
      <c r="L463" s="42"/>
      <c r="M463" s="42">
        <v>39</v>
      </c>
      <c r="N463" s="42">
        <v>81.53366922</v>
      </c>
      <c r="O463" s="39" t="s">
        <v>4167</v>
      </c>
      <c r="P463" s="39" t="s">
        <v>4168</v>
      </c>
      <c r="Q463" s="39" t="s">
        <v>2549</v>
      </c>
      <c r="R463" s="39" t="s">
        <v>4169</v>
      </c>
      <c r="S463" s="45" t="s">
        <v>4170</v>
      </c>
      <c r="T463" s="46">
        <v>0</v>
      </c>
      <c r="U463" s="46">
        <v>0</v>
      </c>
      <c r="V463" s="46">
        <v>0</v>
      </c>
      <c r="W463" s="46">
        <v>0</v>
      </c>
    </row>
    <row r="464" s="1" customFormat="1" ht="15.75" spans="1:23">
      <c r="A464" s="38" t="s">
        <v>1010</v>
      </c>
      <c r="B464" s="38" t="s">
        <v>1020</v>
      </c>
      <c r="C464" s="35" t="s">
        <v>1365</v>
      </c>
      <c r="D464" s="35" t="s">
        <v>4003</v>
      </c>
      <c r="E464" s="39" t="s">
        <v>1177</v>
      </c>
      <c r="F464" s="39" t="s">
        <v>1177</v>
      </c>
      <c r="G464" s="39" t="s">
        <v>4171</v>
      </c>
      <c r="H464" s="37" t="s">
        <v>1161</v>
      </c>
      <c r="I464" s="42" t="s">
        <v>4172</v>
      </c>
      <c r="J464" s="39" t="s">
        <v>4173</v>
      </c>
      <c r="K464" s="42" t="s">
        <v>1151</v>
      </c>
      <c r="L464" s="42"/>
      <c r="M464" s="42" t="s">
        <v>4174</v>
      </c>
      <c r="N464" s="42">
        <v>198.726905759975</v>
      </c>
      <c r="O464" s="39" t="s">
        <v>4175</v>
      </c>
      <c r="P464" s="39" t="s">
        <v>4176</v>
      </c>
      <c r="Q464" s="39" t="s">
        <v>2549</v>
      </c>
      <c r="R464" s="39" t="s">
        <v>4177</v>
      </c>
      <c r="S464" s="45" t="s">
        <v>4178</v>
      </c>
      <c r="T464" s="46">
        <v>-5.03</v>
      </c>
      <c r="U464" s="46">
        <v>3</v>
      </c>
      <c r="V464" s="46">
        <v>2</v>
      </c>
      <c r="W464" s="46">
        <v>4</v>
      </c>
    </row>
    <row r="465" s="1" customFormat="1" ht="15.75" spans="1:23">
      <c r="A465" s="38" t="s">
        <v>1034</v>
      </c>
      <c r="B465" s="38" t="s">
        <v>1044</v>
      </c>
      <c r="C465" s="35" t="s">
        <v>1372</v>
      </c>
      <c r="D465" s="35" t="s">
        <v>4003</v>
      </c>
      <c r="E465" s="39" t="s">
        <v>1177</v>
      </c>
      <c r="F465" s="39" t="s">
        <v>1177</v>
      </c>
      <c r="G465" s="39" t="s">
        <v>4179</v>
      </c>
      <c r="H465" s="37" t="s">
        <v>1601</v>
      </c>
      <c r="I465" s="42">
        <v>175.19</v>
      </c>
      <c r="J465" s="39" t="s">
        <v>4180</v>
      </c>
      <c r="K465" s="42" t="s">
        <v>1151</v>
      </c>
      <c r="L465" s="42"/>
      <c r="M465" s="42">
        <v>35</v>
      </c>
      <c r="N465" s="42">
        <v>199.7830926</v>
      </c>
      <c r="O465" s="39" t="s">
        <v>4181</v>
      </c>
      <c r="P465" s="39" t="s">
        <v>4182</v>
      </c>
      <c r="Q465" s="39" t="s">
        <v>1154</v>
      </c>
      <c r="R465" s="39" t="s">
        <v>4183</v>
      </c>
      <c r="S465" s="45" t="s">
        <v>4080</v>
      </c>
      <c r="T465" s="46">
        <v>0</v>
      </c>
      <c r="U465" s="46">
        <v>0</v>
      </c>
      <c r="V465" s="46">
        <v>0</v>
      </c>
      <c r="W465" s="46">
        <v>0</v>
      </c>
    </row>
    <row r="466" s="1" customFormat="1" ht="15.75" spans="1:23">
      <c r="A466" s="38" t="s">
        <v>1058</v>
      </c>
      <c r="B466" s="38" t="s">
        <v>1068</v>
      </c>
      <c r="C466" s="35" t="s">
        <v>1379</v>
      </c>
      <c r="D466" s="35" t="s">
        <v>4003</v>
      </c>
      <c r="E466" s="39" t="s">
        <v>1942</v>
      </c>
      <c r="F466" s="39" t="s">
        <v>1380</v>
      </c>
      <c r="G466" s="39" t="s">
        <v>4184</v>
      </c>
      <c r="H466" s="37" t="s">
        <v>1204</v>
      </c>
      <c r="I466" s="42" t="s">
        <v>4185</v>
      </c>
      <c r="J466" s="39" t="s">
        <v>4186</v>
      </c>
      <c r="K466" s="42" t="s">
        <v>1151</v>
      </c>
      <c r="L466" s="42"/>
      <c r="M466" s="42">
        <v>37</v>
      </c>
      <c r="N466" s="42">
        <v>199.924352947533</v>
      </c>
      <c r="O466" s="39" t="s">
        <v>4187</v>
      </c>
      <c r="P466" s="39" t="s">
        <v>4188</v>
      </c>
      <c r="Q466" s="39" t="s">
        <v>1154</v>
      </c>
      <c r="R466" s="39" t="s">
        <v>4189</v>
      </c>
      <c r="S466" s="45" t="s">
        <v>4190</v>
      </c>
      <c r="T466" s="46">
        <v>-4.121</v>
      </c>
      <c r="U466" s="46">
        <v>2</v>
      </c>
      <c r="V466" s="46">
        <v>1</v>
      </c>
      <c r="W466" s="46">
        <v>4</v>
      </c>
    </row>
    <row r="467" s="1" customFormat="1" ht="15.75" spans="1:23">
      <c r="A467" s="38" t="s">
        <v>1082</v>
      </c>
      <c r="B467" s="38" t="s">
        <v>1091</v>
      </c>
      <c r="C467" s="35" t="s">
        <v>1387</v>
      </c>
      <c r="D467" s="35" t="s">
        <v>4003</v>
      </c>
      <c r="E467" s="39" t="s">
        <v>1232</v>
      </c>
      <c r="F467" s="39" t="s">
        <v>1159</v>
      </c>
      <c r="G467" s="39" t="s">
        <v>4191</v>
      </c>
      <c r="H467" s="37" t="s">
        <v>1155</v>
      </c>
      <c r="I467" s="42">
        <v>554.72</v>
      </c>
      <c r="J467" s="39" t="s">
        <v>4192</v>
      </c>
      <c r="K467" s="42" t="s">
        <v>1151</v>
      </c>
      <c r="L467" s="42"/>
      <c r="M467" s="42">
        <v>100</v>
      </c>
      <c r="N467" s="42">
        <v>180.2711278</v>
      </c>
      <c r="O467" s="39" t="s">
        <v>4193</v>
      </c>
      <c r="P467" s="39" t="s">
        <v>4194</v>
      </c>
      <c r="Q467" s="39" t="s">
        <v>1154</v>
      </c>
      <c r="R467" s="39" t="s">
        <v>4195</v>
      </c>
      <c r="S467" s="45" t="s">
        <v>4196</v>
      </c>
      <c r="T467" s="46">
        <v>-1.938</v>
      </c>
      <c r="U467" s="46">
        <v>4</v>
      </c>
      <c r="V467" s="46">
        <v>8</v>
      </c>
      <c r="W467" s="46">
        <v>19</v>
      </c>
    </row>
    <row r="468" s="1" customFormat="1" ht="15.75" spans="1:23">
      <c r="A468" s="38" t="s">
        <v>909</v>
      </c>
      <c r="B468" s="38" t="s">
        <v>919</v>
      </c>
      <c r="C468" s="35" t="s">
        <v>1395</v>
      </c>
      <c r="D468" s="35" t="s">
        <v>4003</v>
      </c>
      <c r="E468" s="39" t="s">
        <v>1177</v>
      </c>
      <c r="F468" s="39" t="s">
        <v>1177</v>
      </c>
      <c r="G468" s="39" t="s">
        <v>4197</v>
      </c>
      <c r="H468" s="37" t="s">
        <v>1304</v>
      </c>
      <c r="I468" s="42" t="s">
        <v>4198</v>
      </c>
      <c r="J468" s="39" t="s">
        <v>4199</v>
      </c>
      <c r="K468" s="42" t="s">
        <v>1151</v>
      </c>
      <c r="L468" s="42"/>
      <c r="M468" s="42" t="s">
        <v>2176</v>
      </c>
      <c r="N468" s="42">
        <v>198.912611059541</v>
      </c>
      <c r="O468" s="39" t="s">
        <v>4200</v>
      </c>
      <c r="P468" s="39" t="s">
        <v>4201</v>
      </c>
      <c r="Q468" s="39" t="s">
        <v>1154</v>
      </c>
      <c r="R468" s="39" t="s">
        <v>4202</v>
      </c>
      <c r="S468" s="45" t="s">
        <v>4203</v>
      </c>
      <c r="T468" s="46">
        <v>-4.268</v>
      </c>
      <c r="U468" s="46">
        <v>3</v>
      </c>
      <c r="V468" s="46">
        <v>3</v>
      </c>
      <c r="W468" s="46">
        <v>6</v>
      </c>
    </row>
    <row r="469" s="1" customFormat="1" ht="15.75" spans="1:23">
      <c r="A469" s="38" t="s">
        <v>935</v>
      </c>
      <c r="B469" s="38" t="s">
        <v>945</v>
      </c>
      <c r="C469" s="35" t="s">
        <v>1402</v>
      </c>
      <c r="D469" s="35" t="s">
        <v>4003</v>
      </c>
      <c r="E469" s="39" t="s">
        <v>1177</v>
      </c>
      <c r="F469" s="39" t="s">
        <v>1177</v>
      </c>
      <c r="G469" s="39" t="s">
        <v>4204</v>
      </c>
      <c r="H469" s="37" t="s">
        <v>1204</v>
      </c>
      <c r="I469" s="42">
        <v>334.219161</v>
      </c>
      <c r="J469" s="39" t="s">
        <v>4205</v>
      </c>
      <c r="K469" s="42" t="s">
        <v>1151</v>
      </c>
      <c r="L469" s="42"/>
      <c r="M469" s="42" t="s">
        <v>4206</v>
      </c>
      <c r="N469" s="42">
        <v>197.475212978588</v>
      </c>
      <c r="O469" s="39" t="s">
        <v>4207</v>
      </c>
      <c r="P469" s="39" t="s">
        <v>4208</v>
      </c>
      <c r="Q469" s="39" t="s">
        <v>1589</v>
      </c>
      <c r="R469" s="39" t="s">
        <v>1155</v>
      </c>
      <c r="S469" s="45" t="s">
        <v>4209</v>
      </c>
      <c r="T469" s="46">
        <v>-2.754</v>
      </c>
      <c r="U469" s="46">
        <v>3</v>
      </c>
      <c r="V469" s="46">
        <v>3</v>
      </c>
      <c r="W469" s="46">
        <v>5</v>
      </c>
    </row>
    <row r="470" s="1" customFormat="1" ht="15.75" spans="1:23">
      <c r="A470" s="38" t="s">
        <v>961</v>
      </c>
      <c r="B470" s="38" t="s">
        <v>971</v>
      </c>
      <c r="C470" s="35" t="s">
        <v>1409</v>
      </c>
      <c r="D470" s="35" t="s">
        <v>4003</v>
      </c>
      <c r="E470" s="39" t="s">
        <v>4210</v>
      </c>
      <c r="F470" s="39" t="s">
        <v>1177</v>
      </c>
      <c r="G470" s="39" t="s">
        <v>4211</v>
      </c>
      <c r="H470" s="37" t="s">
        <v>1258</v>
      </c>
      <c r="I470" s="42" t="s">
        <v>4212</v>
      </c>
      <c r="J470" s="39" t="s">
        <v>4213</v>
      </c>
      <c r="K470" s="42" t="s">
        <v>1151</v>
      </c>
      <c r="L470" s="42"/>
      <c r="M470" s="42" t="s">
        <v>4214</v>
      </c>
      <c r="N470" s="42">
        <v>195.82535938404</v>
      </c>
      <c r="O470" s="39" t="s">
        <v>4215</v>
      </c>
      <c r="P470" s="39" t="s">
        <v>4216</v>
      </c>
      <c r="Q470" s="39" t="s">
        <v>1562</v>
      </c>
      <c r="R470" s="39" t="s">
        <v>1155</v>
      </c>
      <c r="S470" s="45" t="s">
        <v>4217</v>
      </c>
      <c r="T470" s="46">
        <v>-2.992</v>
      </c>
      <c r="U470" s="46">
        <v>1</v>
      </c>
      <c r="V470" s="46">
        <v>3</v>
      </c>
      <c r="W470" s="46">
        <v>7</v>
      </c>
    </row>
    <row r="471" s="1" customFormat="1" ht="15.75" spans="1:23">
      <c r="A471" s="38" t="s">
        <v>987</v>
      </c>
      <c r="B471" s="38" t="s">
        <v>997</v>
      </c>
      <c r="C471" s="35" t="s">
        <v>1418</v>
      </c>
      <c r="D471" s="35" t="s">
        <v>4003</v>
      </c>
      <c r="E471" s="39" t="s">
        <v>1177</v>
      </c>
      <c r="F471" s="39" t="s">
        <v>1177</v>
      </c>
      <c r="G471" s="39" t="s">
        <v>4218</v>
      </c>
      <c r="H471" s="37" t="s">
        <v>2290</v>
      </c>
      <c r="I471" s="42" t="s">
        <v>4219</v>
      </c>
      <c r="J471" s="39" t="s">
        <v>4220</v>
      </c>
      <c r="K471" s="42" t="s">
        <v>1151</v>
      </c>
      <c r="L471" s="42"/>
      <c r="M471" s="42" t="s">
        <v>4221</v>
      </c>
      <c r="N471" s="42">
        <v>198.173358607617</v>
      </c>
      <c r="O471" s="39" t="s">
        <v>4222</v>
      </c>
      <c r="P471" s="39" t="s">
        <v>4223</v>
      </c>
      <c r="Q471" s="39" t="s">
        <v>4224</v>
      </c>
      <c r="R471" s="39" t="s">
        <v>4225</v>
      </c>
      <c r="S471" s="45" t="s">
        <v>4226</v>
      </c>
      <c r="T471" s="46">
        <v>0.024</v>
      </c>
      <c r="U471" s="46">
        <v>0</v>
      </c>
      <c r="V471" s="46">
        <v>4</v>
      </c>
      <c r="W471" s="46">
        <v>11</v>
      </c>
    </row>
    <row r="472" s="1" customFormat="1" ht="15.75" spans="1:23">
      <c r="A472" s="47" t="s">
        <v>1011</v>
      </c>
      <c r="B472" s="47" t="s">
        <v>1021</v>
      </c>
      <c r="C472" s="35" t="s">
        <v>1425</v>
      </c>
      <c r="D472" s="35" t="s">
        <v>4003</v>
      </c>
      <c r="E472" s="45" t="s">
        <v>1177</v>
      </c>
      <c r="F472" s="45" t="s">
        <v>1177</v>
      </c>
      <c r="G472" s="45" t="s">
        <v>4227</v>
      </c>
      <c r="H472" s="40" t="s">
        <v>1234</v>
      </c>
      <c r="I472" s="49">
        <v>89.09</v>
      </c>
      <c r="J472" s="45" t="s">
        <v>4228</v>
      </c>
      <c r="K472" s="49" t="s">
        <v>1151</v>
      </c>
      <c r="L472" s="49"/>
      <c r="M472" s="49">
        <v>17</v>
      </c>
      <c r="N472" s="49">
        <v>190.818273655854</v>
      </c>
      <c r="O472" s="45" t="s">
        <v>4229</v>
      </c>
      <c r="P472" s="45" t="s">
        <v>4120</v>
      </c>
      <c r="Q472" s="45" t="s">
        <v>1415</v>
      </c>
      <c r="R472" s="45" t="s">
        <v>4230</v>
      </c>
      <c r="S472" s="45" t="s">
        <v>4231</v>
      </c>
      <c r="T472" s="50">
        <v>-3.397</v>
      </c>
      <c r="U472" s="50">
        <v>1</v>
      </c>
      <c r="V472" s="50">
        <v>1</v>
      </c>
      <c r="W472" s="50">
        <v>2</v>
      </c>
    </row>
    <row r="473" s="1" customFormat="1" ht="15.75" spans="1:23">
      <c r="A473" s="38" t="s">
        <v>1035</v>
      </c>
      <c r="B473" s="38" t="s">
        <v>1045</v>
      </c>
      <c r="C473" s="35" t="s">
        <v>1433</v>
      </c>
      <c r="D473" s="35" t="s">
        <v>4003</v>
      </c>
      <c r="E473" s="39" t="s">
        <v>1177</v>
      </c>
      <c r="F473" s="39" t="s">
        <v>1177</v>
      </c>
      <c r="G473" s="39" t="s">
        <v>4232</v>
      </c>
      <c r="H473" s="37" t="s">
        <v>1296</v>
      </c>
      <c r="I473" s="42" t="s">
        <v>4233</v>
      </c>
      <c r="J473" s="39" t="s">
        <v>4234</v>
      </c>
      <c r="K473" s="42" t="s">
        <v>1151</v>
      </c>
      <c r="L473" s="42"/>
      <c r="M473" s="42" t="s">
        <v>4235</v>
      </c>
      <c r="N473" s="42">
        <v>196.790796245837</v>
      </c>
      <c r="O473" s="39" t="s">
        <v>4236</v>
      </c>
      <c r="P473" s="39" t="s">
        <v>4137</v>
      </c>
      <c r="Q473" s="39" t="s">
        <v>1154</v>
      </c>
      <c r="R473" s="39" t="s">
        <v>4237</v>
      </c>
      <c r="S473" s="45" t="s">
        <v>4238</v>
      </c>
      <c r="T473" s="46">
        <v>-4.408</v>
      </c>
      <c r="U473" s="46">
        <v>2</v>
      </c>
      <c r="V473" s="46">
        <v>2</v>
      </c>
      <c r="W473" s="46">
        <v>3</v>
      </c>
    </row>
    <row r="474" s="1" customFormat="1" ht="15.75" spans="1:23">
      <c r="A474" s="38" t="s">
        <v>1059</v>
      </c>
      <c r="B474" s="38" t="s">
        <v>1069</v>
      </c>
      <c r="C474" s="35" t="s">
        <v>1440</v>
      </c>
      <c r="D474" s="35" t="s">
        <v>4003</v>
      </c>
      <c r="E474" s="39" t="s">
        <v>1177</v>
      </c>
      <c r="F474" s="39" t="s">
        <v>1177</v>
      </c>
      <c r="G474" s="39" t="s">
        <v>4239</v>
      </c>
      <c r="H474" s="37" t="s">
        <v>1296</v>
      </c>
      <c r="I474" s="42" t="s">
        <v>4240</v>
      </c>
      <c r="J474" s="39" t="s">
        <v>4241</v>
      </c>
      <c r="K474" s="42" t="s">
        <v>1151</v>
      </c>
      <c r="L474" s="42"/>
      <c r="M474" s="42" t="s">
        <v>4235</v>
      </c>
      <c r="N474" s="42">
        <v>198.276519484481</v>
      </c>
      <c r="O474" s="39" t="s">
        <v>4242</v>
      </c>
      <c r="P474" s="39" t="s">
        <v>4243</v>
      </c>
      <c r="Q474" s="39" t="s">
        <v>1154</v>
      </c>
      <c r="R474" s="39" t="s">
        <v>4244</v>
      </c>
      <c r="S474" s="45" t="s">
        <v>4245</v>
      </c>
      <c r="T474" s="46">
        <v>-1.095</v>
      </c>
      <c r="U474" s="46">
        <v>1</v>
      </c>
      <c r="V474" s="46">
        <v>1</v>
      </c>
      <c r="W474" s="46">
        <v>3</v>
      </c>
    </row>
    <row r="475" s="1" customFormat="1" ht="15.75" spans="1:23">
      <c r="A475" s="38" t="s">
        <v>910</v>
      </c>
      <c r="B475" s="38" t="s">
        <v>920</v>
      </c>
      <c r="C475" s="35" t="s">
        <v>1458</v>
      </c>
      <c r="D475" s="35" t="s">
        <v>4003</v>
      </c>
      <c r="E475" s="39" t="s">
        <v>1177</v>
      </c>
      <c r="F475" s="39" t="s">
        <v>1177</v>
      </c>
      <c r="G475" s="39" t="s">
        <v>4246</v>
      </c>
      <c r="H475" s="37" t="s">
        <v>1296</v>
      </c>
      <c r="I475" s="42" t="s">
        <v>4247</v>
      </c>
      <c r="J475" s="39" t="s">
        <v>4248</v>
      </c>
      <c r="K475" s="42" t="s">
        <v>1151</v>
      </c>
      <c r="L475" s="42"/>
      <c r="M475" s="42" t="s">
        <v>4249</v>
      </c>
      <c r="N475" s="42">
        <v>196.32949210414</v>
      </c>
      <c r="O475" s="39" t="s">
        <v>4250</v>
      </c>
      <c r="P475" s="39" t="s">
        <v>1588</v>
      </c>
      <c r="Q475" s="39" t="s">
        <v>1154</v>
      </c>
      <c r="R475" s="39" t="s">
        <v>1155</v>
      </c>
      <c r="S475" s="45" t="s">
        <v>4251</v>
      </c>
      <c r="T475" s="46">
        <v>-2.318</v>
      </c>
      <c r="U475" s="46">
        <v>1</v>
      </c>
      <c r="V475" s="46">
        <v>1</v>
      </c>
      <c r="W475" s="46">
        <v>2</v>
      </c>
    </row>
    <row r="476" s="1" customFormat="1" ht="15.75" spans="1:23">
      <c r="A476" s="38" t="s">
        <v>936</v>
      </c>
      <c r="B476" s="38" t="s">
        <v>946</v>
      </c>
      <c r="C476" s="35" t="s">
        <v>1467</v>
      </c>
      <c r="D476" s="35" t="s">
        <v>4003</v>
      </c>
      <c r="E476" s="39" t="s">
        <v>1177</v>
      </c>
      <c r="F476" s="39" t="s">
        <v>1177</v>
      </c>
      <c r="G476" s="39" t="s">
        <v>4252</v>
      </c>
      <c r="H476" s="37" t="s">
        <v>1296</v>
      </c>
      <c r="I476" s="42" t="s">
        <v>4253</v>
      </c>
      <c r="J476" s="39" t="s">
        <v>4254</v>
      </c>
      <c r="K476" s="42" t="s">
        <v>1151</v>
      </c>
      <c r="L476" s="42"/>
      <c r="M476" s="42" t="s">
        <v>4249</v>
      </c>
      <c r="N476" s="42">
        <v>199.774168331451</v>
      </c>
      <c r="O476" s="39" t="s">
        <v>4255</v>
      </c>
      <c r="P476" s="39" t="s">
        <v>4256</v>
      </c>
      <c r="Q476" s="39" t="s">
        <v>1154</v>
      </c>
      <c r="R476" s="39" t="s">
        <v>1155</v>
      </c>
      <c r="S476" s="45" t="s">
        <v>4257</v>
      </c>
      <c r="T476" s="46">
        <v>-2.843</v>
      </c>
      <c r="U476" s="46">
        <v>1</v>
      </c>
      <c r="V476" s="46">
        <v>1</v>
      </c>
      <c r="W476" s="46">
        <v>1</v>
      </c>
    </row>
    <row r="477" s="1" customFormat="1" ht="15.75" spans="1:23">
      <c r="A477" s="38" t="s">
        <v>962</v>
      </c>
      <c r="B477" s="38" t="s">
        <v>972</v>
      </c>
      <c r="C477" s="35" t="s">
        <v>1473</v>
      </c>
      <c r="D477" s="35" t="s">
        <v>4003</v>
      </c>
      <c r="E477" s="39" t="s">
        <v>1177</v>
      </c>
      <c r="F477" s="39" t="s">
        <v>1177</v>
      </c>
      <c r="G477" s="39" t="s">
        <v>4258</v>
      </c>
      <c r="H477" s="37" t="s">
        <v>1296</v>
      </c>
      <c r="I477" s="42" t="s">
        <v>4259</v>
      </c>
      <c r="J477" s="39" t="s">
        <v>4260</v>
      </c>
      <c r="K477" s="42" t="s">
        <v>1151</v>
      </c>
      <c r="L477" s="42"/>
      <c r="M477" s="42" t="s">
        <v>4261</v>
      </c>
      <c r="N477" s="42">
        <v>198.371981667693</v>
      </c>
      <c r="O477" s="39" t="s">
        <v>4262</v>
      </c>
      <c r="P477" s="39" t="s">
        <v>4263</v>
      </c>
      <c r="Q477" s="39" t="s">
        <v>1154</v>
      </c>
      <c r="R477" s="39" t="s">
        <v>1155</v>
      </c>
      <c r="S477" s="45" t="s">
        <v>4264</v>
      </c>
      <c r="T477" s="46">
        <v>-3.24</v>
      </c>
      <c r="U477" s="46">
        <v>1</v>
      </c>
      <c r="V477" s="46">
        <v>2</v>
      </c>
      <c r="W477" s="46">
        <v>5</v>
      </c>
    </row>
    <row r="478" s="1" customFormat="1" ht="15.75" spans="1:23">
      <c r="A478" s="38" t="s">
        <v>988</v>
      </c>
      <c r="B478" s="38" t="s">
        <v>998</v>
      </c>
      <c r="C478" s="35" t="s">
        <v>1481</v>
      </c>
      <c r="D478" s="35" t="s">
        <v>4003</v>
      </c>
      <c r="E478" s="39" t="s">
        <v>1177</v>
      </c>
      <c r="F478" s="39" t="s">
        <v>1177</v>
      </c>
      <c r="G478" s="39" t="s">
        <v>4265</v>
      </c>
      <c r="H478" s="37" t="s">
        <v>1296</v>
      </c>
      <c r="I478" s="42" t="s">
        <v>4266</v>
      </c>
      <c r="J478" s="39" t="s">
        <v>4267</v>
      </c>
      <c r="K478" s="42" t="s">
        <v>1151</v>
      </c>
      <c r="L478" s="42"/>
      <c r="M478" s="42" t="s">
        <v>4268</v>
      </c>
      <c r="N478" s="42">
        <v>190.818273655854</v>
      </c>
      <c r="O478" s="39" t="s">
        <v>4269</v>
      </c>
      <c r="P478" s="39" t="s">
        <v>4120</v>
      </c>
      <c r="Q478" s="39" t="s">
        <v>1154</v>
      </c>
      <c r="R478" s="39" t="s">
        <v>1155</v>
      </c>
      <c r="S478" s="45" t="s">
        <v>4270</v>
      </c>
      <c r="T478" s="46">
        <v>-3.161</v>
      </c>
      <c r="U478" s="46">
        <v>1</v>
      </c>
      <c r="V478" s="46">
        <v>1</v>
      </c>
      <c r="W478" s="46">
        <v>1</v>
      </c>
    </row>
    <row r="479" s="1" customFormat="1" ht="15.75" spans="1:23">
      <c r="A479" s="38" t="s">
        <v>1012</v>
      </c>
      <c r="B479" s="38" t="s">
        <v>1022</v>
      </c>
      <c r="C479" s="35" t="s">
        <v>1488</v>
      </c>
      <c r="D479" s="35" t="s">
        <v>4003</v>
      </c>
      <c r="E479" s="39" t="s">
        <v>1177</v>
      </c>
      <c r="F479" s="39" t="s">
        <v>1177</v>
      </c>
      <c r="G479" s="39" t="s">
        <v>4271</v>
      </c>
      <c r="H479" s="37" t="s">
        <v>1296</v>
      </c>
      <c r="I479" s="42" t="s">
        <v>4272</v>
      </c>
      <c r="J479" s="39" t="s">
        <v>4273</v>
      </c>
      <c r="K479" s="42" t="s">
        <v>1151</v>
      </c>
      <c r="L479" s="42"/>
      <c r="M479" s="42" t="s">
        <v>4274</v>
      </c>
      <c r="N479" s="42">
        <v>60.1051840721262</v>
      </c>
      <c r="O479" s="39" t="s">
        <v>4275</v>
      </c>
      <c r="P479" s="39" t="s">
        <v>4276</v>
      </c>
      <c r="Q479" s="39" t="s">
        <v>1154</v>
      </c>
      <c r="R479" s="39" t="s">
        <v>1155</v>
      </c>
      <c r="S479" s="45" t="s">
        <v>4277</v>
      </c>
      <c r="T479" s="46">
        <v>-3.78</v>
      </c>
      <c r="U479" s="46">
        <v>2</v>
      </c>
      <c r="V479" s="46">
        <v>1</v>
      </c>
      <c r="W479" s="46">
        <v>3</v>
      </c>
    </row>
    <row r="480" s="1" customFormat="1" ht="15.75" spans="1:23">
      <c r="A480" s="38" t="s">
        <v>1036</v>
      </c>
      <c r="B480" s="38" t="s">
        <v>1046</v>
      </c>
      <c r="C480" s="35" t="s">
        <v>1496</v>
      </c>
      <c r="D480" s="35" t="s">
        <v>4003</v>
      </c>
      <c r="E480" s="39" t="s">
        <v>1177</v>
      </c>
      <c r="F480" s="39" t="s">
        <v>1177</v>
      </c>
      <c r="G480" s="39" t="s">
        <v>4278</v>
      </c>
      <c r="H480" s="37" t="s">
        <v>1601</v>
      </c>
      <c r="I480" s="42" t="s">
        <v>4279</v>
      </c>
      <c r="J480" s="39" t="s">
        <v>4280</v>
      </c>
      <c r="K480" s="42" t="s">
        <v>1151</v>
      </c>
      <c r="L480" s="42"/>
      <c r="M480" s="42" t="s">
        <v>4261</v>
      </c>
      <c r="N480" s="42">
        <v>194.35694658535</v>
      </c>
      <c r="O480" s="39" t="s">
        <v>4281</v>
      </c>
      <c r="P480" s="39" t="s">
        <v>4282</v>
      </c>
      <c r="Q480" s="39" t="s">
        <v>1154</v>
      </c>
      <c r="R480" s="39" t="s">
        <v>1155</v>
      </c>
      <c r="S480" s="45" t="s">
        <v>4283</v>
      </c>
      <c r="T480" s="46">
        <v>-2.834</v>
      </c>
      <c r="U480" s="46">
        <v>1</v>
      </c>
      <c r="V480" s="46">
        <v>1</v>
      </c>
      <c r="W480" s="46">
        <v>4</v>
      </c>
    </row>
    <row r="481" s="1" customFormat="1" ht="15.75" spans="1:23">
      <c r="A481" s="38" t="s">
        <v>1060</v>
      </c>
      <c r="B481" s="38" t="s">
        <v>1070</v>
      </c>
      <c r="C481" s="35" t="s">
        <v>1502</v>
      </c>
      <c r="D481" s="35" t="s">
        <v>4003</v>
      </c>
      <c r="E481" s="39" t="s">
        <v>1177</v>
      </c>
      <c r="F481" s="39" t="s">
        <v>1177</v>
      </c>
      <c r="G481" s="39" t="s">
        <v>4284</v>
      </c>
      <c r="H481" s="37" t="s">
        <v>1601</v>
      </c>
      <c r="I481" s="42" t="s">
        <v>4285</v>
      </c>
      <c r="J481" s="39" t="s">
        <v>4286</v>
      </c>
      <c r="K481" s="42" t="s">
        <v>1151</v>
      </c>
      <c r="L481" s="42"/>
      <c r="M481" s="42" t="s">
        <v>4287</v>
      </c>
      <c r="N481" s="42">
        <v>195.177956371986</v>
      </c>
      <c r="O481" s="39" t="s">
        <v>4288</v>
      </c>
      <c r="P481" s="39" t="s">
        <v>4289</v>
      </c>
      <c r="Q481" s="39" t="s">
        <v>1154</v>
      </c>
      <c r="R481" s="39" t="s">
        <v>1155</v>
      </c>
      <c r="S481" s="45" t="s">
        <v>4290</v>
      </c>
      <c r="T481" s="46">
        <v>-3.831</v>
      </c>
      <c r="U481" s="46">
        <v>1</v>
      </c>
      <c r="V481" s="46">
        <v>3</v>
      </c>
      <c r="W481" s="46">
        <v>6</v>
      </c>
    </row>
    <row r="482" s="1" customFormat="1" ht="15.75" spans="1:23">
      <c r="A482" s="38" t="s">
        <v>1083</v>
      </c>
      <c r="B482" s="38" t="s">
        <v>1092</v>
      </c>
      <c r="C482" s="35" t="s">
        <v>1510</v>
      </c>
      <c r="D482" s="35" t="s">
        <v>4003</v>
      </c>
      <c r="E482" s="39" t="s">
        <v>1177</v>
      </c>
      <c r="F482" s="39" t="s">
        <v>1177</v>
      </c>
      <c r="G482" s="39" t="s">
        <v>4291</v>
      </c>
      <c r="H482" s="37" t="s">
        <v>1601</v>
      </c>
      <c r="I482" s="42" t="s">
        <v>4292</v>
      </c>
      <c r="J482" s="39" t="s">
        <v>4293</v>
      </c>
      <c r="K482" s="42" t="s">
        <v>1151</v>
      </c>
      <c r="L482" s="42"/>
      <c r="M482" s="42" t="s">
        <v>2212</v>
      </c>
      <c r="N482" s="42">
        <v>198.085176625949</v>
      </c>
      <c r="O482" s="39" t="s">
        <v>4294</v>
      </c>
      <c r="P482" s="39" t="s">
        <v>4295</v>
      </c>
      <c r="Q482" s="39" t="s">
        <v>1154</v>
      </c>
      <c r="R482" s="39" t="s">
        <v>1155</v>
      </c>
      <c r="S482" s="45" t="s">
        <v>4296</v>
      </c>
      <c r="T482" s="46">
        <v>-3.078</v>
      </c>
      <c r="U482" s="46">
        <v>1</v>
      </c>
      <c r="V482" s="46">
        <v>1</v>
      </c>
      <c r="W482" s="46">
        <v>2</v>
      </c>
    </row>
    <row r="483" s="1" customFormat="1" ht="15.75" spans="1:23">
      <c r="A483" s="47" t="s">
        <v>911</v>
      </c>
      <c r="B483" s="47" t="s">
        <v>921</v>
      </c>
      <c r="C483" s="35" t="s">
        <v>1518</v>
      </c>
      <c r="D483" s="35" t="s">
        <v>4003</v>
      </c>
      <c r="E483" s="45" t="s">
        <v>1177</v>
      </c>
      <c r="F483" s="45" t="s">
        <v>1177</v>
      </c>
      <c r="G483" s="45" t="s">
        <v>4297</v>
      </c>
      <c r="H483" s="40" t="s">
        <v>4298</v>
      </c>
      <c r="I483" s="49">
        <v>131.13</v>
      </c>
      <c r="J483" s="45" t="s">
        <v>4299</v>
      </c>
      <c r="K483" s="49">
        <v>1</v>
      </c>
      <c r="L483" s="49">
        <v>7.62601998017235</v>
      </c>
      <c r="M483" s="49">
        <v>26</v>
      </c>
      <c r="N483" s="49">
        <v>198.276519484481</v>
      </c>
      <c r="O483" s="45" t="s">
        <v>4300</v>
      </c>
      <c r="P483" s="45" t="s">
        <v>4301</v>
      </c>
      <c r="Q483" s="45" t="s">
        <v>1415</v>
      </c>
      <c r="R483" s="45" t="s">
        <v>4302</v>
      </c>
      <c r="S483" s="45" t="s">
        <v>4303</v>
      </c>
      <c r="T483" s="50">
        <v>-3.934</v>
      </c>
      <c r="U483" s="50">
        <v>1</v>
      </c>
      <c r="V483" s="50">
        <v>2</v>
      </c>
      <c r="W483" s="50">
        <v>1</v>
      </c>
    </row>
    <row r="484" s="1" customFormat="1" ht="15.75" spans="1:23">
      <c r="A484" s="48" t="s">
        <v>937</v>
      </c>
      <c r="B484" s="48" t="s">
        <v>947</v>
      </c>
      <c r="C484" s="35" t="s">
        <v>1525</v>
      </c>
      <c r="D484" s="35" t="s">
        <v>4003</v>
      </c>
      <c r="E484" s="48" t="s">
        <v>1177</v>
      </c>
      <c r="F484" s="48" t="s">
        <v>1177</v>
      </c>
      <c r="G484" s="48" t="s">
        <v>4304</v>
      </c>
      <c r="H484" s="40" t="s">
        <v>1204</v>
      </c>
      <c r="I484" s="50">
        <v>115.13</v>
      </c>
      <c r="J484" s="48" t="s">
        <v>4305</v>
      </c>
      <c r="K484" s="49"/>
      <c r="L484" s="49"/>
      <c r="M484" s="49">
        <v>23</v>
      </c>
      <c r="N484" s="49">
        <v>199.774168331451</v>
      </c>
      <c r="O484" s="48" t="s">
        <v>4306</v>
      </c>
      <c r="P484" s="48" t="s">
        <v>4307</v>
      </c>
      <c r="Q484" s="40" t="s">
        <v>1154</v>
      </c>
      <c r="R484" s="48" t="s">
        <v>1155</v>
      </c>
      <c r="S484" s="47" t="s">
        <v>4257</v>
      </c>
      <c r="T484" s="50">
        <v>-2.843</v>
      </c>
      <c r="U484" s="50">
        <v>1</v>
      </c>
      <c r="V484" s="50">
        <v>1</v>
      </c>
      <c r="W484" s="50">
        <v>1</v>
      </c>
    </row>
    <row r="485" s="1" customFormat="1" ht="15.75" spans="1:23">
      <c r="A485" s="48" t="s">
        <v>963</v>
      </c>
      <c r="B485" s="48" t="s">
        <v>973</v>
      </c>
      <c r="C485" s="35" t="s">
        <v>1534</v>
      </c>
      <c r="D485" s="35" t="s">
        <v>4003</v>
      </c>
      <c r="E485" s="48" t="s">
        <v>1177</v>
      </c>
      <c r="F485" s="48" t="s">
        <v>1177</v>
      </c>
      <c r="G485" s="48" t="s">
        <v>4308</v>
      </c>
      <c r="H485" s="37" t="s">
        <v>1155</v>
      </c>
      <c r="I485" s="50">
        <v>125.13</v>
      </c>
      <c r="J485" s="48" t="s">
        <v>4309</v>
      </c>
      <c r="K485" s="49"/>
      <c r="L485" s="49"/>
      <c r="M485" s="49">
        <v>8</v>
      </c>
      <c r="N485" s="49">
        <v>63.9335091504835</v>
      </c>
      <c r="O485" s="48" t="s">
        <v>4310</v>
      </c>
      <c r="P485" s="48" t="s">
        <v>4311</v>
      </c>
      <c r="Q485" s="40" t="s">
        <v>1154</v>
      </c>
      <c r="R485" s="48" t="s">
        <v>1155</v>
      </c>
      <c r="S485" s="47" t="s">
        <v>4312</v>
      </c>
      <c r="T485" s="50">
        <v>-0.081</v>
      </c>
      <c r="U485" s="50">
        <v>2</v>
      </c>
      <c r="V485" s="50">
        <v>2</v>
      </c>
      <c r="W485" s="50">
        <v>0</v>
      </c>
    </row>
    <row r="486" s="1" customFormat="1" ht="15.75" spans="1:23">
      <c r="A486" s="48" t="s">
        <v>989</v>
      </c>
      <c r="B486" s="48" t="s">
        <v>999</v>
      </c>
      <c r="C486" s="35" t="s">
        <v>1541</v>
      </c>
      <c r="D486" s="35" t="s">
        <v>4003</v>
      </c>
      <c r="E486" s="48" t="s">
        <v>1177</v>
      </c>
      <c r="F486" s="48" t="s">
        <v>1177</v>
      </c>
      <c r="G486" s="48" t="s">
        <v>4313</v>
      </c>
      <c r="H486" s="40" t="s">
        <v>1296</v>
      </c>
      <c r="I486" s="50">
        <v>149.15</v>
      </c>
      <c r="J486" s="48" t="s">
        <v>4314</v>
      </c>
      <c r="K486" s="49"/>
      <c r="L486" s="49"/>
      <c r="M486" s="49">
        <v>5.95744680851064</v>
      </c>
      <c r="N486" s="49">
        <v>39.9426537613855</v>
      </c>
      <c r="O486" s="48" t="s">
        <v>4315</v>
      </c>
      <c r="P486" s="48" t="s">
        <v>4316</v>
      </c>
      <c r="Q486" s="48" t="s">
        <v>4317</v>
      </c>
      <c r="R486" s="48" t="s">
        <v>4318</v>
      </c>
      <c r="S486" s="47" t="s">
        <v>4319</v>
      </c>
      <c r="T486" s="50">
        <v>-1.302</v>
      </c>
      <c r="U486" s="50">
        <v>1</v>
      </c>
      <c r="V486" s="50">
        <v>1</v>
      </c>
      <c r="W486" s="50">
        <v>3</v>
      </c>
    </row>
    <row r="487" s="1" customFormat="1" ht="15.75" spans="1:23">
      <c r="A487" s="48" t="s">
        <v>1013</v>
      </c>
      <c r="B487" s="48" t="s">
        <v>1023</v>
      </c>
      <c r="C487" s="35" t="s">
        <v>1549</v>
      </c>
      <c r="D487" s="35" t="s">
        <v>4003</v>
      </c>
      <c r="E487" s="48" t="s">
        <v>1177</v>
      </c>
      <c r="F487" s="48" t="s">
        <v>1177</v>
      </c>
      <c r="G487" s="48" t="s">
        <v>4320</v>
      </c>
      <c r="H487" s="40" t="s">
        <v>1195</v>
      </c>
      <c r="I487" s="50">
        <v>307.09</v>
      </c>
      <c r="J487" s="48" t="s">
        <v>4321</v>
      </c>
      <c r="K487" s="49"/>
      <c r="L487" s="49"/>
      <c r="M487" s="49">
        <v>5</v>
      </c>
      <c r="N487" s="49">
        <v>16.281871763978</v>
      </c>
      <c r="O487" s="48" t="s">
        <v>4322</v>
      </c>
      <c r="P487" s="48" t="s">
        <v>4323</v>
      </c>
      <c r="Q487" s="40" t="s">
        <v>1154</v>
      </c>
      <c r="R487" s="48" t="s">
        <v>4324</v>
      </c>
      <c r="S487" s="47" t="s">
        <v>4325</v>
      </c>
      <c r="T487" s="50">
        <v>-1.269</v>
      </c>
      <c r="U487" s="50">
        <v>1</v>
      </c>
      <c r="V487" s="50">
        <v>2</v>
      </c>
      <c r="W487" s="50">
        <v>3</v>
      </c>
    </row>
    <row r="488" s="1" customFormat="1" ht="15.75" spans="1:23">
      <c r="A488" s="48" t="s">
        <v>1037</v>
      </c>
      <c r="B488" s="48" t="s">
        <v>1047</v>
      </c>
      <c r="C488" s="35" t="s">
        <v>1557</v>
      </c>
      <c r="D488" s="35" t="s">
        <v>4003</v>
      </c>
      <c r="E488" s="48" t="s">
        <v>1177</v>
      </c>
      <c r="F488" s="48" t="s">
        <v>1177</v>
      </c>
      <c r="G488" s="48" t="s">
        <v>4326</v>
      </c>
      <c r="H488" s="40" t="s">
        <v>2860</v>
      </c>
      <c r="I488" s="50">
        <v>188.22</v>
      </c>
      <c r="J488" s="48" t="s">
        <v>4327</v>
      </c>
      <c r="K488" s="49"/>
      <c r="L488" s="49"/>
      <c r="M488" s="49">
        <v>37</v>
      </c>
      <c r="N488" s="49">
        <v>196.568028475801</v>
      </c>
      <c r="O488" s="48" t="s">
        <v>4328</v>
      </c>
      <c r="P488" s="48" t="s">
        <v>4329</v>
      </c>
      <c r="Q488" s="40" t="s">
        <v>1154</v>
      </c>
      <c r="R488" s="48" t="s">
        <v>1155</v>
      </c>
      <c r="S488" s="47" t="s">
        <v>4330</v>
      </c>
      <c r="T488" s="50">
        <v>-2.87</v>
      </c>
      <c r="U488" s="50">
        <v>2</v>
      </c>
      <c r="V488" s="50">
        <v>2</v>
      </c>
      <c r="W488" s="50">
        <v>5</v>
      </c>
    </row>
    <row r="489" s="1" customFormat="1" ht="15.75" spans="1:23">
      <c r="A489" s="48" t="s">
        <v>1061</v>
      </c>
      <c r="B489" s="48" t="s">
        <v>1071</v>
      </c>
      <c r="C489" s="35" t="s">
        <v>1565</v>
      </c>
      <c r="D489" s="35" t="s">
        <v>4003</v>
      </c>
      <c r="E489" s="48" t="s">
        <v>1177</v>
      </c>
      <c r="F489" s="48" t="s">
        <v>1177</v>
      </c>
      <c r="G489" s="48" t="s">
        <v>4331</v>
      </c>
      <c r="H489" s="40" t="s">
        <v>1304</v>
      </c>
      <c r="I489" s="50">
        <v>103.12</v>
      </c>
      <c r="J489" s="48" t="s">
        <v>4332</v>
      </c>
      <c r="K489" s="49"/>
      <c r="L489" s="49"/>
      <c r="M489" s="49">
        <v>20</v>
      </c>
      <c r="N489" s="49">
        <v>193.948797517455</v>
      </c>
      <c r="O489" s="48" t="s">
        <v>4333</v>
      </c>
      <c r="P489" s="48" t="s">
        <v>4334</v>
      </c>
      <c r="Q489" s="40" t="s">
        <v>1154</v>
      </c>
      <c r="R489" s="48" t="s">
        <v>4335</v>
      </c>
      <c r="S489" s="47" t="s">
        <v>4336</v>
      </c>
      <c r="T489" s="50">
        <v>-3.234</v>
      </c>
      <c r="U489" s="50">
        <v>1</v>
      </c>
      <c r="V489" s="50">
        <v>0</v>
      </c>
      <c r="W489" s="50">
        <v>2</v>
      </c>
    </row>
    <row r="490" s="1" customFormat="1" ht="15.75" spans="1:23">
      <c r="A490" s="48" t="s">
        <v>1084</v>
      </c>
      <c r="B490" s="48" t="s">
        <v>1093</v>
      </c>
      <c r="C490" s="35" t="s">
        <v>1571</v>
      </c>
      <c r="D490" s="35" t="s">
        <v>4003</v>
      </c>
      <c r="E490" s="48" t="s">
        <v>1177</v>
      </c>
      <c r="F490" s="48" t="s">
        <v>1177</v>
      </c>
      <c r="G490" s="48" t="s">
        <v>4337</v>
      </c>
      <c r="H490" s="37" t="s">
        <v>1155</v>
      </c>
      <c r="I490" s="50">
        <v>181.19</v>
      </c>
      <c r="J490" s="48" t="s">
        <v>4338</v>
      </c>
      <c r="K490" s="49"/>
      <c r="L490" s="49"/>
      <c r="M490" s="49">
        <v>5.95744680851064</v>
      </c>
      <c r="N490" s="49">
        <v>32.879556313873</v>
      </c>
      <c r="O490" s="48" t="s">
        <v>4339</v>
      </c>
      <c r="P490" s="48" t="s">
        <v>4340</v>
      </c>
      <c r="Q490" s="40" t="s">
        <v>1154</v>
      </c>
      <c r="R490" s="48" t="s">
        <v>1155</v>
      </c>
      <c r="S490" s="47" t="s">
        <v>4341</v>
      </c>
      <c r="T490" s="50">
        <v>-1.847</v>
      </c>
      <c r="U490" s="50">
        <v>1</v>
      </c>
      <c r="V490" s="50">
        <v>2</v>
      </c>
      <c r="W490" s="50">
        <v>3</v>
      </c>
    </row>
    <row r="491" s="1" customFormat="1" ht="15.75" spans="1:23">
      <c r="A491" s="48" t="s">
        <v>912</v>
      </c>
      <c r="B491" s="48" t="s">
        <v>922</v>
      </c>
      <c r="C491" s="35" t="s">
        <v>1577</v>
      </c>
      <c r="D491" s="35" t="s">
        <v>4003</v>
      </c>
      <c r="E491" s="48" t="s">
        <v>1177</v>
      </c>
      <c r="F491" s="48" t="s">
        <v>1177</v>
      </c>
      <c r="G491" s="48" t="s">
        <v>4342</v>
      </c>
      <c r="H491" s="40" t="s">
        <v>3243</v>
      </c>
      <c r="I491" s="50">
        <v>188.22</v>
      </c>
      <c r="J491" s="48" t="s">
        <v>4343</v>
      </c>
      <c r="K491" s="49"/>
      <c r="L491" s="49"/>
      <c r="M491" s="49">
        <v>37</v>
      </c>
      <c r="N491" s="49">
        <v>196.57847200085</v>
      </c>
      <c r="O491" s="48" t="s">
        <v>4344</v>
      </c>
      <c r="P491" s="48" t="s">
        <v>4329</v>
      </c>
      <c r="Q491" s="40" t="s">
        <v>1154</v>
      </c>
      <c r="R491" s="48" t="s">
        <v>1155</v>
      </c>
      <c r="S491" s="47" t="s">
        <v>4345</v>
      </c>
      <c r="T491" s="50">
        <v>-3.219</v>
      </c>
      <c r="U491" s="50">
        <v>2</v>
      </c>
      <c r="V491" s="50">
        <v>2</v>
      </c>
      <c r="W491" s="50">
        <v>6</v>
      </c>
    </row>
    <row r="492" s="1" customFormat="1" ht="15.75" spans="1:23">
      <c r="A492" s="48" t="s">
        <v>938</v>
      </c>
      <c r="B492" s="48" t="s">
        <v>948</v>
      </c>
      <c r="C492" s="35" t="s">
        <v>3680</v>
      </c>
      <c r="D492" s="35" t="s">
        <v>4003</v>
      </c>
      <c r="E492" s="48" t="s">
        <v>1177</v>
      </c>
      <c r="F492" s="48" t="s">
        <v>1177</v>
      </c>
      <c r="G492" s="48" t="s">
        <v>4346</v>
      </c>
      <c r="H492" s="37" t="s">
        <v>1155</v>
      </c>
      <c r="I492" s="50">
        <v>159.23</v>
      </c>
      <c r="J492" s="48" t="s">
        <v>4347</v>
      </c>
      <c r="K492" s="49"/>
      <c r="L492" s="49"/>
      <c r="M492" s="49">
        <v>31</v>
      </c>
      <c r="N492" s="49">
        <v>194.686930854738</v>
      </c>
      <c r="O492" s="48" t="s">
        <v>4348</v>
      </c>
      <c r="P492" s="48" t="s">
        <v>4349</v>
      </c>
      <c r="Q492" s="40" t="s">
        <v>1154</v>
      </c>
      <c r="R492" s="48" t="s">
        <v>1155</v>
      </c>
      <c r="S492" s="47" t="s">
        <v>4350</v>
      </c>
      <c r="T492" s="50">
        <v>-1.251</v>
      </c>
      <c r="U492" s="50">
        <v>1</v>
      </c>
      <c r="V492" s="50">
        <v>1</v>
      </c>
      <c r="W492" s="50">
        <v>7</v>
      </c>
    </row>
    <row r="493" s="1" customFormat="1" ht="15.75" spans="1:23">
      <c r="A493" s="48" t="s">
        <v>964</v>
      </c>
      <c r="B493" s="48" t="s">
        <v>974</v>
      </c>
      <c r="C493" s="35" t="s">
        <v>1583</v>
      </c>
      <c r="D493" s="35" t="s">
        <v>4003</v>
      </c>
      <c r="E493" s="48" t="s">
        <v>1232</v>
      </c>
      <c r="F493" s="48" t="s">
        <v>1159</v>
      </c>
      <c r="G493" s="48" t="s">
        <v>4351</v>
      </c>
      <c r="H493" s="40" t="s">
        <v>4352</v>
      </c>
      <c r="I493" s="50">
        <v>460.77</v>
      </c>
      <c r="J493" s="48" t="s">
        <v>4353</v>
      </c>
      <c r="K493" s="49"/>
      <c r="L493" s="49"/>
      <c r="M493" s="49">
        <v>92</v>
      </c>
      <c r="N493" s="49">
        <v>199.665776851792</v>
      </c>
      <c r="O493" s="48" t="s">
        <v>4354</v>
      </c>
      <c r="P493" s="48" t="s">
        <v>4355</v>
      </c>
      <c r="Q493" s="48" t="s">
        <v>1562</v>
      </c>
      <c r="R493" s="48" t="s">
        <v>4356</v>
      </c>
      <c r="S493" s="47" t="s">
        <v>4357</v>
      </c>
      <c r="T493" s="50">
        <v>-1.984</v>
      </c>
      <c r="U493" s="50">
        <v>4</v>
      </c>
      <c r="V493" s="50">
        <v>1</v>
      </c>
      <c r="W493" s="50">
        <v>8</v>
      </c>
    </row>
    <row r="494" s="1" customFormat="1" ht="15.75" spans="1:23">
      <c r="A494" s="48" t="s">
        <v>990</v>
      </c>
      <c r="B494" s="48" t="s">
        <v>1000</v>
      </c>
      <c r="C494" s="35" t="s">
        <v>1592</v>
      </c>
      <c r="D494" s="35" t="s">
        <v>4003</v>
      </c>
      <c r="E494" s="48" t="s">
        <v>1177</v>
      </c>
      <c r="F494" s="48" t="s">
        <v>1177</v>
      </c>
      <c r="G494" s="48" t="s">
        <v>4358</v>
      </c>
      <c r="H494" s="37" t="s">
        <v>1155</v>
      </c>
      <c r="I494" s="50">
        <v>574.11</v>
      </c>
      <c r="J494" s="48" t="s">
        <v>4359</v>
      </c>
      <c r="K494" s="49"/>
      <c r="L494" s="49"/>
      <c r="M494" s="49">
        <v>114</v>
      </c>
      <c r="N494" s="49">
        <v>198.56821863406</v>
      </c>
      <c r="O494" s="48" t="s">
        <v>4360</v>
      </c>
      <c r="P494" s="48" t="s">
        <v>4361</v>
      </c>
      <c r="Q494" s="48" t="s">
        <v>4362</v>
      </c>
      <c r="R494" s="48" t="s">
        <v>1155</v>
      </c>
      <c r="S494" s="47" t="s">
        <v>4363</v>
      </c>
      <c r="T494" s="50">
        <v>-7.316</v>
      </c>
      <c r="U494" s="50">
        <v>7</v>
      </c>
      <c r="V494" s="50">
        <v>3</v>
      </c>
      <c r="W494" s="50">
        <v>8</v>
      </c>
    </row>
    <row r="495" s="1" customFormat="1" ht="15.75" spans="1:23">
      <c r="A495" s="48" t="s">
        <v>1014</v>
      </c>
      <c r="B495" s="48" t="s">
        <v>1024</v>
      </c>
      <c r="C495" s="35" t="s">
        <v>1599</v>
      </c>
      <c r="D495" s="35" t="s">
        <v>4003</v>
      </c>
      <c r="E495" s="48" t="s">
        <v>1177</v>
      </c>
      <c r="F495" s="48" t="s">
        <v>1177</v>
      </c>
      <c r="G495" s="48" t="s">
        <v>4364</v>
      </c>
      <c r="H495" s="40" t="s">
        <v>1204</v>
      </c>
      <c r="I495" s="50">
        <v>215.63</v>
      </c>
      <c r="J495" s="48" t="s">
        <v>4365</v>
      </c>
      <c r="K495" s="49"/>
      <c r="L495" s="49"/>
      <c r="M495" s="49">
        <v>9</v>
      </c>
      <c r="N495" s="49">
        <v>41.7381625933312</v>
      </c>
      <c r="O495" s="48" t="s">
        <v>4366</v>
      </c>
      <c r="P495" s="48" t="s">
        <v>4367</v>
      </c>
      <c r="Q495" s="40" t="s">
        <v>1154</v>
      </c>
      <c r="R495" s="48" t="s">
        <v>1155</v>
      </c>
      <c r="S495" s="47" t="s">
        <v>4368</v>
      </c>
      <c r="T495" s="50">
        <v>-1.183</v>
      </c>
      <c r="U495" s="50">
        <v>1</v>
      </c>
      <c r="V495" s="50">
        <v>2</v>
      </c>
      <c r="W495" s="50">
        <v>3</v>
      </c>
    </row>
    <row r="496" s="1" customFormat="1" ht="15.75" spans="1:23">
      <c r="A496" s="48" t="s">
        <v>1038</v>
      </c>
      <c r="B496" s="48" t="s">
        <v>1048</v>
      </c>
      <c r="C496" s="35" t="s">
        <v>1607</v>
      </c>
      <c r="D496" s="35" t="s">
        <v>4003</v>
      </c>
      <c r="E496" s="48" t="s">
        <v>1158</v>
      </c>
      <c r="F496" s="48" t="s">
        <v>1159</v>
      </c>
      <c r="G496" s="48" t="s">
        <v>4369</v>
      </c>
      <c r="H496" s="40" t="s">
        <v>3163</v>
      </c>
      <c r="I496" s="50">
        <v>188.23</v>
      </c>
      <c r="J496" s="48" t="s">
        <v>4370</v>
      </c>
      <c r="K496" s="49"/>
      <c r="L496" s="49"/>
      <c r="M496" s="49">
        <v>37</v>
      </c>
      <c r="N496" s="49">
        <v>196.568028475801</v>
      </c>
      <c r="O496" s="48" t="s">
        <v>4371</v>
      </c>
      <c r="P496" s="48" t="s">
        <v>4372</v>
      </c>
      <c r="Q496" s="40" t="s">
        <v>1154</v>
      </c>
      <c r="R496" s="48" t="s">
        <v>4373</v>
      </c>
      <c r="S496" s="47" t="s">
        <v>4374</v>
      </c>
      <c r="T496" s="50">
        <v>-3.374</v>
      </c>
      <c r="U496" s="50">
        <v>1</v>
      </c>
      <c r="V496" s="50">
        <v>3</v>
      </c>
      <c r="W496" s="50">
        <v>7</v>
      </c>
    </row>
    <row r="497" s="1" customFormat="1" ht="15.75" spans="1:23">
      <c r="A497" s="48" t="s">
        <v>1062</v>
      </c>
      <c r="B497" s="48" t="s">
        <v>1072</v>
      </c>
      <c r="C497" s="35" t="s">
        <v>1616</v>
      </c>
      <c r="D497" s="35" t="s">
        <v>4003</v>
      </c>
      <c r="E497" s="48" t="s">
        <v>1177</v>
      </c>
      <c r="F497" s="48" t="s">
        <v>1177</v>
      </c>
      <c r="G497" s="48" t="s">
        <v>4375</v>
      </c>
      <c r="H497" s="40" t="s">
        <v>3225</v>
      </c>
      <c r="I497" s="50">
        <v>174.2</v>
      </c>
      <c r="J497" s="48" t="s">
        <v>4376</v>
      </c>
      <c r="K497" s="49"/>
      <c r="L497" s="49"/>
      <c r="M497" s="49">
        <v>17</v>
      </c>
      <c r="N497" s="49">
        <v>97.5889781859931</v>
      </c>
      <c r="O497" s="48" t="s">
        <v>4377</v>
      </c>
      <c r="P497" s="48" t="s">
        <v>4378</v>
      </c>
      <c r="Q497" s="40" t="s">
        <v>1154</v>
      </c>
      <c r="R497" s="48" t="s">
        <v>1155</v>
      </c>
      <c r="S497" s="47" t="s">
        <v>4379</v>
      </c>
      <c r="T497" s="50">
        <v>-3.675</v>
      </c>
      <c r="U497" s="50">
        <v>2</v>
      </c>
      <c r="V497" s="50">
        <v>2</v>
      </c>
      <c r="W497" s="50">
        <v>5</v>
      </c>
    </row>
    <row r="498" s="1" customFormat="1" ht="15.75" spans="1:23">
      <c r="A498" s="48" t="s">
        <v>1085</v>
      </c>
      <c r="B498" s="48" t="s">
        <v>1094</v>
      </c>
      <c r="C498" s="35" t="s">
        <v>1624</v>
      </c>
      <c r="D498" s="35" t="s">
        <v>4003</v>
      </c>
      <c r="E498" s="48" t="s">
        <v>1177</v>
      </c>
      <c r="F498" s="48" t="s">
        <v>1177</v>
      </c>
      <c r="G498" s="48" t="s">
        <v>4380</v>
      </c>
      <c r="H498" s="40" t="s">
        <v>1830</v>
      </c>
      <c r="I498" s="50">
        <v>174.2</v>
      </c>
      <c r="J498" s="48" t="s">
        <v>4381</v>
      </c>
      <c r="K498" s="49"/>
      <c r="L498" s="49"/>
      <c r="M498" s="49">
        <v>34</v>
      </c>
      <c r="N498" s="49">
        <v>195.177956371986</v>
      </c>
      <c r="O498" s="48" t="s">
        <v>4382</v>
      </c>
      <c r="P498" s="48" t="s">
        <v>4378</v>
      </c>
      <c r="Q498" s="40" t="s">
        <v>1154</v>
      </c>
      <c r="R498" s="48" t="s">
        <v>4383</v>
      </c>
      <c r="S498" s="47" t="s">
        <v>4384</v>
      </c>
      <c r="T498" s="50">
        <v>-3.258</v>
      </c>
      <c r="U498" s="50">
        <v>2</v>
      </c>
      <c r="V498" s="50">
        <v>2</v>
      </c>
      <c r="W498" s="50">
        <v>4</v>
      </c>
    </row>
    <row r="499" s="1" customFormat="1" ht="15.75" spans="1:23">
      <c r="A499" s="48" t="s">
        <v>913</v>
      </c>
      <c r="B499" s="48" t="s">
        <v>923</v>
      </c>
      <c r="C499" s="35" t="s">
        <v>1630</v>
      </c>
      <c r="D499" s="35" t="s">
        <v>4003</v>
      </c>
      <c r="E499" s="48" t="s">
        <v>1177</v>
      </c>
      <c r="F499" s="48" t="s">
        <v>1177</v>
      </c>
      <c r="G499" s="48" t="s">
        <v>4385</v>
      </c>
      <c r="H499" s="40" t="s">
        <v>1204</v>
      </c>
      <c r="I499" s="50">
        <v>189.21</v>
      </c>
      <c r="J499" s="48" t="s">
        <v>4386</v>
      </c>
      <c r="K499" s="49"/>
      <c r="L499" s="49"/>
      <c r="M499" s="49">
        <v>37</v>
      </c>
      <c r="N499" s="49">
        <v>195.54991808044</v>
      </c>
      <c r="O499" s="48" t="s">
        <v>4387</v>
      </c>
      <c r="P499" s="48" t="s">
        <v>4388</v>
      </c>
      <c r="Q499" s="40" t="s">
        <v>1154</v>
      </c>
      <c r="R499" s="48" t="s">
        <v>4389</v>
      </c>
      <c r="S499" s="47" t="s">
        <v>4390</v>
      </c>
      <c r="T499" s="50">
        <v>-3.429</v>
      </c>
      <c r="U499" s="50">
        <v>2</v>
      </c>
      <c r="V499" s="50">
        <v>3</v>
      </c>
      <c r="W499" s="50">
        <v>6</v>
      </c>
    </row>
    <row r="500" s="1" customFormat="1" ht="15.75" spans="1:23">
      <c r="A500" s="48" t="s">
        <v>939</v>
      </c>
      <c r="B500" s="48" t="s">
        <v>949</v>
      </c>
      <c r="C500" s="35" t="s">
        <v>1637</v>
      </c>
      <c r="D500" s="35" t="s">
        <v>4003</v>
      </c>
      <c r="E500" s="48" t="s">
        <v>1177</v>
      </c>
      <c r="F500" s="48" t="s">
        <v>1177</v>
      </c>
      <c r="G500" s="48" t="s">
        <v>4391</v>
      </c>
      <c r="H500" s="40" t="s">
        <v>4392</v>
      </c>
      <c r="I500" s="50">
        <v>119.08</v>
      </c>
      <c r="J500" s="48" t="s">
        <v>4393</v>
      </c>
      <c r="K500" s="49"/>
      <c r="L500" s="49"/>
      <c r="M500" s="49">
        <v>11</v>
      </c>
      <c r="N500" s="49">
        <v>92.3748740342627</v>
      </c>
      <c r="O500" s="48" t="s">
        <v>4394</v>
      </c>
      <c r="P500" s="48" t="s">
        <v>4395</v>
      </c>
      <c r="Q500" s="40" t="s">
        <v>1154</v>
      </c>
      <c r="R500" s="48" t="s">
        <v>4396</v>
      </c>
      <c r="S500" s="47" t="s">
        <v>4397</v>
      </c>
      <c r="T500" s="50">
        <v>-3.815</v>
      </c>
      <c r="U500" s="50">
        <v>2</v>
      </c>
      <c r="V500" s="50">
        <v>1</v>
      </c>
      <c r="W500" s="50">
        <v>2</v>
      </c>
    </row>
    <row r="501" s="1" customFormat="1" ht="15.75" spans="1:23">
      <c r="A501" s="48" t="s">
        <v>965</v>
      </c>
      <c r="B501" s="48" t="s">
        <v>975</v>
      </c>
      <c r="C501" s="35" t="s">
        <v>1642</v>
      </c>
      <c r="D501" s="35" t="s">
        <v>4003</v>
      </c>
      <c r="E501" s="48" t="s">
        <v>1177</v>
      </c>
      <c r="F501" s="48" t="s">
        <v>1177</v>
      </c>
      <c r="G501" s="48" t="s">
        <v>4398</v>
      </c>
      <c r="H501" s="40" t="s">
        <v>1543</v>
      </c>
      <c r="I501" s="50">
        <v>172.18</v>
      </c>
      <c r="J501" s="48" t="s">
        <v>4399</v>
      </c>
      <c r="K501" s="49"/>
      <c r="L501" s="49"/>
      <c r="M501" s="49">
        <v>34</v>
      </c>
      <c r="N501" s="49">
        <v>197.467766291091</v>
      </c>
      <c r="O501" s="48" t="s">
        <v>4400</v>
      </c>
      <c r="P501" s="48" t="s">
        <v>4401</v>
      </c>
      <c r="Q501" s="40" t="s">
        <v>1154</v>
      </c>
      <c r="R501" s="48" t="s">
        <v>4402</v>
      </c>
      <c r="S501" s="47" t="s">
        <v>4403</v>
      </c>
      <c r="T501" s="50">
        <v>-3.783</v>
      </c>
      <c r="U501" s="50">
        <v>2</v>
      </c>
      <c r="V501" s="50">
        <v>1</v>
      </c>
      <c r="W501" s="50">
        <v>2</v>
      </c>
    </row>
    <row r="502" s="1" customFormat="1" ht="15.75" spans="1:23">
      <c r="A502" s="48" t="s">
        <v>991</v>
      </c>
      <c r="B502" s="48" t="s">
        <v>1001</v>
      </c>
      <c r="C502" s="35" t="s">
        <v>3736</v>
      </c>
      <c r="D502" s="35" t="s">
        <v>4003</v>
      </c>
      <c r="E502" s="48" t="s">
        <v>1177</v>
      </c>
      <c r="F502" s="48" t="s">
        <v>1177</v>
      </c>
      <c r="G502" s="48" t="s">
        <v>4404</v>
      </c>
      <c r="H502" s="40" t="s">
        <v>1171</v>
      </c>
      <c r="I502" s="50">
        <v>103.12</v>
      </c>
      <c r="J502" s="48" t="s">
        <v>4405</v>
      </c>
      <c r="K502" s="49"/>
      <c r="L502" s="49"/>
      <c r="M502" s="49">
        <v>20</v>
      </c>
      <c r="N502" s="49">
        <v>193.948797517455</v>
      </c>
      <c r="O502" s="48" t="s">
        <v>4406</v>
      </c>
      <c r="P502" s="48" t="s">
        <v>4334</v>
      </c>
      <c r="Q502" s="40" t="s">
        <v>1154</v>
      </c>
      <c r="R502" s="48" t="s">
        <v>4407</v>
      </c>
      <c r="S502" s="47" t="s">
        <v>4408</v>
      </c>
      <c r="T502" s="50">
        <v>-2.935</v>
      </c>
      <c r="U502" s="50">
        <v>1</v>
      </c>
      <c r="V502" s="50">
        <v>1</v>
      </c>
      <c r="W502" s="50">
        <v>2</v>
      </c>
    </row>
    <row r="503" s="1" customFormat="1" ht="15.75" spans="1:23">
      <c r="A503" s="48" t="s">
        <v>1015</v>
      </c>
      <c r="B503" s="48" t="s">
        <v>1025</v>
      </c>
      <c r="C503" s="35" t="s">
        <v>1649</v>
      </c>
      <c r="D503" s="35" t="s">
        <v>4003</v>
      </c>
      <c r="E503" s="48" t="s">
        <v>1177</v>
      </c>
      <c r="F503" s="48" t="s">
        <v>1177</v>
      </c>
      <c r="G503" s="48" t="s">
        <v>4409</v>
      </c>
      <c r="H503" s="40" t="s">
        <v>1258</v>
      </c>
      <c r="I503" s="50">
        <v>145.16</v>
      </c>
      <c r="J503" s="48" t="s">
        <v>4410</v>
      </c>
      <c r="K503" s="49"/>
      <c r="L503" s="49"/>
      <c r="M503" s="49">
        <v>14</v>
      </c>
      <c r="N503" s="49">
        <v>96.4453017360154</v>
      </c>
      <c r="O503" s="48" t="s">
        <v>4411</v>
      </c>
      <c r="P503" s="48" t="s">
        <v>4412</v>
      </c>
      <c r="Q503" s="40" t="s">
        <v>1154</v>
      </c>
      <c r="R503" s="48" t="s">
        <v>4413</v>
      </c>
      <c r="S503" s="47" t="s">
        <v>4414</v>
      </c>
      <c r="T503" s="50">
        <v>-0.731</v>
      </c>
      <c r="U503" s="50">
        <v>1</v>
      </c>
      <c r="V503" s="50">
        <v>2</v>
      </c>
      <c r="W503" s="50">
        <v>5</v>
      </c>
    </row>
    <row r="504" s="1" customFormat="1" ht="15.75" spans="1:23">
      <c r="A504" s="48" t="s">
        <v>1039</v>
      </c>
      <c r="B504" s="48" t="s">
        <v>1049</v>
      </c>
      <c r="C504" s="35" t="s">
        <v>1659</v>
      </c>
      <c r="D504" s="35" t="s">
        <v>4003</v>
      </c>
      <c r="E504" s="48" t="s">
        <v>1177</v>
      </c>
      <c r="F504" s="48" t="s">
        <v>1177</v>
      </c>
      <c r="G504" s="48" t="s">
        <v>4415</v>
      </c>
      <c r="H504" s="40" t="s">
        <v>1195</v>
      </c>
      <c r="I504" s="50">
        <v>131.17</v>
      </c>
      <c r="J504" s="48" t="s">
        <v>4416</v>
      </c>
      <c r="K504" s="49"/>
      <c r="L504" s="49"/>
      <c r="M504" s="49">
        <v>26</v>
      </c>
      <c r="N504" s="49">
        <v>198.216055500496</v>
      </c>
      <c r="O504" s="48" t="s">
        <v>4417</v>
      </c>
      <c r="P504" s="48" t="s">
        <v>4418</v>
      </c>
      <c r="Q504" s="40" t="s">
        <v>1154</v>
      </c>
      <c r="R504" s="48" t="s">
        <v>4419</v>
      </c>
      <c r="S504" s="47" t="s">
        <v>4420</v>
      </c>
      <c r="T504" s="50">
        <v>-2.177</v>
      </c>
      <c r="U504" s="50">
        <v>1</v>
      </c>
      <c r="V504" s="50">
        <v>1</v>
      </c>
      <c r="W504" s="50">
        <v>3</v>
      </c>
    </row>
    <row r="505" s="1" customFormat="1" ht="15.75" spans="1:23">
      <c r="A505" s="48" t="s">
        <v>1063</v>
      </c>
      <c r="B505" s="48" t="s">
        <v>1073</v>
      </c>
      <c r="C505" s="35" t="s">
        <v>1666</v>
      </c>
      <c r="D505" s="35" t="s">
        <v>4003</v>
      </c>
      <c r="E505" s="48" t="s">
        <v>1177</v>
      </c>
      <c r="F505" s="48" t="s">
        <v>1177</v>
      </c>
      <c r="G505" s="48" t="s">
        <v>4421</v>
      </c>
      <c r="H505" s="40" t="s">
        <v>2020</v>
      </c>
      <c r="I505" s="50">
        <v>202.25</v>
      </c>
      <c r="J505" s="48" t="s">
        <v>4422</v>
      </c>
      <c r="K505" s="49"/>
      <c r="L505" s="49"/>
      <c r="M505" s="49">
        <v>40.45</v>
      </c>
      <c r="N505" s="49">
        <v>200</v>
      </c>
      <c r="O505" s="48" t="s">
        <v>4423</v>
      </c>
      <c r="P505" s="48" t="s">
        <v>4424</v>
      </c>
      <c r="Q505" s="48" t="s">
        <v>4425</v>
      </c>
      <c r="R505" s="48" t="s">
        <v>4426</v>
      </c>
      <c r="S505" s="47" t="s">
        <v>4427</v>
      </c>
      <c r="T505" s="50">
        <v>-2.386</v>
      </c>
      <c r="U505" s="50">
        <v>2</v>
      </c>
      <c r="V505" s="50">
        <v>2</v>
      </c>
      <c r="W505" s="50">
        <v>5</v>
      </c>
    </row>
    <row r="506" s="1" customFormat="1" ht="15.75" spans="1:23">
      <c r="A506" s="48" t="s">
        <v>1086</v>
      </c>
      <c r="B506" s="48" t="s">
        <v>1095</v>
      </c>
      <c r="C506" s="35" t="s">
        <v>1673</v>
      </c>
      <c r="D506" s="35" t="s">
        <v>4003</v>
      </c>
      <c r="E506" s="48" t="s">
        <v>1177</v>
      </c>
      <c r="F506" s="48" t="s">
        <v>1177</v>
      </c>
      <c r="G506" s="48" t="s">
        <v>4428</v>
      </c>
      <c r="H506" s="40" t="s">
        <v>3163</v>
      </c>
      <c r="I506" s="50">
        <v>103.12</v>
      </c>
      <c r="J506" s="48" t="s">
        <v>4429</v>
      </c>
      <c r="K506" s="49"/>
      <c r="L506" s="49"/>
      <c r="M506" s="49">
        <v>10.3896103896104</v>
      </c>
      <c r="N506" s="49">
        <v>100.75262208699</v>
      </c>
      <c r="O506" s="48" t="s">
        <v>4430</v>
      </c>
      <c r="P506" s="48" t="s">
        <v>4334</v>
      </c>
      <c r="Q506" s="40" t="s">
        <v>1154</v>
      </c>
      <c r="R506" s="48" t="s">
        <v>4431</v>
      </c>
      <c r="S506" s="47" t="s">
        <v>4432</v>
      </c>
      <c r="T506" s="50">
        <v>-2.638</v>
      </c>
      <c r="U506" s="50">
        <v>1</v>
      </c>
      <c r="V506" s="50">
        <v>1</v>
      </c>
      <c r="W506" s="50">
        <v>2</v>
      </c>
    </row>
    <row r="507" s="1" customFormat="1" ht="15.75" spans="1:23">
      <c r="A507" s="48" t="s">
        <v>914</v>
      </c>
      <c r="B507" s="48" t="s">
        <v>924</v>
      </c>
      <c r="C507" s="35" t="s">
        <v>1679</v>
      </c>
      <c r="D507" s="35" t="s">
        <v>4003</v>
      </c>
      <c r="E507" s="48" t="s">
        <v>1177</v>
      </c>
      <c r="F507" s="48" t="s">
        <v>1177</v>
      </c>
      <c r="G507" s="48" t="s">
        <v>4433</v>
      </c>
      <c r="H507" s="40" t="s">
        <v>4434</v>
      </c>
      <c r="I507" s="50">
        <v>105.09</v>
      </c>
      <c r="J507" s="48" t="s">
        <v>4435</v>
      </c>
      <c r="K507" s="49"/>
      <c r="L507" s="49"/>
      <c r="M507" s="49">
        <v>21.018</v>
      </c>
      <c r="N507" s="49">
        <v>200</v>
      </c>
      <c r="O507" s="48" t="s">
        <v>4436</v>
      </c>
      <c r="P507" s="48" t="s">
        <v>4437</v>
      </c>
      <c r="Q507" s="40" t="s">
        <v>1154</v>
      </c>
      <c r="R507" s="48" t="s">
        <v>1155</v>
      </c>
      <c r="S507" s="47" t="s">
        <v>4438</v>
      </c>
      <c r="T507" s="50">
        <v>-4.049</v>
      </c>
      <c r="U507" s="50">
        <v>1</v>
      </c>
      <c r="V507" s="50">
        <v>2</v>
      </c>
      <c r="W507" s="50">
        <v>2</v>
      </c>
    </row>
    <row r="508" s="1" customFormat="1" ht="15.75" spans="1:23">
      <c r="A508" s="48" t="s">
        <v>940</v>
      </c>
      <c r="B508" s="48" t="s">
        <v>950</v>
      </c>
      <c r="C508" s="35" t="s">
        <v>1686</v>
      </c>
      <c r="D508" s="35" t="s">
        <v>4003</v>
      </c>
      <c r="E508" s="48" t="s">
        <v>1942</v>
      </c>
      <c r="F508" s="48" t="s">
        <v>1380</v>
      </c>
      <c r="G508" s="48" t="s">
        <v>4439</v>
      </c>
      <c r="H508" s="40" t="s">
        <v>1601</v>
      </c>
      <c r="I508" s="50">
        <v>147.13</v>
      </c>
      <c r="J508" s="48" t="s">
        <v>4440</v>
      </c>
      <c r="K508" s="49"/>
      <c r="L508" s="49"/>
      <c r="M508" s="49">
        <v>4</v>
      </c>
      <c r="N508" s="49">
        <v>27.1868415686808</v>
      </c>
      <c r="O508" s="48" t="s">
        <v>4441</v>
      </c>
      <c r="P508" s="48" t="s">
        <v>2682</v>
      </c>
      <c r="Q508" s="40" t="s">
        <v>1154</v>
      </c>
      <c r="R508" s="48" t="s">
        <v>4442</v>
      </c>
      <c r="S508" s="47" t="s">
        <v>4443</v>
      </c>
      <c r="T508" s="50">
        <v>-3.459</v>
      </c>
      <c r="U508" s="50">
        <v>2</v>
      </c>
      <c r="V508" s="50">
        <v>1</v>
      </c>
      <c r="W508" s="50">
        <v>4</v>
      </c>
    </row>
    <row r="509" s="1" customFormat="1" ht="15.75" spans="1:23">
      <c r="A509" s="48" t="s">
        <v>966</v>
      </c>
      <c r="B509" s="48" t="s">
        <v>976</v>
      </c>
      <c r="C509" s="35" t="s">
        <v>1692</v>
      </c>
      <c r="D509" s="35" t="s">
        <v>4003</v>
      </c>
      <c r="E509" s="48" t="s">
        <v>1177</v>
      </c>
      <c r="F509" s="48" t="s">
        <v>1177</v>
      </c>
      <c r="G509" s="48" t="s">
        <v>4444</v>
      </c>
      <c r="H509" s="40" t="s">
        <v>1171</v>
      </c>
      <c r="I509" s="50">
        <v>103.12</v>
      </c>
      <c r="J509" s="48" t="s">
        <v>4445</v>
      </c>
      <c r="K509" s="49"/>
      <c r="L509" s="49"/>
      <c r="M509" s="49">
        <v>10.2941176470588</v>
      </c>
      <c r="N509" s="49">
        <v>99.8265869575136</v>
      </c>
      <c r="O509" s="48" t="s">
        <v>4446</v>
      </c>
      <c r="P509" s="48" t="s">
        <v>4334</v>
      </c>
      <c r="Q509" s="40" t="s">
        <v>1154</v>
      </c>
      <c r="R509" s="48" t="s">
        <v>4447</v>
      </c>
      <c r="S509" s="47" t="s">
        <v>4448</v>
      </c>
      <c r="T509" s="50">
        <v>-2.849</v>
      </c>
      <c r="U509" s="50">
        <v>1</v>
      </c>
      <c r="V509" s="50">
        <v>1</v>
      </c>
      <c r="W509" s="50">
        <v>1</v>
      </c>
    </row>
    <row r="510" s="1" customFormat="1" ht="15.75" spans="1:23">
      <c r="A510" s="48" t="s">
        <v>992</v>
      </c>
      <c r="B510" s="48" t="s">
        <v>1002</v>
      </c>
      <c r="C510" s="35" t="s">
        <v>1700</v>
      </c>
      <c r="D510" s="35" t="s">
        <v>4003</v>
      </c>
      <c r="E510" s="48" t="s">
        <v>1177</v>
      </c>
      <c r="F510" s="48" t="s">
        <v>1177</v>
      </c>
      <c r="G510" s="48" t="s">
        <v>4449</v>
      </c>
      <c r="H510" s="37" t="s">
        <v>1155</v>
      </c>
      <c r="I510" s="50">
        <v>406.06</v>
      </c>
      <c r="J510" s="48" t="s">
        <v>4450</v>
      </c>
      <c r="K510" s="49"/>
      <c r="L510" s="49"/>
      <c r="M510" s="49">
        <v>110.036</v>
      </c>
      <c r="N510" s="49">
        <v>270.98458355908</v>
      </c>
      <c r="O510" s="48" t="s">
        <v>4451</v>
      </c>
      <c r="P510" s="48" t="s">
        <v>4452</v>
      </c>
      <c r="Q510" s="48" t="s">
        <v>4453</v>
      </c>
      <c r="R510" s="48" t="s">
        <v>4454</v>
      </c>
      <c r="S510" s="47" t="s">
        <v>4455</v>
      </c>
      <c r="T510" s="50">
        <v>-6.668</v>
      </c>
      <c r="U510" s="50">
        <v>3</v>
      </c>
      <c r="V510" s="50">
        <v>3</v>
      </c>
      <c r="W510" s="50">
        <v>9</v>
      </c>
    </row>
    <row r="511" s="1" customFormat="1" ht="15.75" spans="1:23">
      <c r="A511" s="48" t="s">
        <v>1016</v>
      </c>
      <c r="B511" s="48" t="s">
        <v>1026</v>
      </c>
      <c r="C511" s="35" t="s">
        <v>1707</v>
      </c>
      <c r="D511" s="35" t="s">
        <v>4003</v>
      </c>
      <c r="E511" s="48" t="s">
        <v>1177</v>
      </c>
      <c r="F511" s="48" t="s">
        <v>1177</v>
      </c>
      <c r="G511" s="48" t="s">
        <v>4456</v>
      </c>
      <c r="H511" s="40" t="s">
        <v>2340</v>
      </c>
      <c r="I511" s="50">
        <v>129.16</v>
      </c>
      <c r="J511" s="48" t="s">
        <v>4457</v>
      </c>
      <c r="K511" s="49"/>
      <c r="L511" s="49"/>
      <c r="M511" s="49">
        <v>25.832</v>
      </c>
      <c r="N511" s="49">
        <v>200</v>
      </c>
      <c r="O511" s="48" t="s">
        <v>4458</v>
      </c>
      <c r="P511" s="48" t="s">
        <v>4459</v>
      </c>
      <c r="Q511" s="40" t="s">
        <v>1154</v>
      </c>
      <c r="R511" s="48" t="s">
        <v>4460</v>
      </c>
      <c r="S511" s="47" t="s">
        <v>4461</v>
      </c>
      <c r="T511" s="50">
        <v>-2.387</v>
      </c>
      <c r="U511" s="50">
        <v>1</v>
      </c>
      <c r="V511" s="50">
        <v>1</v>
      </c>
      <c r="W511" s="50">
        <v>1</v>
      </c>
    </row>
    <row r="512" s="1" customFormat="1" ht="15.75" spans="1:23">
      <c r="A512" s="48" t="s">
        <v>1040</v>
      </c>
      <c r="B512" s="48" t="s">
        <v>1050</v>
      </c>
      <c r="C512" s="35" t="s">
        <v>1714</v>
      </c>
      <c r="D512" s="35" t="s">
        <v>4003</v>
      </c>
      <c r="E512" s="48" t="s">
        <v>1177</v>
      </c>
      <c r="F512" s="48" t="s">
        <v>1177</v>
      </c>
      <c r="G512" s="48" t="s">
        <v>4462</v>
      </c>
      <c r="H512" s="40" t="s">
        <v>1304</v>
      </c>
      <c r="I512" s="50">
        <v>407.18</v>
      </c>
      <c r="J512" s="48" t="s">
        <v>4463</v>
      </c>
      <c r="K512" s="49"/>
      <c r="L512" s="49"/>
      <c r="M512" s="49">
        <v>81.44</v>
      </c>
      <c r="N512" s="49">
        <v>200</v>
      </c>
      <c r="O512" s="48" t="s">
        <v>4464</v>
      </c>
      <c r="P512" s="48" t="s">
        <v>4465</v>
      </c>
      <c r="Q512" s="48" t="s">
        <v>2521</v>
      </c>
      <c r="R512" s="48" t="s">
        <v>4466</v>
      </c>
      <c r="S512" s="47" t="s">
        <v>4467</v>
      </c>
      <c r="T512" s="50">
        <v>-4.628</v>
      </c>
      <c r="U512" s="50">
        <v>5</v>
      </c>
      <c r="V512" s="50">
        <v>4</v>
      </c>
      <c r="W512" s="50">
        <v>4</v>
      </c>
    </row>
    <row r="513" s="1" customFormat="1" ht="15.75" spans="1:23">
      <c r="A513" s="48" t="s">
        <v>1064</v>
      </c>
      <c r="B513" s="48" t="s">
        <v>1074</v>
      </c>
      <c r="C513" s="35" t="s">
        <v>1722</v>
      </c>
      <c r="D513" s="35" t="s">
        <v>4003</v>
      </c>
      <c r="E513" s="48" t="s">
        <v>1177</v>
      </c>
      <c r="F513" s="48" t="s">
        <v>1177</v>
      </c>
      <c r="G513" s="48" t="s">
        <v>4468</v>
      </c>
      <c r="H513" s="40" t="s">
        <v>1161</v>
      </c>
      <c r="I513" s="50">
        <v>310.27</v>
      </c>
      <c r="J513" s="48" t="s">
        <v>4469</v>
      </c>
      <c r="K513" s="49"/>
      <c r="L513" s="49"/>
      <c r="M513" s="49">
        <v>8</v>
      </c>
      <c r="N513" s="49">
        <v>25.7839945853611</v>
      </c>
      <c r="O513" s="48" t="s">
        <v>4470</v>
      </c>
      <c r="P513" s="48" t="s">
        <v>4471</v>
      </c>
      <c r="Q513" s="48" t="s">
        <v>4472</v>
      </c>
      <c r="R513" s="48" t="s">
        <v>4473</v>
      </c>
      <c r="S513" s="47" t="s">
        <v>4474</v>
      </c>
      <c r="T513" s="50">
        <v>-3.401</v>
      </c>
      <c r="U513" s="50">
        <v>4</v>
      </c>
      <c r="V513" s="50">
        <v>6</v>
      </c>
      <c r="W513" s="50">
        <v>10</v>
      </c>
    </row>
    <row r="514" s="1" customFormat="1" ht="15.75" spans="1:23">
      <c r="A514" s="48" t="s">
        <v>1087</v>
      </c>
      <c r="B514" s="48" t="s">
        <v>1096</v>
      </c>
      <c r="C514" s="35" t="s">
        <v>1728</v>
      </c>
      <c r="D514" s="35" t="s">
        <v>4003</v>
      </c>
      <c r="E514" s="48" t="s">
        <v>1177</v>
      </c>
      <c r="F514" s="48" t="s">
        <v>1177</v>
      </c>
      <c r="G514" s="48" t="s">
        <v>4475</v>
      </c>
      <c r="H514" s="37" t="s">
        <v>1155</v>
      </c>
      <c r="I514" s="50">
        <v>660.04</v>
      </c>
      <c r="J514" s="48" t="s">
        <v>4476</v>
      </c>
      <c r="K514" s="49"/>
      <c r="L514" s="49"/>
      <c r="M514" s="49">
        <v>62.2222222222222</v>
      </c>
      <c r="N514" s="49">
        <v>94.2703809196749</v>
      </c>
      <c r="O514" s="48" t="s">
        <v>4477</v>
      </c>
      <c r="P514" s="48" t="s">
        <v>4478</v>
      </c>
      <c r="Q514" s="48" t="s">
        <v>2120</v>
      </c>
      <c r="R514" s="48" t="s">
        <v>4479</v>
      </c>
      <c r="S514" s="47" t="s">
        <v>4480</v>
      </c>
      <c r="T514" s="50">
        <v>-2.026</v>
      </c>
      <c r="U514" s="50">
        <v>6</v>
      </c>
      <c r="V514" s="50">
        <v>0</v>
      </c>
      <c r="W514" s="50">
        <v>12</v>
      </c>
    </row>
    <row r="515" s="1" customFormat="1" ht="15.75" spans="1:23">
      <c r="A515" s="48" t="s">
        <v>925</v>
      </c>
      <c r="B515" s="48" t="s">
        <v>928</v>
      </c>
      <c r="C515" s="35" t="s">
        <v>1734</v>
      </c>
      <c r="D515" s="35" t="s">
        <v>4003</v>
      </c>
      <c r="E515" s="48" t="s">
        <v>2654</v>
      </c>
      <c r="F515" s="48" t="s">
        <v>1609</v>
      </c>
      <c r="G515" s="48" t="s">
        <v>4481</v>
      </c>
      <c r="H515" s="40" t="s">
        <v>1187</v>
      </c>
      <c r="I515" s="50">
        <v>129.16</v>
      </c>
      <c r="J515" s="48" t="s">
        <v>4482</v>
      </c>
      <c r="K515" s="49"/>
      <c r="L515" s="49"/>
      <c r="M515" s="49">
        <v>25.832</v>
      </c>
      <c r="N515" s="49">
        <v>200</v>
      </c>
      <c r="O515" s="48" t="s">
        <v>4483</v>
      </c>
      <c r="P515" s="48" t="s">
        <v>4459</v>
      </c>
      <c r="Q515" s="40" t="s">
        <v>1154</v>
      </c>
      <c r="R515" s="48" t="s">
        <v>4484</v>
      </c>
      <c r="S515" s="47" t="s">
        <v>4461</v>
      </c>
      <c r="T515" s="50">
        <v>-2.387</v>
      </c>
      <c r="U515" s="50">
        <v>1</v>
      </c>
      <c r="V515" s="50">
        <v>1</v>
      </c>
      <c r="W515" s="50">
        <v>1</v>
      </c>
    </row>
    <row r="516" s="1" customFormat="1" ht="15.75" spans="1:23">
      <c r="A516" s="48" t="s">
        <v>951</v>
      </c>
      <c r="B516" s="48" t="s">
        <v>954</v>
      </c>
      <c r="C516" s="35" t="s">
        <v>1741</v>
      </c>
      <c r="D516" s="35" t="s">
        <v>4003</v>
      </c>
      <c r="E516" s="48" t="s">
        <v>1177</v>
      </c>
      <c r="F516" s="48" t="s">
        <v>1177</v>
      </c>
      <c r="G516" s="48" t="s">
        <v>4485</v>
      </c>
      <c r="H516" s="40" t="s">
        <v>1187</v>
      </c>
      <c r="I516" s="50">
        <v>427.2</v>
      </c>
      <c r="J516" s="48" t="s">
        <v>4486</v>
      </c>
      <c r="K516" s="49"/>
      <c r="L516" s="49"/>
      <c r="M516" s="49">
        <v>85.44</v>
      </c>
      <c r="N516" s="49">
        <v>200</v>
      </c>
      <c r="O516" s="48" t="s">
        <v>4487</v>
      </c>
      <c r="P516" s="48" t="s">
        <v>4488</v>
      </c>
      <c r="Q516" s="48" t="s">
        <v>2549</v>
      </c>
      <c r="R516" s="48" t="s">
        <v>4489</v>
      </c>
      <c r="S516" s="47" t="s">
        <v>3274</v>
      </c>
      <c r="T516" s="50">
        <v>-1.505</v>
      </c>
      <c r="U516" s="50">
        <v>6</v>
      </c>
      <c r="V516" s="50">
        <v>3</v>
      </c>
      <c r="W516" s="50">
        <v>6</v>
      </c>
    </row>
    <row r="517" s="1" customFormat="1" ht="15.75" spans="1:23">
      <c r="A517" s="48" t="s">
        <v>977</v>
      </c>
      <c r="B517" s="48" t="s">
        <v>980</v>
      </c>
      <c r="C517" s="35" t="s">
        <v>1747</v>
      </c>
      <c r="D517" s="35" t="s">
        <v>4003</v>
      </c>
      <c r="E517" s="48" t="s">
        <v>1177</v>
      </c>
      <c r="F517" s="48" t="s">
        <v>1177</v>
      </c>
      <c r="G517" s="48" t="s">
        <v>4490</v>
      </c>
      <c r="H517" s="40" t="s">
        <v>1171</v>
      </c>
      <c r="I517" s="50">
        <v>117.15</v>
      </c>
      <c r="J517" s="48" t="s">
        <v>4491</v>
      </c>
      <c r="K517" s="49"/>
      <c r="L517" s="49"/>
      <c r="M517" s="49">
        <v>23.43</v>
      </c>
      <c r="N517" s="49">
        <v>200</v>
      </c>
      <c r="O517" s="48" t="s">
        <v>4492</v>
      </c>
      <c r="P517" s="48" t="s">
        <v>4493</v>
      </c>
      <c r="Q517" s="40" t="s">
        <v>1154</v>
      </c>
      <c r="R517" s="48" t="s">
        <v>4494</v>
      </c>
      <c r="S517" s="47" t="s">
        <v>4495</v>
      </c>
      <c r="T517" s="50">
        <v>-2.181</v>
      </c>
      <c r="U517" s="50">
        <v>1</v>
      </c>
      <c r="V517" s="50">
        <v>1</v>
      </c>
      <c r="W517" s="50">
        <v>3</v>
      </c>
    </row>
    <row r="518" s="1" customFormat="1" ht="15.75" spans="1:23">
      <c r="A518" s="47" t="s">
        <v>1003</v>
      </c>
      <c r="B518" s="47" t="s">
        <v>1005</v>
      </c>
      <c r="C518" s="35" t="s">
        <v>1754</v>
      </c>
      <c r="D518" s="35" t="s">
        <v>4003</v>
      </c>
      <c r="E518" s="47" t="s">
        <v>1177</v>
      </c>
      <c r="F518" s="47" t="s">
        <v>1177</v>
      </c>
      <c r="G518" s="47" t="s">
        <v>4496</v>
      </c>
      <c r="H518" s="47" t="s">
        <v>1161</v>
      </c>
      <c r="I518" s="50">
        <v>787.37</v>
      </c>
      <c r="J518" s="48" t="s">
        <v>4497</v>
      </c>
      <c r="K518" s="50" t="s">
        <v>1151</v>
      </c>
      <c r="L518" s="49"/>
      <c r="M518" s="50">
        <v>100</v>
      </c>
      <c r="N518" s="49">
        <v>127.005092904225</v>
      </c>
      <c r="O518" s="47" t="s">
        <v>4498</v>
      </c>
      <c r="P518" s="47" t="s">
        <v>4499</v>
      </c>
      <c r="Q518" s="47" t="s">
        <v>2521</v>
      </c>
      <c r="R518" s="47" t="s">
        <v>4500</v>
      </c>
      <c r="S518" s="47" t="s">
        <v>4501</v>
      </c>
      <c r="T518" s="46">
        <v>-7.543</v>
      </c>
      <c r="U518" s="46">
        <v>10</v>
      </c>
      <c r="V518" s="46">
        <v>5</v>
      </c>
      <c r="W518" s="46">
        <v>13</v>
      </c>
    </row>
    <row r="519" s="1" customFormat="1" ht="15.75" spans="1:23">
      <c r="A519" s="47" t="s">
        <v>1027</v>
      </c>
      <c r="B519" s="47" t="s">
        <v>1029</v>
      </c>
      <c r="C519" s="35" t="s">
        <v>1762</v>
      </c>
      <c r="D519" s="35" t="s">
        <v>4003</v>
      </c>
      <c r="E519" s="47" t="s">
        <v>1177</v>
      </c>
      <c r="F519" s="47" t="s">
        <v>1177</v>
      </c>
      <c r="G519" s="47" t="s">
        <v>4502</v>
      </c>
      <c r="H519" s="47" t="s">
        <v>1353</v>
      </c>
      <c r="I519" s="50">
        <v>141.06</v>
      </c>
      <c r="J519" s="48" t="s">
        <v>4503</v>
      </c>
      <c r="K519" s="50" t="s">
        <v>1151</v>
      </c>
      <c r="L519" s="49"/>
      <c r="M519" s="50">
        <v>28</v>
      </c>
      <c r="N519" s="49">
        <v>198.497093435418</v>
      </c>
      <c r="O519" s="47" t="s">
        <v>4504</v>
      </c>
      <c r="P519" s="47" t="s">
        <v>4505</v>
      </c>
      <c r="Q519" s="47" t="s">
        <v>1415</v>
      </c>
      <c r="R519" s="47" t="s">
        <v>1155</v>
      </c>
      <c r="S519" s="47" t="s">
        <v>4506</v>
      </c>
      <c r="T519" s="46">
        <v>-1.259</v>
      </c>
      <c r="U519" s="46">
        <v>1</v>
      </c>
      <c r="V519" s="46">
        <v>1</v>
      </c>
      <c r="W519" s="46">
        <v>3</v>
      </c>
    </row>
    <row r="520" s="1" customFormat="1" ht="15.75" spans="1:23">
      <c r="A520" s="38" t="s">
        <v>1051</v>
      </c>
      <c r="B520" s="38" t="s">
        <v>1053</v>
      </c>
      <c r="C520" s="35" t="s">
        <v>1768</v>
      </c>
      <c r="D520" s="35" t="s">
        <v>4003</v>
      </c>
      <c r="E520" s="39" t="s">
        <v>4507</v>
      </c>
      <c r="F520" s="39" t="s">
        <v>1177</v>
      </c>
      <c r="G520" s="39" t="s">
        <v>4508</v>
      </c>
      <c r="H520" s="37" t="s">
        <v>1427</v>
      </c>
      <c r="I520" s="42">
        <v>105.09258</v>
      </c>
      <c r="J520" s="39" t="s">
        <v>4509</v>
      </c>
      <c r="K520" s="42"/>
      <c r="L520" s="42">
        <v>0</v>
      </c>
      <c r="M520" s="42">
        <v>21</v>
      </c>
      <c r="N520" s="42">
        <v>199.823812489902</v>
      </c>
      <c r="O520" s="39"/>
      <c r="P520" s="39" t="s">
        <v>4510</v>
      </c>
      <c r="Q520" s="39" t="s">
        <v>1154</v>
      </c>
      <c r="R520" s="39"/>
      <c r="S520" s="45" t="s">
        <v>4438</v>
      </c>
      <c r="T520" s="46">
        <v>-4.049</v>
      </c>
      <c r="U520" s="46">
        <v>1</v>
      </c>
      <c r="V520" s="46">
        <v>2</v>
      </c>
      <c r="W520" s="46">
        <v>2</v>
      </c>
    </row>
    <row r="521" s="1" customFormat="1" ht="15.75" spans="1:23">
      <c r="A521" s="38" t="s">
        <v>1075</v>
      </c>
      <c r="B521" s="38" t="s">
        <v>1077</v>
      </c>
      <c r="C521" s="35" t="s">
        <v>1775</v>
      </c>
      <c r="D521" s="35" t="s">
        <v>4003</v>
      </c>
      <c r="E521" s="39" t="s">
        <v>1177</v>
      </c>
      <c r="F521" s="39" t="s">
        <v>1177</v>
      </c>
      <c r="G521" s="39" t="s">
        <v>4511</v>
      </c>
      <c r="H521" s="37" t="s">
        <v>2204</v>
      </c>
      <c r="I521" s="42">
        <v>368.144941</v>
      </c>
      <c r="J521" s="39" t="s">
        <v>4512</v>
      </c>
      <c r="K521" s="42">
        <v>0</v>
      </c>
      <c r="L521" s="42">
        <v>0</v>
      </c>
      <c r="M521" s="42">
        <v>73</v>
      </c>
      <c r="N521" s="42">
        <v>198.291465860453</v>
      </c>
      <c r="O521" s="39"/>
      <c r="P521" s="39" t="s">
        <v>4513</v>
      </c>
      <c r="Q521" s="39" t="s">
        <v>1154</v>
      </c>
      <c r="R521" s="39"/>
      <c r="S521" s="45" t="s">
        <v>4514</v>
      </c>
      <c r="T521" s="46">
        <v>-4.7</v>
      </c>
      <c r="U521" s="46">
        <v>4</v>
      </c>
      <c r="V521" s="46">
        <v>3</v>
      </c>
      <c r="W521" s="46">
        <v>4</v>
      </c>
    </row>
    <row r="522" s="1" customFormat="1" ht="15.75" spans="1:23">
      <c r="A522" s="38" t="s">
        <v>1097</v>
      </c>
      <c r="B522" s="38" t="s">
        <v>4515</v>
      </c>
      <c r="C522" s="35" t="s">
        <v>1781</v>
      </c>
      <c r="D522" s="35" t="s">
        <v>4003</v>
      </c>
      <c r="E522" s="39" t="s">
        <v>1177</v>
      </c>
      <c r="F522" s="39" t="s">
        <v>3248</v>
      </c>
      <c r="G522" s="39" t="s">
        <v>4516</v>
      </c>
      <c r="H522" s="40" t="s">
        <v>1155</v>
      </c>
      <c r="I522" s="42">
        <v>551.144683</v>
      </c>
      <c r="J522" s="39" t="s">
        <v>4517</v>
      </c>
      <c r="K522" s="42"/>
      <c r="L522" s="42">
        <v>0</v>
      </c>
      <c r="M522" s="42">
        <v>100</v>
      </c>
      <c r="N522" s="42">
        <v>181.440560136911</v>
      </c>
      <c r="O522" s="39"/>
      <c r="P522" s="39" t="s">
        <v>4013</v>
      </c>
      <c r="Q522" s="39">
        <v>0</v>
      </c>
      <c r="R522" s="39"/>
      <c r="S522" s="45" t="s">
        <v>4016</v>
      </c>
      <c r="T522" s="46">
        <v>-5.474</v>
      </c>
      <c r="U522" s="46">
        <v>7</v>
      </c>
      <c r="V522" s="46">
        <v>3</v>
      </c>
      <c r="W522" s="46">
        <v>8</v>
      </c>
    </row>
    <row r="523" s="1" customFormat="1" ht="16" customHeight="1" spans="1:24">
      <c r="A523" s="38" t="s">
        <v>926</v>
      </c>
      <c r="B523" s="38" t="s">
        <v>929</v>
      </c>
      <c r="C523" s="46" t="s">
        <v>1788</v>
      </c>
      <c r="D523" s="46" t="s">
        <v>4003</v>
      </c>
      <c r="E523" s="39" t="s">
        <v>1942</v>
      </c>
      <c r="F523" s="39" t="s">
        <v>1380</v>
      </c>
      <c r="G523" s="39" t="s">
        <v>4518</v>
      </c>
      <c r="H523" s="39" t="s">
        <v>2204</v>
      </c>
      <c r="I523" s="42">
        <v>146.14</v>
      </c>
      <c r="J523" s="39" t="s">
        <v>4519</v>
      </c>
      <c r="K523" s="42" t="s">
        <v>1151</v>
      </c>
      <c r="L523" s="42"/>
      <c r="M523" s="42">
        <v>9</v>
      </c>
      <c r="N523" s="42">
        <v>61.58478172</v>
      </c>
      <c r="O523" s="39" t="s">
        <v>4520</v>
      </c>
      <c r="P523" s="39" t="s">
        <v>4007</v>
      </c>
      <c r="Q523" s="39" t="s">
        <v>1154</v>
      </c>
      <c r="R523" s="39" t="s">
        <v>1155</v>
      </c>
      <c r="S523" s="65" t="s">
        <v>4008</v>
      </c>
      <c r="T523" s="46">
        <v>-4.087</v>
      </c>
      <c r="U523" s="46">
        <v>2</v>
      </c>
      <c r="V523" s="46">
        <v>2</v>
      </c>
      <c r="W523" s="46">
        <v>4</v>
      </c>
      <c r="X523" s="66"/>
    </row>
    <row r="524" s="1" customFormat="1" ht="16" customHeight="1" spans="1:24">
      <c r="A524" s="38" t="s">
        <v>952</v>
      </c>
      <c r="B524" s="38" t="s">
        <v>955</v>
      </c>
      <c r="C524" s="46" t="s">
        <v>1795</v>
      </c>
      <c r="D524" s="46" t="s">
        <v>4003</v>
      </c>
      <c r="E524" s="39" t="s">
        <v>1177</v>
      </c>
      <c r="F524" s="39" t="s">
        <v>1177</v>
      </c>
      <c r="G524" s="39" t="s">
        <v>4521</v>
      </c>
      <c r="H524" s="39" t="s">
        <v>1155</v>
      </c>
      <c r="I524" s="42">
        <v>208.14</v>
      </c>
      <c r="J524" s="39" t="s">
        <v>4522</v>
      </c>
      <c r="K524" s="42" t="s">
        <v>1151</v>
      </c>
      <c r="L524" s="42"/>
      <c r="M524" s="42">
        <v>41</v>
      </c>
      <c r="N524" s="42">
        <v>196.9828</v>
      </c>
      <c r="O524" s="39" t="s">
        <v>4523</v>
      </c>
      <c r="P524" s="39" t="s">
        <v>4524</v>
      </c>
      <c r="Q524" s="39" t="s">
        <v>1154</v>
      </c>
      <c r="R524" s="39" t="s">
        <v>4525</v>
      </c>
      <c r="S524" s="65" t="s">
        <v>4526</v>
      </c>
      <c r="T524" s="46">
        <v>0</v>
      </c>
      <c r="U524" s="46">
        <v>0</v>
      </c>
      <c r="V524" s="46">
        <v>0</v>
      </c>
      <c r="W524" s="46">
        <v>0</v>
      </c>
      <c r="X524" s="47"/>
    </row>
    <row r="525" s="1" customFormat="1" ht="16" customHeight="1" spans="1:24">
      <c r="A525" s="38" t="s">
        <v>978</v>
      </c>
      <c r="B525" s="38" t="s">
        <v>4527</v>
      </c>
      <c r="C525" s="46" t="s">
        <v>1801</v>
      </c>
      <c r="D525" s="46" t="s">
        <v>4003</v>
      </c>
      <c r="E525" s="39" t="s">
        <v>1177</v>
      </c>
      <c r="F525" s="39" t="s">
        <v>1177</v>
      </c>
      <c r="G525" s="39" t="s">
        <v>4528</v>
      </c>
      <c r="H525" s="39" t="s">
        <v>1155</v>
      </c>
      <c r="I525" s="42">
        <v>490.42</v>
      </c>
      <c r="J525" s="39" t="s">
        <v>4529</v>
      </c>
      <c r="K525" s="42">
        <v>1</v>
      </c>
      <c r="L525" s="42">
        <v>2.03906855348477</v>
      </c>
      <c r="M525" s="42">
        <v>98</v>
      </c>
      <c r="N525" s="42">
        <v>199.828718241507</v>
      </c>
      <c r="O525" s="39" t="s">
        <v>4530</v>
      </c>
      <c r="P525" s="39" t="s">
        <v>4531</v>
      </c>
      <c r="Q525" s="39" t="s">
        <v>4532</v>
      </c>
      <c r="R525" s="39" t="s">
        <v>1155</v>
      </c>
      <c r="S525" s="65" t="s">
        <v>4533</v>
      </c>
      <c r="T525" s="46">
        <v>-6.465</v>
      </c>
      <c r="U525" s="46">
        <v>4</v>
      </c>
      <c r="V525" s="46">
        <v>12</v>
      </c>
      <c r="W525" s="46">
        <v>16</v>
      </c>
      <c r="X525" s="47"/>
    </row>
    <row r="526" s="1" customFormat="1" ht="16" customHeight="1" spans="1:24">
      <c r="A526" s="38" t="s">
        <v>1004</v>
      </c>
      <c r="B526" s="38" t="s">
        <v>1006</v>
      </c>
      <c r="C526" s="46" t="s">
        <v>1806</v>
      </c>
      <c r="D526" s="46" t="s">
        <v>4003</v>
      </c>
      <c r="E526" s="39" t="s">
        <v>2275</v>
      </c>
      <c r="F526" s="39" t="s">
        <v>1380</v>
      </c>
      <c r="G526" s="39" t="s">
        <v>4534</v>
      </c>
      <c r="H526" s="39" t="s">
        <v>1155</v>
      </c>
      <c r="I526" s="42">
        <v>139.17</v>
      </c>
      <c r="J526" s="39" t="s">
        <v>4535</v>
      </c>
      <c r="K526" s="42"/>
      <c r="L526" s="42"/>
      <c r="M526" s="42">
        <v>27</v>
      </c>
      <c r="N526" s="42">
        <v>194.0073292</v>
      </c>
      <c r="O526" s="39" t="s">
        <v>4536</v>
      </c>
      <c r="P526" s="39" t="s">
        <v>4537</v>
      </c>
      <c r="Q526" s="39" t="s">
        <v>1154</v>
      </c>
      <c r="R526" s="39" t="s">
        <v>4538</v>
      </c>
      <c r="S526" s="65" t="s">
        <v>4539</v>
      </c>
      <c r="T526" s="46">
        <v>0</v>
      </c>
      <c r="U526" s="46">
        <v>0</v>
      </c>
      <c r="V526" s="46">
        <v>0</v>
      </c>
      <c r="W526" s="46">
        <v>0</v>
      </c>
      <c r="X526" s="47"/>
    </row>
    <row r="527" s="1" customFormat="1" ht="16" customHeight="1" spans="1:24">
      <c r="A527" s="38" t="s">
        <v>1028</v>
      </c>
      <c r="B527" s="38" t="s">
        <v>1030</v>
      </c>
      <c r="C527" s="46" t="s">
        <v>1813</v>
      </c>
      <c r="D527" s="46" t="s">
        <v>4003</v>
      </c>
      <c r="E527" s="39" t="s">
        <v>1177</v>
      </c>
      <c r="F527" s="39" t="s">
        <v>1177</v>
      </c>
      <c r="G527" s="39" t="s">
        <v>4540</v>
      </c>
      <c r="H527" s="39" t="s">
        <v>1161</v>
      </c>
      <c r="I527" s="42">
        <v>511.5</v>
      </c>
      <c r="J527" s="39" t="s">
        <v>4541</v>
      </c>
      <c r="K527" s="42" t="s">
        <v>1151</v>
      </c>
      <c r="L527" s="42"/>
      <c r="M527" s="42">
        <v>100</v>
      </c>
      <c r="N527" s="42">
        <v>195.5034213</v>
      </c>
      <c r="O527" s="39" t="s">
        <v>4542</v>
      </c>
      <c r="P527" s="39" t="s">
        <v>4543</v>
      </c>
      <c r="Q527" s="39" t="s">
        <v>4544</v>
      </c>
      <c r="R527" s="39" t="s">
        <v>4545</v>
      </c>
      <c r="S527" s="65" t="s">
        <v>4546</v>
      </c>
      <c r="T527" s="46">
        <v>0</v>
      </c>
      <c r="U527" s="46">
        <v>0</v>
      </c>
      <c r="V527" s="46">
        <v>0</v>
      </c>
      <c r="W527" s="46">
        <v>0</v>
      </c>
      <c r="X527" s="47"/>
    </row>
    <row r="528" s="1" customFormat="1" ht="16" customHeight="1" spans="1:24">
      <c r="A528" s="38" t="s">
        <v>1052</v>
      </c>
      <c r="B528" s="38" t="s">
        <v>1054</v>
      </c>
      <c r="C528" s="46" t="s">
        <v>1821</v>
      </c>
      <c r="D528" s="46" t="s">
        <v>4003</v>
      </c>
      <c r="E528" s="39" t="s">
        <v>1177</v>
      </c>
      <c r="F528" s="39" t="s">
        <v>1177</v>
      </c>
      <c r="G528" s="39" t="s">
        <v>4547</v>
      </c>
      <c r="H528" s="39" t="s">
        <v>3655</v>
      </c>
      <c r="I528" s="42" t="s">
        <v>4548</v>
      </c>
      <c r="J528" s="39" t="s">
        <v>4549</v>
      </c>
      <c r="K528" s="42" t="s">
        <v>1151</v>
      </c>
      <c r="L528" s="42"/>
      <c r="M528" s="42" t="s">
        <v>3653</v>
      </c>
      <c r="N528" s="42">
        <v>199.822380106572</v>
      </c>
      <c r="O528" s="39" t="s">
        <v>4550</v>
      </c>
      <c r="P528" s="39" t="s">
        <v>1299</v>
      </c>
      <c r="Q528" s="39" t="s">
        <v>1154</v>
      </c>
      <c r="R528" s="39" t="s">
        <v>4551</v>
      </c>
      <c r="S528" s="65" t="s">
        <v>3634</v>
      </c>
      <c r="T528" s="46">
        <v>-2.874</v>
      </c>
      <c r="U528" s="46">
        <v>1</v>
      </c>
      <c r="V528" s="46">
        <v>5</v>
      </c>
      <c r="W528" s="46">
        <v>5</v>
      </c>
      <c r="X528" s="47"/>
    </row>
    <row r="529" s="1" customFormat="1" ht="16" customHeight="1" spans="1:24">
      <c r="A529" s="48" t="s">
        <v>1076</v>
      </c>
      <c r="B529" s="48" t="s">
        <v>1078</v>
      </c>
      <c r="C529" s="46" t="s">
        <v>1828</v>
      </c>
      <c r="D529" s="46" t="s">
        <v>4003</v>
      </c>
      <c r="E529" s="48" t="s">
        <v>1177</v>
      </c>
      <c r="F529" s="48" t="s">
        <v>1177</v>
      </c>
      <c r="G529" s="48" t="s">
        <v>4552</v>
      </c>
      <c r="H529" s="48" t="s">
        <v>3225</v>
      </c>
      <c r="I529" s="50">
        <v>240.26</v>
      </c>
      <c r="J529" s="48" t="s">
        <v>4553</v>
      </c>
      <c r="K529" s="49"/>
      <c r="L529" s="49"/>
      <c r="M529" s="49">
        <v>48</v>
      </c>
      <c r="N529" s="49">
        <v>199.833472106578</v>
      </c>
      <c r="O529" s="48" t="s">
        <v>4554</v>
      </c>
      <c r="P529" s="62" t="s">
        <v>4555</v>
      </c>
      <c r="Q529" s="40" t="s">
        <v>1154</v>
      </c>
      <c r="R529" s="48" t="s">
        <v>4556</v>
      </c>
      <c r="S529" s="47" t="s">
        <v>4557</v>
      </c>
      <c r="T529" s="50">
        <v>-4.199</v>
      </c>
      <c r="U529" s="50">
        <v>3</v>
      </c>
      <c r="V529" s="50">
        <v>2</v>
      </c>
      <c r="W529" s="50">
        <v>6</v>
      </c>
      <c r="X529" s="47"/>
    </row>
    <row r="530" s="1" customFormat="1" ht="16" customHeight="1" spans="1:24">
      <c r="A530" s="48" t="s">
        <v>1098</v>
      </c>
      <c r="B530" s="48" t="s">
        <v>1100</v>
      </c>
      <c r="C530" s="46" t="s">
        <v>1836</v>
      </c>
      <c r="D530" s="46" t="s">
        <v>4003</v>
      </c>
      <c r="E530" s="48" t="s">
        <v>1177</v>
      </c>
      <c r="F530" s="48" t="s">
        <v>1177</v>
      </c>
      <c r="G530" s="48" t="s">
        <v>4558</v>
      </c>
      <c r="H530" s="48" t="s">
        <v>1304</v>
      </c>
      <c r="I530" s="50">
        <v>103.12</v>
      </c>
      <c r="J530" s="48" t="s">
        <v>4559</v>
      </c>
      <c r="K530" s="49"/>
      <c r="L530" s="49"/>
      <c r="M530" s="49">
        <v>20.624</v>
      </c>
      <c r="N530" s="49">
        <v>200</v>
      </c>
      <c r="O530" s="48" t="s">
        <v>4560</v>
      </c>
      <c r="P530" s="62" t="s">
        <v>4334</v>
      </c>
      <c r="Q530" s="40" t="s">
        <v>1154</v>
      </c>
      <c r="R530" s="48" t="s">
        <v>1155</v>
      </c>
      <c r="S530" s="47" t="s">
        <v>4432</v>
      </c>
      <c r="T530" s="50">
        <v>-2.638</v>
      </c>
      <c r="U530" s="50">
        <v>1</v>
      </c>
      <c r="V530" s="50">
        <v>1</v>
      </c>
      <c r="W530" s="50">
        <v>2</v>
      </c>
      <c r="X530" s="47"/>
    </row>
    <row r="531" s="3" customFormat="1" ht="15.75" spans="1:23">
      <c r="A531" s="47" t="s">
        <v>927</v>
      </c>
      <c r="B531" s="47" t="s">
        <v>930</v>
      </c>
      <c r="C531" s="46" t="s">
        <v>1843</v>
      </c>
      <c r="D531" s="46" t="s">
        <v>4003</v>
      </c>
      <c r="E531" s="51" t="s">
        <v>1177</v>
      </c>
      <c r="F531" s="51" t="s">
        <v>1177</v>
      </c>
      <c r="G531" s="45" t="s">
        <v>4561</v>
      </c>
      <c r="H531" s="52" t="s">
        <v>1204</v>
      </c>
      <c r="I531" s="49">
        <v>1329.46</v>
      </c>
      <c r="J531" s="47" t="s">
        <v>4562</v>
      </c>
      <c r="K531" s="50">
        <v>-1</v>
      </c>
      <c r="L531" s="47"/>
      <c r="M531" s="50">
        <v>100</v>
      </c>
      <c r="N531" s="47">
        <v>75.2185097708844</v>
      </c>
      <c r="O531" s="47" t="s">
        <v>4563</v>
      </c>
      <c r="P531" s="47" t="s">
        <v>4564</v>
      </c>
      <c r="Q531" s="47" t="s">
        <v>1415</v>
      </c>
      <c r="R531" s="47" t="s">
        <v>1155</v>
      </c>
      <c r="S531" s="47" t="s">
        <v>4565</v>
      </c>
      <c r="T531" s="50">
        <v>-3.014</v>
      </c>
      <c r="U531" s="50">
        <v>15</v>
      </c>
      <c r="V531" s="50">
        <v>17</v>
      </c>
      <c r="W531" s="50">
        <v>33</v>
      </c>
    </row>
    <row r="532" s="3" customFormat="1" ht="15.75" spans="1:23">
      <c r="A532" s="47" t="s">
        <v>953</v>
      </c>
      <c r="B532" s="47" t="s">
        <v>956</v>
      </c>
      <c r="C532" s="50" t="s">
        <v>1851</v>
      </c>
      <c r="D532" s="46" t="s">
        <v>4003</v>
      </c>
      <c r="E532" s="47" t="s">
        <v>4566</v>
      </c>
      <c r="F532" s="47" t="s">
        <v>4567</v>
      </c>
      <c r="G532" s="47" t="s">
        <v>4568</v>
      </c>
      <c r="H532" s="48" t="s">
        <v>1204</v>
      </c>
      <c r="I532" s="50">
        <v>564.35</v>
      </c>
      <c r="J532" s="47" t="s">
        <v>4569</v>
      </c>
      <c r="K532" s="50" t="s">
        <v>1151</v>
      </c>
      <c r="L532" s="50"/>
      <c r="M532" s="50">
        <v>100</v>
      </c>
      <c r="N532" s="45">
        <v>177.195003100913</v>
      </c>
      <c r="O532" s="47" t="s">
        <v>4570</v>
      </c>
      <c r="P532" s="47" t="s">
        <v>4571</v>
      </c>
      <c r="Q532" s="47" t="s">
        <v>4572</v>
      </c>
      <c r="R532" s="47" t="s">
        <v>4573</v>
      </c>
      <c r="S532" s="38" t="s">
        <v>4574</v>
      </c>
      <c r="T532" s="46">
        <v>3.131</v>
      </c>
      <c r="U532" s="46">
        <v>3</v>
      </c>
      <c r="V532" s="46">
        <v>0</v>
      </c>
      <c r="W532" s="46">
        <v>8</v>
      </c>
    </row>
    <row r="533" s="3" customFormat="1" ht="15.75" spans="1:23">
      <c r="A533" s="38" t="s">
        <v>979</v>
      </c>
      <c r="B533" s="38" t="s">
        <v>982</v>
      </c>
      <c r="C533" s="35" t="s">
        <v>1857</v>
      </c>
      <c r="D533" s="46" t="s">
        <v>4003</v>
      </c>
      <c r="E533" s="39" t="s">
        <v>1177</v>
      </c>
      <c r="F533" s="39" t="s">
        <v>1177</v>
      </c>
      <c r="G533" s="39" t="s">
        <v>4575</v>
      </c>
      <c r="H533" s="37" t="s">
        <v>2290</v>
      </c>
      <c r="I533" s="42">
        <v>202.34</v>
      </c>
      <c r="J533" s="39" t="s">
        <v>4576</v>
      </c>
      <c r="K533" s="42"/>
      <c r="L533" s="42"/>
      <c r="M533" s="42"/>
      <c r="N533" s="42">
        <v>10</v>
      </c>
      <c r="O533" s="39" t="s">
        <v>4577</v>
      </c>
      <c r="P533" s="39" t="s">
        <v>4578</v>
      </c>
      <c r="Q533" s="39" t="s">
        <v>1154</v>
      </c>
      <c r="R533" s="39" t="s">
        <v>4579</v>
      </c>
      <c r="S533" s="45" t="s">
        <v>4580</v>
      </c>
      <c r="T533" s="46">
        <v>-1.504</v>
      </c>
      <c r="U533" s="46">
        <v>0</v>
      </c>
      <c r="V533" s="46">
        <v>4</v>
      </c>
      <c r="W533" s="46">
        <v>11</v>
      </c>
    </row>
    <row r="534" s="1" customFormat="1" ht="15.75" spans="1:23">
      <c r="A534" s="53" t="s">
        <v>1102</v>
      </c>
      <c r="B534" s="53" t="s">
        <v>1103</v>
      </c>
      <c r="C534" s="54" t="s">
        <v>1144</v>
      </c>
      <c r="D534" s="54" t="s">
        <v>4581</v>
      </c>
      <c r="E534" s="55" t="s">
        <v>1177</v>
      </c>
      <c r="F534" s="55" t="s">
        <v>1177</v>
      </c>
      <c r="G534" s="55" t="s">
        <v>4582</v>
      </c>
      <c r="H534" s="56" t="s">
        <v>4583</v>
      </c>
      <c r="I534" s="63">
        <v>136.11</v>
      </c>
      <c r="J534" s="55" t="s">
        <v>4584</v>
      </c>
      <c r="K534" s="63">
        <v>0.4</v>
      </c>
      <c r="L534" s="63">
        <v>2.9387995</v>
      </c>
      <c r="M534" s="63" t="s">
        <v>1151</v>
      </c>
      <c r="N534" s="63"/>
      <c r="O534" s="55" t="s">
        <v>4585</v>
      </c>
      <c r="P534" s="55" t="s">
        <v>4586</v>
      </c>
      <c r="Q534" s="55" t="s">
        <v>1415</v>
      </c>
      <c r="R534" s="55" t="s">
        <v>1155</v>
      </c>
      <c r="S534" s="67" t="s">
        <v>4587</v>
      </c>
      <c r="T534" s="57">
        <v>-0.532</v>
      </c>
      <c r="U534" s="57">
        <v>3</v>
      </c>
      <c r="V534" s="57">
        <v>2</v>
      </c>
      <c r="W534" s="57">
        <v>0</v>
      </c>
    </row>
    <row r="535" s="1" customFormat="1" ht="15.75" spans="1:23">
      <c r="A535" s="53" t="s">
        <v>1104</v>
      </c>
      <c r="B535" s="53" t="s">
        <v>1105</v>
      </c>
      <c r="C535" s="54" t="s">
        <v>1157</v>
      </c>
      <c r="D535" s="54" t="s">
        <v>4581</v>
      </c>
      <c r="E535" s="55" t="s">
        <v>1232</v>
      </c>
      <c r="F535" s="55" t="s">
        <v>1159</v>
      </c>
      <c r="G535" s="55" t="s">
        <v>4588</v>
      </c>
      <c r="H535" s="56" t="s">
        <v>1337</v>
      </c>
      <c r="I535" s="63">
        <v>441.4</v>
      </c>
      <c r="J535" s="55" t="s">
        <v>4589</v>
      </c>
      <c r="K535" s="63">
        <v>2</v>
      </c>
      <c r="L535" s="63">
        <v>4.531037608</v>
      </c>
      <c r="M535" s="63" t="s">
        <v>1151</v>
      </c>
      <c r="N535" s="63"/>
      <c r="O535" s="55" t="s">
        <v>4590</v>
      </c>
      <c r="P535" s="55" t="s">
        <v>4591</v>
      </c>
      <c r="Q535" s="55" t="s">
        <v>1154</v>
      </c>
      <c r="R535" s="55" t="s">
        <v>4592</v>
      </c>
      <c r="S535" s="67" t="s">
        <v>4593</v>
      </c>
      <c r="T535" s="57">
        <v>-0.232</v>
      </c>
      <c r="U535" s="57">
        <v>7</v>
      </c>
      <c r="V535" s="57">
        <v>4</v>
      </c>
      <c r="W535" s="57">
        <v>9</v>
      </c>
    </row>
    <row r="536" s="1" customFormat="1" ht="15.75" spans="1:23">
      <c r="A536" s="53" t="s">
        <v>1106</v>
      </c>
      <c r="B536" s="53" t="s">
        <v>1107</v>
      </c>
      <c r="C536" s="54" t="s">
        <v>1167</v>
      </c>
      <c r="D536" s="54" t="s">
        <v>4581</v>
      </c>
      <c r="E536" s="55" t="s">
        <v>1177</v>
      </c>
      <c r="F536" s="55" t="s">
        <v>1177</v>
      </c>
      <c r="G536" s="55" t="s">
        <v>4594</v>
      </c>
      <c r="H536" s="56" t="s">
        <v>4595</v>
      </c>
      <c r="I536" s="63">
        <v>584.66</v>
      </c>
      <c r="J536" s="55" t="s">
        <v>4596</v>
      </c>
      <c r="K536" s="63">
        <v>3</v>
      </c>
      <c r="L536" s="63">
        <v>5.131187357</v>
      </c>
      <c r="M536" s="63"/>
      <c r="N536" s="63"/>
      <c r="O536" s="55" t="s">
        <v>4597</v>
      </c>
      <c r="P536" s="55" t="s">
        <v>4598</v>
      </c>
      <c r="Q536" s="55" t="s">
        <v>1154</v>
      </c>
      <c r="R536" s="55" t="s">
        <v>1155</v>
      </c>
      <c r="S536" s="67" t="s">
        <v>4599</v>
      </c>
      <c r="T536" s="57">
        <v>5.055</v>
      </c>
      <c r="U536" s="57">
        <v>4</v>
      </c>
      <c r="V536" s="57">
        <v>4</v>
      </c>
      <c r="W536" s="57">
        <v>12</v>
      </c>
    </row>
    <row r="537" s="1" customFormat="1" ht="15.75" spans="1:23">
      <c r="A537" s="53" t="s">
        <v>1108</v>
      </c>
      <c r="B537" s="53" t="s">
        <v>1109</v>
      </c>
      <c r="C537" s="54" t="s">
        <v>1176</v>
      </c>
      <c r="D537" s="54" t="s">
        <v>4581</v>
      </c>
      <c r="E537" s="55" t="s">
        <v>1177</v>
      </c>
      <c r="F537" s="55" t="s">
        <v>1177</v>
      </c>
      <c r="G537" s="55" t="s">
        <v>4600</v>
      </c>
      <c r="H537" s="56" t="s">
        <v>1461</v>
      </c>
      <c r="I537" s="63">
        <v>388.67</v>
      </c>
      <c r="J537" s="55" t="s">
        <v>4601</v>
      </c>
      <c r="K537" s="63">
        <v>2</v>
      </c>
      <c r="L537" s="63">
        <v>5.145753467</v>
      </c>
      <c r="M537" s="63" t="s">
        <v>1151</v>
      </c>
      <c r="N537" s="63"/>
      <c r="O537" s="55" t="s">
        <v>4602</v>
      </c>
      <c r="P537" s="55" t="s">
        <v>4603</v>
      </c>
      <c r="Q537" s="55" t="s">
        <v>1154</v>
      </c>
      <c r="R537" s="55" t="s">
        <v>4604</v>
      </c>
      <c r="S537" s="67" t="s">
        <v>4605</v>
      </c>
      <c r="T537" s="57">
        <v>7.626</v>
      </c>
      <c r="U537" s="57">
        <v>0</v>
      </c>
      <c r="V537" s="57">
        <v>1</v>
      </c>
      <c r="W537" s="57">
        <v>5</v>
      </c>
    </row>
    <row r="538" s="1" customFormat="1" ht="15.75" spans="1:23">
      <c r="A538" s="53" t="s">
        <v>1110</v>
      </c>
      <c r="B538" s="53" t="s">
        <v>1111</v>
      </c>
      <c r="C538" s="54" t="s">
        <v>1184</v>
      </c>
      <c r="D538" s="54" t="s">
        <v>4581</v>
      </c>
      <c r="E538" s="55" t="s">
        <v>4606</v>
      </c>
      <c r="F538" s="55" t="s">
        <v>4607</v>
      </c>
      <c r="G538" s="55" t="s">
        <v>4608</v>
      </c>
      <c r="H538" s="56" t="s">
        <v>1258</v>
      </c>
      <c r="I538" s="63">
        <v>237.21534</v>
      </c>
      <c r="J538" s="55" t="s">
        <v>4609</v>
      </c>
      <c r="K538" s="63" t="s">
        <v>4610</v>
      </c>
      <c r="L538" s="63">
        <v>4.21557897562611</v>
      </c>
      <c r="M538" s="63" t="s">
        <v>1151</v>
      </c>
      <c r="N538" s="63"/>
      <c r="O538" s="55" t="s">
        <v>1867</v>
      </c>
      <c r="P538" s="55" t="s">
        <v>4611</v>
      </c>
      <c r="Q538" s="55" t="s">
        <v>1154</v>
      </c>
      <c r="R538" s="55"/>
      <c r="S538" s="67" t="s">
        <v>4612</v>
      </c>
      <c r="T538" s="57">
        <v>-1.131</v>
      </c>
      <c r="U538" s="57">
        <v>4</v>
      </c>
      <c r="V538" s="57">
        <v>4</v>
      </c>
      <c r="W538" s="57">
        <v>2</v>
      </c>
    </row>
    <row r="539" s="1" customFormat="1" ht="16" customHeight="1" spans="1:24">
      <c r="A539" s="53" t="s">
        <v>1112</v>
      </c>
      <c r="B539" s="53" t="s">
        <v>1113</v>
      </c>
      <c r="C539" s="57" t="s">
        <v>1192</v>
      </c>
      <c r="D539" s="57" t="s">
        <v>4581</v>
      </c>
      <c r="E539" s="55" t="s">
        <v>1232</v>
      </c>
      <c r="F539" s="55" t="s">
        <v>1159</v>
      </c>
      <c r="G539" s="55" t="s">
        <v>4613</v>
      </c>
      <c r="H539" s="55" t="s">
        <v>4614</v>
      </c>
      <c r="I539" s="63">
        <v>536.87</v>
      </c>
      <c r="J539" s="55" t="s">
        <v>4615</v>
      </c>
      <c r="K539" s="63">
        <v>4</v>
      </c>
      <c r="L539" s="63">
        <v>7.450593253</v>
      </c>
      <c r="M539" s="63" t="s">
        <v>1151</v>
      </c>
      <c r="N539" s="63"/>
      <c r="O539" s="55" t="s">
        <v>4616</v>
      </c>
      <c r="P539" s="55" t="s">
        <v>4617</v>
      </c>
      <c r="Q539" s="55" t="s">
        <v>1415</v>
      </c>
      <c r="R539" s="55" t="s">
        <v>1155</v>
      </c>
      <c r="S539" s="68" t="s">
        <v>4618</v>
      </c>
      <c r="T539" s="57">
        <v>11.998</v>
      </c>
      <c r="U539" s="57">
        <v>0</v>
      </c>
      <c r="V539" s="57">
        <v>0</v>
      </c>
      <c r="W539" s="57">
        <v>10</v>
      </c>
      <c r="X539" s="69"/>
    </row>
    <row r="540" s="1" customFormat="1" ht="16" customHeight="1" spans="1:24">
      <c r="A540" s="53" t="s">
        <v>1114</v>
      </c>
      <c r="B540" s="53" t="s">
        <v>1115</v>
      </c>
      <c r="C540" s="57" t="s">
        <v>1200</v>
      </c>
      <c r="D540" s="57" t="s">
        <v>4581</v>
      </c>
      <c r="E540" s="55" t="s">
        <v>1177</v>
      </c>
      <c r="F540" s="55" t="s">
        <v>1177</v>
      </c>
      <c r="G540" s="55" t="s">
        <v>4619</v>
      </c>
      <c r="H540" s="55" t="s">
        <v>1161</v>
      </c>
      <c r="I540" s="63">
        <v>723.16074</v>
      </c>
      <c r="J540" s="55" t="s">
        <v>4620</v>
      </c>
      <c r="K540" s="63">
        <v>3</v>
      </c>
      <c r="L540" s="63">
        <v>4.14845529363223</v>
      </c>
      <c r="M540" s="63"/>
      <c r="N540" s="63"/>
      <c r="O540" s="55"/>
      <c r="P540" s="55" t="s">
        <v>4621</v>
      </c>
      <c r="Q540" s="55" t="s">
        <v>1154</v>
      </c>
      <c r="R540" s="55"/>
      <c r="S540" s="68" t="s">
        <v>4622</v>
      </c>
      <c r="T540" s="57">
        <v>16.784</v>
      </c>
      <c r="U540" s="57">
        <v>6</v>
      </c>
      <c r="V540" s="57">
        <v>0</v>
      </c>
      <c r="W540" s="57">
        <v>44</v>
      </c>
      <c r="X540" s="70"/>
    </row>
    <row r="541" s="1" customFormat="1" ht="15.75" spans="1:23">
      <c r="A541" s="58" t="s">
        <v>1117</v>
      </c>
      <c r="B541" s="58" t="s">
        <v>1118</v>
      </c>
      <c r="C541" s="59" t="s">
        <v>1144</v>
      </c>
      <c r="D541" s="59" t="s">
        <v>4623</v>
      </c>
      <c r="E541" s="60" t="s">
        <v>1177</v>
      </c>
      <c r="F541" s="60" t="s">
        <v>1177</v>
      </c>
      <c r="G541" s="60" t="s">
        <v>4624</v>
      </c>
      <c r="H541" s="61" t="s">
        <v>1155</v>
      </c>
      <c r="I541" s="64">
        <v>165.19</v>
      </c>
      <c r="J541" s="60" t="s">
        <v>4625</v>
      </c>
      <c r="K541" s="64" t="s">
        <v>1151</v>
      </c>
      <c r="L541" s="64"/>
      <c r="M541" s="64">
        <v>1</v>
      </c>
      <c r="N541" s="64">
        <v>6.053635208</v>
      </c>
      <c r="O541" s="60" t="s">
        <v>4626</v>
      </c>
      <c r="P541" s="60" t="s">
        <v>4627</v>
      </c>
      <c r="Q541" s="60" t="s">
        <v>1415</v>
      </c>
      <c r="R541" s="60" t="s">
        <v>1155</v>
      </c>
      <c r="S541" s="71" t="s">
        <v>4628</v>
      </c>
      <c r="T541" s="72">
        <v>-1.605</v>
      </c>
      <c r="U541" s="72">
        <v>1</v>
      </c>
      <c r="V541" s="72">
        <v>1</v>
      </c>
      <c r="W541" s="72">
        <v>3</v>
      </c>
    </row>
    <row r="542" s="4" customFormat="1" ht="15.75" spans="1:23">
      <c r="A542" s="58" t="s">
        <v>1119</v>
      </c>
      <c r="B542" s="58" t="s">
        <v>1120</v>
      </c>
      <c r="C542" s="59" t="s">
        <v>1157</v>
      </c>
      <c r="D542" s="59" t="s">
        <v>4623</v>
      </c>
      <c r="E542" s="60" t="s">
        <v>1177</v>
      </c>
      <c r="F542" s="60" t="s">
        <v>1177</v>
      </c>
      <c r="G542" s="60" t="s">
        <v>4629</v>
      </c>
      <c r="H542" s="61" t="s">
        <v>2125</v>
      </c>
      <c r="I542" s="64">
        <v>401.29847</v>
      </c>
      <c r="J542" s="60" t="s">
        <v>4630</v>
      </c>
      <c r="K542" s="64" t="s">
        <v>1529</v>
      </c>
      <c r="L542" s="64"/>
      <c r="M542" s="64"/>
      <c r="N542" s="64">
        <v>2</v>
      </c>
      <c r="O542" s="60" t="s">
        <v>1867</v>
      </c>
      <c r="P542" s="60" t="s">
        <v>4631</v>
      </c>
      <c r="Q542" s="60" t="s">
        <v>1154</v>
      </c>
      <c r="R542" s="60"/>
      <c r="S542" s="71" t="s">
        <v>4632</v>
      </c>
      <c r="T542" s="72">
        <v>-4.314</v>
      </c>
      <c r="U542" s="72">
        <v>5</v>
      </c>
      <c r="V542" s="72">
        <v>5</v>
      </c>
      <c r="W542" s="72">
        <v>6</v>
      </c>
    </row>
    <row r="543" s="5" customFormat="1"/>
  </sheetData>
  <conditionalFormatting sqref="H421">
    <cfRule type="duplicateValues" dxfId="2" priority="7" stopIfTrue="1"/>
  </conditionalFormatting>
  <conditionalFormatting sqref="H422">
    <cfRule type="duplicateValues" dxfId="2" priority="6" stopIfTrue="1"/>
  </conditionalFormatting>
  <conditionalFormatting sqref="H423">
    <cfRule type="containsText" dxfId="3" priority="5" operator="between" text="mab">
      <formula>NOT(ISERROR(SEARCH("mab",H423)))</formula>
    </cfRule>
    <cfRule type="duplicateValues" dxfId="2" priority="8" stopIfTrue="1"/>
    <cfRule type="duplicateValues" dxfId="2" priority="9"/>
    <cfRule type="duplicateValues" dxfId="2" priority="10"/>
    <cfRule type="duplicateValues" dxfId="2" priority="11"/>
  </conditionalFormatting>
  <conditionalFormatting sqref="H428">
    <cfRule type="duplicateValues" dxfId="2" priority="4"/>
  </conditionalFormatting>
  <conditionalFormatting sqref="N530">
    <cfRule type="cellIs" dxfId="4" priority="17" operator="lessThan">
      <formula>2</formula>
    </cfRule>
  </conditionalFormatting>
  <conditionalFormatting sqref="B539">
    <cfRule type="duplicateValues" dxfId="1" priority="14"/>
  </conditionalFormatting>
  <conditionalFormatting sqref="B540">
    <cfRule type="duplicateValues" dxfId="1" priority="13"/>
  </conditionalFormatting>
  <conditionalFormatting sqref="B541">
    <cfRule type="duplicateValues" dxfId="1" priority="29"/>
  </conditionalFormatting>
  <conditionalFormatting sqref="A313:A419">
    <cfRule type="duplicateValues" dxfId="1" priority="24"/>
  </conditionalFormatting>
  <conditionalFormatting sqref="A420:A434">
    <cfRule type="duplicateValues" dxfId="1" priority="12"/>
  </conditionalFormatting>
  <conditionalFormatting sqref="A523:A530">
    <cfRule type="duplicateValues" dxfId="1" priority="20"/>
  </conditionalFormatting>
  <conditionalFormatting sqref="A531:A532">
    <cfRule type="duplicateValues" dxfId="1" priority="2"/>
  </conditionalFormatting>
  <conditionalFormatting sqref="A539:A540">
    <cfRule type="duplicateValues" dxfId="1" priority="16"/>
  </conditionalFormatting>
  <conditionalFormatting sqref="B313:B409">
    <cfRule type="duplicateValues" dxfId="1" priority="22"/>
  </conditionalFormatting>
  <conditionalFormatting sqref="B417:B419">
    <cfRule type="duplicateValues" dxfId="1" priority="21"/>
  </conditionalFormatting>
  <conditionalFormatting sqref="B435:B516">
    <cfRule type="duplicateValues" dxfId="1" priority="32"/>
  </conditionalFormatting>
  <conditionalFormatting sqref="B523:B529">
    <cfRule type="duplicateValues" dxfId="1" priority="18"/>
  </conditionalFormatting>
  <conditionalFormatting sqref="B534:B538">
    <cfRule type="duplicateValues" dxfId="1" priority="30"/>
  </conditionalFormatting>
  <conditionalFormatting sqref="H429:H433">
    <cfRule type="containsText" dxfId="3" priority="3" operator="between" text="Kinase">
      <formula>NOT(ISERROR(SEARCH("Kinase",H429)))</formula>
    </cfRule>
  </conditionalFormatting>
  <conditionalFormatting sqref="J$1:J$1048576">
    <cfRule type="duplicateValues" dxfId="1" priority="35"/>
  </conditionalFormatting>
  <conditionalFormatting sqref="N517:N522">
    <cfRule type="cellIs" dxfId="4" priority="31" operator="lessThan">
      <formula>2</formula>
    </cfRule>
  </conditionalFormatting>
  <conditionalFormatting sqref="A1:A312 A533:A538 A541:A542 A435:A522">
    <cfRule type="duplicateValues" dxfId="1" priority="34"/>
  </conditionalFormatting>
  <conditionalFormatting sqref="B2:B300 B542 B533">
    <cfRule type="duplicateValues" dxfId="1" priority="3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General Information</vt:lpstr>
      <vt:lpstr>L4500-Endogenous-541cpds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2019-04-26T07:53:00Z</dcterms:created>
  <dcterms:modified xsi:type="dcterms:W3CDTF">2020-06-12T09:16:56Z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eadingLayout">
    <vt:bool>true</vt:bool>
  </property>
</Properties>
</file>