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General Information" sheetId="2" r:id="rId1"/>
    <sheet name="L7500-Cardiovascular-700 cpds" sheetId="1" r:id="rId2"/>
  </sheets>
  <definedNames>
    <definedName name="_xlnm._FilterDatabase" localSheetId="1" hidden="1">'L7500-Cardiovascular-700 cpds'!$A$1:$A$701</definedName>
  </definedNames>
  <calcPr calcId="144525"/>
</workbook>
</file>

<file path=xl/sharedStrings.xml><?xml version="1.0" encoding="utf-8"?>
<sst xmlns="http://schemas.openxmlformats.org/spreadsheetml/2006/main" count="12712" uniqueCount="5894">
  <si>
    <t xml:space="preserve">                                     Anti-Cardiovascular Disease Compound Library (384-well)-L7500</t>
  </si>
  <si>
    <r>
      <rPr>
        <sz val="9"/>
        <color indexed="8"/>
        <rFont val="Calibri"/>
        <charset val="134"/>
      </rPr>
      <t xml:space="preserve">For more information on Selleck library service, please contact us via </t>
    </r>
    <r>
      <rPr>
        <b/>
        <sz val="11"/>
        <color indexed="8"/>
        <rFont val="Calibri"/>
        <charset val="134"/>
      </rPr>
      <t>+1-832-582-8158</t>
    </r>
    <r>
      <rPr>
        <sz val="9"/>
        <color indexed="8"/>
        <rFont val="Calibri"/>
        <charset val="134"/>
      </rPr>
      <t xml:space="preserve"> or </t>
    </r>
    <r>
      <rPr>
        <b/>
        <sz val="11"/>
        <color indexed="56"/>
        <rFont val="Calibri"/>
        <charset val="134"/>
      </rPr>
      <t>info@selleckchem.com</t>
    </r>
  </si>
  <si>
    <t>Product Details:</t>
  </si>
  <si>
    <t>Description</t>
  </si>
  <si>
    <t>A unique collection of 700 compounds</t>
  </si>
  <si>
    <t>Container</t>
  </si>
  <si>
    <t>384 Well</t>
  </si>
  <si>
    <t>Stability</t>
  </si>
  <si>
    <r>
      <rPr>
        <sz val="9"/>
        <color indexed="8"/>
        <rFont val="Calibri"/>
        <charset val="134"/>
      </rPr>
      <t xml:space="preserve">12 months | </t>
    </r>
    <r>
      <rPr>
        <sz val="9"/>
        <color indexed="8"/>
        <rFont val="宋体"/>
        <charset val="134"/>
      </rPr>
      <t>﹣</t>
    </r>
    <r>
      <rPr>
        <sz val="9"/>
        <color indexed="8"/>
        <rFont val="Calibri"/>
        <charset val="134"/>
      </rPr>
      <t>20°C | in DMSO</t>
    </r>
  </si>
  <si>
    <r>
      <rPr>
        <sz val="9"/>
        <color indexed="8"/>
        <rFont val="Calibri"/>
        <charset val="134"/>
      </rPr>
      <t xml:space="preserve">24 months | </t>
    </r>
    <r>
      <rPr>
        <sz val="9"/>
        <color indexed="8"/>
        <rFont val="宋体"/>
        <charset val="134"/>
      </rPr>
      <t>﹣</t>
    </r>
    <r>
      <rPr>
        <sz val="9"/>
        <color indexed="8"/>
        <rFont val="Calibri"/>
        <charset val="134"/>
      </rPr>
      <t>80°C | in DMSO</t>
    </r>
  </si>
  <si>
    <t>Shipping</t>
  </si>
  <si>
    <t>Blue ice or Dry ice</t>
  </si>
  <si>
    <t>Packaged under inert gas</t>
  </si>
  <si>
    <t>Yes</t>
  </si>
  <si>
    <t>Formulation</t>
  </si>
  <si>
    <r>
      <rPr>
        <sz val="9"/>
        <color rgb="FF000000"/>
        <rFont val="Calibri"/>
        <charset val="134"/>
      </rPr>
      <t xml:space="preserve">In 10 mM DMSO : Plate layout L7500-01~03;   </t>
    </r>
    <r>
      <rPr>
        <sz val="9"/>
        <color rgb="FF0070C0"/>
        <rFont val="Calibri"/>
        <charset val="134"/>
      </rPr>
      <t xml:space="preserve"> In 2 mM DMSO : Plate layout L7500-05</t>
    </r>
  </si>
  <si>
    <r>
      <rPr>
        <sz val="9"/>
        <color rgb="FFFF0000"/>
        <rFont val="Calibri"/>
        <charset val="134"/>
      </rPr>
      <t xml:space="preserve">In 10 mM Water: Plate layout L7500-04;     </t>
    </r>
    <r>
      <rPr>
        <sz val="9"/>
        <color rgb="FF00B050"/>
        <rFont val="Calibri"/>
        <charset val="134"/>
      </rPr>
      <t xml:space="preserve"> In 2 mM Water  : Plate layout L7500-06</t>
    </r>
  </si>
  <si>
    <t>Plate layout: L7500-01</t>
  </si>
  <si>
    <t>a</t>
  </si>
  <si>
    <t>Empty</t>
  </si>
  <si>
    <t>S1007</t>
  </si>
  <si>
    <t>S2308</t>
  </si>
  <si>
    <t>S1066</t>
  </si>
  <si>
    <t>S2341</t>
  </si>
  <si>
    <t>S1158</t>
  </si>
  <si>
    <t>S2412</t>
  </si>
  <si>
    <t>S1258</t>
  </si>
  <si>
    <t>S2480</t>
  </si>
  <si>
    <t>S1352</t>
  </si>
  <si>
    <t>S2500</t>
  </si>
  <si>
    <t>S1407</t>
  </si>
  <si>
    <t>S2554</t>
  </si>
  <si>
    <t>S1445</t>
  </si>
  <si>
    <t>S2601</t>
  </si>
  <si>
    <t>S1541</t>
  </si>
  <si>
    <t>S2694</t>
  </si>
  <si>
    <t>S1601</t>
  </si>
  <si>
    <t>S2779</t>
  </si>
  <si>
    <t>S1658</t>
  </si>
  <si>
    <t>S2916</t>
  </si>
  <si>
    <t>Roxadustat (FG-4592)</t>
  </si>
  <si>
    <t>Hesperetin</t>
  </si>
  <si>
    <t>SL-327</t>
  </si>
  <si>
    <t>(-)-Parthenolide</t>
  </si>
  <si>
    <t>MK-8245</t>
  </si>
  <si>
    <t>Genipin</t>
  </si>
  <si>
    <t>Prasugrel</t>
  </si>
  <si>
    <t>Loperamide HCl</t>
  </si>
  <si>
    <t>TG100-115</t>
  </si>
  <si>
    <t>Propafenone HCl</t>
  </si>
  <si>
    <t>Bimatoprost</t>
  </si>
  <si>
    <t>Daphnetin</t>
  </si>
  <si>
    <t>Zonisamide</t>
  </si>
  <si>
    <t xml:space="preserve">Gliclazide </t>
  </si>
  <si>
    <t>Selisistat (EX 527)</t>
  </si>
  <si>
    <t>Turofexorate Isopropyl (XL335)</t>
  </si>
  <si>
    <t>Reserpine</t>
  </si>
  <si>
    <t>M344</t>
  </si>
  <si>
    <t xml:space="preserve">Dofetilide </t>
  </si>
  <si>
    <t>ML161</t>
  </si>
  <si>
    <t>b</t>
  </si>
  <si>
    <t>S1738</t>
  </si>
  <si>
    <t>S3026</t>
  </si>
  <si>
    <t>S1799</t>
  </si>
  <si>
    <t>S3113</t>
  </si>
  <si>
    <t>S1848</t>
  </si>
  <si>
    <t>S3202</t>
  </si>
  <si>
    <t>S1905</t>
  </si>
  <si>
    <t>S3626</t>
  </si>
  <si>
    <t>S1971</t>
  </si>
  <si>
    <t>S3706</t>
  </si>
  <si>
    <t>S2046</t>
  </si>
  <si>
    <t>S3785</t>
  </si>
  <si>
    <t>S2074</t>
  </si>
  <si>
    <t>S3834</t>
  </si>
  <si>
    <t>S2114</t>
  </si>
  <si>
    <t>S3960</t>
  </si>
  <si>
    <t>S2170</t>
  </si>
  <si>
    <t>S4043</t>
  </si>
  <si>
    <t>S2244</t>
  </si>
  <si>
    <t>S4084</t>
  </si>
  <si>
    <t xml:space="preserve">Telmisartan </t>
  </si>
  <si>
    <t>Piceatannol</t>
  </si>
  <si>
    <t xml:space="preserve">Ranolazine </t>
  </si>
  <si>
    <t xml:space="preserve">Pyridoxine HCl </t>
  </si>
  <si>
    <t>Curcumin</t>
  </si>
  <si>
    <t>Catharanthine</t>
  </si>
  <si>
    <t xml:space="preserve">Amlodipine </t>
  </si>
  <si>
    <t>Sesamol</t>
  </si>
  <si>
    <t>Nicorandil</t>
  </si>
  <si>
    <t>Sarpogrelate hydrochloride</t>
  </si>
  <si>
    <t>Pioglitazone HCl</t>
  </si>
  <si>
    <t>Notoginsenoside R1</t>
  </si>
  <si>
    <t>Mecarbinate</t>
  </si>
  <si>
    <t>Astaxanthin</t>
  </si>
  <si>
    <t>Dronedarone HCl</t>
  </si>
  <si>
    <t>Higenamine hydrochloride</t>
  </si>
  <si>
    <t>Givinostat (ITF2357)</t>
  </si>
  <si>
    <t>Tetrahydrozoline HCl</t>
  </si>
  <si>
    <t>AR-42</t>
  </si>
  <si>
    <t>Lomerizine 2HCl</t>
  </si>
  <si>
    <t>c</t>
  </si>
  <si>
    <t>S1029</t>
  </si>
  <si>
    <t>S2309</t>
  </si>
  <si>
    <t>S1085</t>
  </si>
  <si>
    <t>S2346</t>
  </si>
  <si>
    <t>S1168</t>
  </si>
  <si>
    <t>S2415</t>
  </si>
  <si>
    <t>S1260</t>
  </si>
  <si>
    <t>S2481</t>
  </si>
  <si>
    <t>S1356</t>
  </si>
  <si>
    <t>S2503</t>
  </si>
  <si>
    <t>S1409</t>
  </si>
  <si>
    <t>S2566</t>
  </si>
  <si>
    <t>S1456</t>
  </si>
  <si>
    <t>S2603</t>
  </si>
  <si>
    <t>S1547</t>
  </si>
  <si>
    <t>S2695</t>
  </si>
  <si>
    <t>S1603</t>
  </si>
  <si>
    <t>S2792</t>
  </si>
  <si>
    <t>S1662</t>
  </si>
  <si>
    <t>S2918</t>
  </si>
  <si>
    <t>Lenalidomide (CC-5013)</t>
  </si>
  <si>
    <t>Hesperidin</t>
  </si>
  <si>
    <t>Belinostat (PXD101)</t>
  </si>
  <si>
    <t>Puerarin</t>
  </si>
  <si>
    <t>Valproic acid sodium salt (Sodium valproate)</t>
  </si>
  <si>
    <t>Astragaloside A</t>
  </si>
  <si>
    <t>Cinacalcet HCl</t>
  </si>
  <si>
    <t>Manidipine</t>
  </si>
  <si>
    <t>Levetiracetam</t>
  </si>
  <si>
    <t xml:space="preserve">Racecadotril </t>
  </si>
  <si>
    <t xml:space="preserve">Alfuzosin HCl </t>
  </si>
  <si>
    <t>Isoprenaline HCl</t>
  </si>
  <si>
    <t>Zibotentan (ZD4054)</t>
  </si>
  <si>
    <t>Tioxolone</t>
  </si>
  <si>
    <t>Febuxostat</t>
  </si>
  <si>
    <t>Nepicastat (SYN-117) HCl</t>
  </si>
  <si>
    <t xml:space="preserve">Furosemide </t>
  </si>
  <si>
    <t>Torcetrapib</t>
  </si>
  <si>
    <t>Isradipine</t>
  </si>
  <si>
    <t>HC-030031</t>
  </si>
  <si>
    <t>d</t>
  </si>
  <si>
    <t>S1747</t>
  </si>
  <si>
    <t>S3036</t>
  </si>
  <si>
    <t>S1806</t>
  </si>
  <si>
    <t>S3120</t>
  </si>
  <si>
    <t>S1849</t>
  </si>
  <si>
    <t>S3207</t>
  </si>
  <si>
    <t>S1909</t>
  </si>
  <si>
    <t>S3673</t>
  </si>
  <si>
    <t>S1979</t>
  </si>
  <si>
    <t>S3726</t>
  </si>
  <si>
    <t>S2051</t>
  </si>
  <si>
    <t>S3786</t>
  </si>
  <si>
    <t>S2079</t>
  </si>
  <si>
    <t>S3835</t>
  </si>
  <si>
    <t>S2116</t>
  </si>
  <si>
    <t>S3967</t>
  </si>
  <si>
    <t>S2183</t>
  </si>
  <si>
    <t>S4053</t>
  </si>
  <si>
    <t>S2256</t>
  </si>
  <si>
    <t>S4085</t>
  </si>
  <si>
    <t>Nimodipine</t>
  </si>
  <si>
    <t>Pravastatin sodium</t>
  </si>
  <si>
    <t>Acipimox</t>
  </si>
  <si>
    <t xml:space="preserve">Doxepin HCl </t>
  </si>
  <si>
    <t>Daidzein</t>
  </si>
  <si>
    <t>Iopromide</t>
  </si>
  <si>
    <t>Fluvastatin Sodium</t>
  </si>
  <si>
    <t>Sulfaphenazole</t>
  </si>
  <si>
    <t>Amiodarone HCl</t>
  </si>
  <si>
    <t>Selexipag</t>
  </si>
  <si>
    <t>Captopril</t>
  </si>
  <si>
    <t>Glabridin</t>
  </si>
  <si>
    <t>Moexipril HCl</t>
  </si>
  <si>
    <t>Loganin</t>
  </si>
  <si>
    <t xml:space="preserve">Conivaptan HCl </t>
  </si>
  <si>
    <t>Flavone</t>
  </si>
  <si>
    <t>BGJ398 (NVP-BGJ398|Infigratinib)</t>
  </si>
  <si>
    <t>Sertraline HCl</t>
  </si>
  <si>
    <t>4-Methylumbelliferone (4-MU)</t>
  </si>
  <si>
    <t>Levobetaxolol HCl</t>
  </si>
  <si>
    <t>e</t>
  </si>
  <si>
    <t>S1030</t>
  </si>
  <si>
    <t>S2311</t>
  </si>
  <si>
    <t>S1090</t>
  </si>
  <si>
    <t>S2347</t>
  </si>
  <si>
    <t>S1189</t>
  </si>
  <si>
    <t>S2417</t>
  </si>
  <si>
    <t>S1274</t>
  </si>
  <si>
    <t>S2482</t>
  </si>
  <si>
    <t>S1357</t>
  </si>
  <si>
    <t>S2509</t>
  </si>
  <si>
    <t>S1415</t>
  </si>
  <si>
    <t>S2569</t>
  </si>
  <si>
    <t>S1474</t>
  </si>
  <si>
    <t>S2606</t>
  </si>
  <si>
    <t>S1549</t>
  </si>
  <si>
    <t>S2721</t>
  </si>
  <si>
    <t>S1604</t>
  </si>
  <si>
    <t>S2804</t>
  </si>
  <si>
    <t>S1667</t>
  </si>
  <si>
    <t>S2925</t>
  </si>
  <si>
    <t>Panobinostat (LBH589)</t>
  </si>
  <si>
    <t>Hyodeoxycholic acid (HDCA)</t>
  </si>
  <si>
    <t>Abexinostat (PCI-24781)</t>
  </si>
  <si>
    <t>Quercetin Dihydrate</t>
  </si>
  <si>
    <t>Aprepitant</t>
  </si>
  <si>
    <t>20-Hydroxyecdysone</t>
  </si>
  <si>
    <t>BX-795</t>
  </si>
  <si>
    <t>Manidipine 2HCl</t>
  </si>
  <si>
    <t>Lidocaine</t>
  </si>
  <si>
    <t>Sotalol HCl</t>
  </si>
  <si>
    <t>Clopidogrel</t>
  </si>
  <si>
    <t>Phenylephrine HCl</t>
  </si>
  <si>
    <t>GSK429286A</t>
  </si>
  <si>
    <t>Mifepristone</t>
  </si>
  <si>
    <t>Nebivolol HCl</t>
  </si>
  <si>
    <t>Nilvadipine</t>
  </si>
  <si>
    <t>Olmesartan Medoxomil</t>
  </si>
  <si>
    <t>Sirtinol</t>
  </si>
  <si>
    <t xml:space="preserve">Trichlormethiazide </t>
  </si>
  <si>
    <t>Evacetrapib (LY2484595)</t>
  </si>
  <si>
    <t>f</t>
  </si>
  <si>
    <t>S1748</t>
  </si>
  <si>
    <t>S3045</t>
  </si>
  <si>
    <t>S1808</t>
  </si>
  <si>
    <t>S3144</t>
  </si>
  <si>
    <t>S1856</t>
  </si>
  <si>
    <t>S3605</t>
  </si>
  <si>
    <t>S1914</t>
  </si>
  <si>
    <t>S3674</t>
  </si>
  <si>
    <t>S1994</t>
  </si>
  <si>
    <t>S3731</t>
  </si>
  <si>
    <t>S2059</t>
  </si>
  <si>
    <t>S3790</t>
  </si>
  <si>
    <t>S2080</t>
  </si>
  <si>
    <t>S3870</t>
  </si>
  <si>
    <t>S2118</t>
  </si>
  <si>
    <t>S3969</t>
  </si>
  <si>
    <t>S2187</t>
  </si>
  <si>
    <t>S4054</t>
  </si>
  <si>
    <t>S2270</t>
  </si>
  <si>
    <t>S4091</t>
  </si>
  <si>
    <t xml:space="preserve">Nisoldipine </t>
  </si>
  <si>
    <t>Cinepazide maleate</t>
  </si>
  <si>
    <t>Nifedipine</t>
  </si>
  <si>
    <t>Darifenacin HBr</t>
  </si>
  <si>
    <t>Metoprolol Tartrate</t>
  </si>
  <si>
    <t>Borneol</t>
  </si>
  <si>
    <t>Pregnenolone</t>
  </si>
  <si>
    <t>Levamlodipine</t>
  </si>
  <si>
    <t xml:space="preserve">Lacidipine </t>
  </si>
  <si>
    <t>Tipiracil hydrochloride</t>
  </si>
  <si>
    <t>Terazosin HCl Dihydrate</t>
  </si>
  <si>
    <t>Methyl gallate</t>
  </si>
  <si>
    <t>Clevidipine Butyrate</t>
  </si>
  <si>
    <t>D-Pinitol</t>
  </si>
  <si>
    <t>Ibutilide Fumarate</t>
  </si>
  <si>
    <t>Veratric acid</t>
  </si>
  <si>
    <t>Avasimibe</t>
  </si>
  <si>
    <t>Spironolactone</t>
  </si>
  <si>
    <t>Bergenin</t>
  </si>
  <si>
    <t>Ifenprodil Tartrate</t>
  </si>
  <si>
    <t>g</t>
  </si>
  <si>
    <t>S1039</t>
  </si>
  <si>
    <t>S2312</t>
  </si>
  <si>
    <t>S1095</t>
  </si>
  <si>
    <t>S2365</t>
  </si>
  <si>
    <t>S1193</t>
  </si>
  <si>
    <t>S2446</t>
  </si>
  <si>
    <t>S1284</t>
  </si>
  <si>
    <t>S2484</t>
  </si>
  <si>
    <t>S1359</t>
  </si>
  <si>
    <t>S2515</t>
  </si>
  <si>
    <t>S1422</t>
  </si>
  <si>
    <t>S2576</t>
  </si>
  <si>
    <t>S1484</t>
  </si>
  <si>
    <t>S2623</t>
  </si>
  <si>
    <t>S1550</t>
  </si>
  <si>
    <t>S2736</t>
  </si>
  <si>
    <t>S1610</t>
  </si>
  <si>
    <t>S2818</t>
  </si>
  <si>
    <t>S1703</t>
  </si>
  <si>
    <t>S3000</t>
  </si>
  <si>
    <t>Rapamycin (Sirolimus)</t>
  </si>
  <si>
    <t>Icariin</t>
  </si>
  <si>
    <t>Dacinostat (LAQ824)</t>
  </si>
  <si>
    <t>Tanshinone IIA</t>
  </si>
  <si>
    <t>Thalidomide</t>
  </si>
  <si>
    <t>Levosimendan</t>
  </si>
  <si>
    <t>Benazepril HCl</t>
  </si>
  <si>
    <t>Milrinone</t>
  </si>
  <si>
    <t>Losartan Potassium (DuP 753)</t>
  </si>
  <si>
    <t>Vardenafil HCl Trihydrate</t>
  </si>
  <si>
    <t>Droxinostat</t>
  </si>
  <si>
    <t>Xylometazoline HCl</t>
  </si>
  <si>
    <t>MC1568</t>
  </si>
  <si>
    <t>Omecamtiv mecarbil (CK-1827452)</t>
  </si>
  <si>
    <t>Pimobendan</t>
  </si>
  <si>
    <t>Fedratinib (SAR302503, TG101348)</t>
  </si>
  <si>
    <t xml:space="preserve">Metolazone </t>
  </si>
  <si>
    <t>Tacedinaline (CI994)</t>
  </si>
  <si>
    <t>Divalproex Sodium</t>
  </si>
  <si>
    <t>Carbazochrome sodium sulfonate (AC-17)</t>
  </si>
  <si>
    <t>h</t>
  </si>
  <si>
    <t>S1754</t>
  </si>
  <si>
    <t>S3046</t>
  </si>
  <si>
    <t>S1811</t>
  </si>
  <si>
    <t>S3175</t>
  </si>
  <si>
    <t>S1865</t>
  </si>
  <si>
    <t>S3608</t>
  </si>
  <si>
    <t>S1921</t>
  </si>
  <si>
    <t>S3679</t>
  </si>
  <si>
    <t>S2012</t>
  </si>
  <si>
    <t>S3738</t>
  </si>
  <si>
    <t>S2061</t>
  </si>
  <si>
    <t>S3794</t>
  </si>
  <si>
    <t>S2086</t>
  </si>
  <si>
    <t>S3905</t>
  </si>
  <si>
    <t>S2126</t>
  </si>
  <si>
    <t>S3981</t>
  </si>
  <si>
    <t>S2199</t>
  </si>
  <si>
    <t>S4059</t>
  </si>
  <si>
    <t>S2280</t>
  </si>
  <si>
    <t>S4100</t>
  </si>
  <si>
    <t xml:space="preserve">Oxybutynin </t>
  </si>
  <si>
    <t>Azilsartan</t>
  </si>
  <si>
    <t xml:space="preserve">Amiloride HCl </t>
  </si>
  <si>
    <t>Atomoxetine HCl</t>
  </si>
  <si>
    <t xml:space="preserve">Diltiazem HCl </t>
  </si>
  <si>
    <t>Demethylzeylasteral (T-96)</t>
  </si>
  <si>
    <t>Phenindione</t>
  </si>
  <si>
    <t>Flavanone</t>
  </si>
  <si>
    <t>PCI-34051</t>
  </si>
  <si>
    <t>Travoprost</t>
  </si>
  <si>
    <t>Lovastatin</t>
  </si>
  <si>
    <t>Palmitic acid</t>
  </si>
  <si>
    <t>Ivabradine HCl</t>
  </si>
  <si>
    <t>Iso-Steviol</t>
  </si>
  <si>
    <t xml:space="preserve">Naftopidil </t>
  </si>
  <si>
    <t>Sinapinic Acid</t>
  </si>
  <si>
    <t>Aliskiren Hemifumarate</t>
  </si>
  <si>
    <t>Sodium Nitroprusside Dihydrate</t>
  </si>
  <si>
    <t>Chlorogenic Acid</t>
  </si>
  <si>
    <t>Esmolol HCl</t>
  </si>
  <si>
    <t>i</t>
  </si>
  <si>
    <t>S1040</t>
  </si>
  <si>
    <t>S2321</t>
  </si>
  <si>
    <t>S1096</t>
  </si>
  <si>
    <t>S2366</t>
  </si>
  <si>
    <t>S1194</t>
  </si>
  <si>
    <t>S2458</t>
  </si>
  <si>
    <t>S1287</t>
  </si>
  <si>
    <t>S2491</t>
  </si>
  <si>
    <t>S1378</t>
  </si>
  <si>
    <t>S2517</t>
  </si>
  <si>
    <t>S1425</t>
  </si>
  <si>
    <t>S2581</t>
  </si>
  <si>
    <t>S1490</t>
  </si>
  <si>
    <t>S2627</t>
  </si>
  <si>
    <t>S1573</t>
  </si>
  <si>
    <t>S2748</t>
  </si>
  <si>
    <t>S1614</t>
  </si>
  <si>
    <t>S2852</t>
  </si>
  <si>
    <t>S1705</t>
  </si>
  <si>
    <t>S3002</t>
  </si>
  <si>
    <t>Sorafenib Tosylate</t>
  </si>
  <si>
    <t>Magnolol</t>
  </si>
  <si>
    <t>Quisinostat (JNJ-26481585) 2HCl</t>
  </si>
  <si>
    <t>Taxifolin (Dihydroquercetin)</t>
  </si>
  <si>
    <t>CUDC-101</t>
  </si>
  <si>
    <t xml:space="preserve">Clonidine HCl </t>
  </si>
  <si>
    <t>Bumetanide</t>
  </si>
  <si>
    <t>Nitrendipine</t>
  </si>
  <si>
    <t>Ruxolitinib (INCB018424)</t>
  </si>
  <si>
    <t>Maprotiline HCl</t>
  </si>
  <si>
    <t>Ranolazine 2HCl</t>
  </si>
  <si>
    <t xml:space="preserve">Quinapril HCl </t>
  </si>
  <si>
    <t>Ponatinib (AP24534)</t>
  </si>
  <si>
    <t>Tubastatin A HCl</t>
  </si>
  <si>
    <t>Fasudil (HA-1077) HCl</t>
  </si>
  <si>
    <t>Anacetrapib (MK-0859)</t>
  </si>
  <si>
    <t>Riluzole</t>
  </si>
  <si>
    <t>BRL-54443</t>
  </si>
  <si>
    <t>Progesterone</t>
  </si>
  <si>
    <t>Rivaroxaban</t>
  </si>
  <si>
    <t>j</t>
  </si>
  <si>
    <t>S1759</t>
  </si>
  <si>
    <t>S3051</t>
  </si>
  <si>
    <t>S1813</t>
  </si>
  <si>
    <t>S3178</t>
  </si>
  <si>
    <t>S1885</t>
  </si>
  <si>
    <t>S3611</t>
  </si>
  <si>
    <t>S1941</t>
  </si>
  <si>
    <t>S3684</t>
  </si>
  <si>
    <t>S2017</t>
  </si>
  <si>
    <t>S3760</t>
  </si>
  <si>
    <t>S2066</t>
  </si>
  <si>
    <t>S3812</t>
  </si>
  <si>
    <t>S2091</t>
  </si>
  <si>
    <t>S3924</t>
  </si>
  <si>
    <t>S2153</t>
  </si>
  <si>
    <t>S4010</t>
  </si>
  <si>
    <t>S2219</t>
  </si>
  <si>
    <t>S4065</t>
  </si>
  <si>
    <t>S2283</t>
  </si>
  <si>
    <t>S4102</t>
  </si>
  <si>
    <t xml:space="preserve">Pitavastatin Calcium </t>
  </si>
  <si>
    <t>Bosentan Hydrate</t>
  </si>
  <si>
    <t>Amlodipine Besylate</t>
  </si>
  <si>
    <t>Brinzolamide</t>
  </si>
  <si>
    <t xml:space="preserve">Felodipine </t>
  </si>
  <si>
    <t>(+)-Fangchinoline</t>
  </si>
  <si>
    <t>Enalapril Maleate</t>
  </si>
  <si>
    <t>Methacholine chloride</t>
  </si>
  <si>
    <t>Benidipine HCl</t>
  </si>
  <si>
    <t>Stachydrine hydrochloride</t>
  </si>
  <si>
    <t>Moxonidine</t>
  </si>
  <si>
    <t>Monocrotaline</t>
  </si>
  <si>
    <t>Betaxolol</t>
  </si>
  <si>
    <t>Ginsenoside Rb1</t>
  </si>
  <si>
    <t>CGS 21680 HCl</t>
  </si>
  <si>
    <t>Acebutolol HCl</t>
  </si>
  <si>
    <t>Momelotinib (CYT387)</t>
  </si>
  <si>
    <t>Guanabenz Acetate</t>
  </si>
  <si>
    <t>Cinchonine(LA40221)</t>
  </si>
  <si>
    <t>Eprosartan Mesylate</t>
  </si>
  <si>
    <t>k</t>
  </si>
  <si>
    <t>S1047</t>
  </si>
  <si>
    <t>S2323</t>
  </si>
  <si>
    <t>S1120</t>
  </si>
  <si>
    <t>S2388</t>
  </si>
  <si>
    <t>S1199</t>
  </si>
  <si>
    <t>S2461</t>
  </si>
  <si>
    <t>S1293</t>
  </si>
  <si>
    <t>S2492</t>
  </si>
  <si>
    <t>S1386</t>
  </si>
  <si>
    <t>S2519</t>
  </si>
  <si>
    <t>S1431</t>
  </si>
  <si>
    <t>S2586</t>
  </si>
  <si>
    <t>S1512</t>
  </si>
  <si>
    <t>S2630</t>
  </si>
  <si>
    <t>S1578</t>
  </si>
  <si>
    <t>S2759</t>
  </si>
  <si>
    <t>S1641</t>
  </si>
  <si>
    <t>S2855</t>
  </si>
  <si>
    <t>S1721</t>
  </si>
  <si>
    <t>S3003</t>
  </si>
  <si>
    <t>Vorinostat (SAHA, MK0683)</t>
  </si>
  <si>
    <t>Methyl-Hesperidin</t>
  </si>
  <si>
    <t>Everolimus (RAD001)</t>
  </si>
  <si>
    <t xml:space="preserve">L-carnitine </t>
  </si>
  <si>
    <t>Cladribine</t>
  </si>
  <si>
    <t xml:space="preserve">Domperidone </t>
  </si>
  <si>
    <t>Cilnidipine</t>
  </si>
  <si>
    <t xml:space="preserve">Novobiocin Sodium </t>
  </si>
  <si>
    <t>Nafamostat Mesylate</t>
  </si>
  <si>
    <t xml:space="preserve">Naphazoline HCl </t>
  </si>
  <si>
    <t>Sildenafil Citrate</t>
  </si>
  <si>
    <t>Dimethyl Fumarate</t>
  </si>
  <si>
    <t>Tadalafil</t>
  </si>
  <si>
    <t>GW3965 HCl</t>
  </si>
  <si>
    <t xml:space="preserve">Candesartan </t>
  </si>
  <si>
    <t>CUDC-907</t>
  </si>
  <si>
    <t>Chlorothiazide</t>
  </si>
  <si>
    <t>MRS 2578</t>
  </si>
  <si>
    <t>Azathioprine</t>
  </si>
  <si>
    <t>Prostaglandin E2 (PGE2)</t>
  </si>
  <si>
    <t>l</t>
  </si>
  <si>
    <t>S1792</t>
  </si>
  <si>
    <t>S3053</t>
  </si>
  <si>
    <t>S1827</t>
  </si>
  <si>
    <t>S3183</t>
  </si>
  <si>
    <t>S1894</t>
  </si>
  <si>
    <t>S3613</t>
  </si>
  <si>
    <t>S1949</t>
  </si>
  <si>
    <t>S3687</t>
  </si>
  <si>
    <t>S2025</t>
  </si>
  <si>
    <t>S3766</t>
  </si>
  <si>
    <t>S2067</t>
  </si>
  <si>
    <t>S3824</t>
  </si>
  <si>
    <t>S2097</t>
  </si>
  <si>
    <t>S3931</t>
  </si>
  <si>
    <t>S2154</t>
  </si>
  <si>
    <t>S4019</t>
  </si>
  <si>
    <t>S2228</t>
  </si>
  <si>
    <t>S4075</t>
  </si>
  <si>
    <t>S2289</t>
  </si>
  <si>
    <t>S4123</t>
  </si>
  <si>
    <t xml:space="preserve">Simvastatin </t>
  </si>
  <si>
    <t>Azelnidipine</t>
  </si>
  <si>
    <t>Betaxolol HCl</t>
  </si>
  <si>
    <t xml:space="preserve">Amitriptyline HCl </t>
  </si>
  <si>
    <t>Valsartan</t>
  </si>
  <si>
    <t>Scoparone</t>
  </si>
  <si>
    <t>Menadione</t>
  </si>
  <si>
    <t>Urea</t>
  </si>
  <si>
    <t>Urapidil HCl</t>
  </si>
  <si>
    <t>Tanshinone IIA sulfonate (sodium)</t>
  </si>
  <si>
    <t>Ozagrel HCl</t>
  </si>
  <si>
    <t>Quercitrin</t>
  </si>
  <si>
    <t>Ambrisentan</t>
  </si>
  <si>
    <t>Ginsenoside Rd</t>
  </si>
  <si>
    <t>Dabigatran Etexilate</t>
  </si>
  <si>
    <t>Avanafil</t>
  </si>
  <si>
    <t>Belnacasan (VX-765)</t>
  </si>
  <si>
    <t>Zinc Pyrithione</t>
  </si>
  <si>
    <t>Daidzin</t>
  </si>
  <si>
    <t>Timolol Maleate</t>
  </si>
  <si>
    <t>m</t>
  </si>
  <si>
    <t>S1049</t>
  </si>
  <si>
    <t>S2327</t>
  </si>
  <si>
    <t>S1122</t>
  </si>
  <si>
    <t>S2391</t>
  </si>
  <si>
    <t>S1206</t>
  </si>
  <si>
    <t>S2471</t>
  </si>
  <si>
    <t>S1294</t>
  </si>
  <si>
    <t>S2496</t>
  </si>
  <si>
    <t>S1396</t>
  </si>
  <si>
    <t>S2529</t>
  </si>
  <si>
    <t>S1438</t>
  </si>
  <si>
    <t>S2590</t>
  </si>
  <si>
    <t>S1515</t>
  </si>
  <si>
    <t>S2664</t>
  </si>
  <si>
    <t>S1591</t>
  </si>
  <si>
    <t>S2768</t>
  </si>
  <si>
    <t>S1647</t>
  </si>
  <si>
    <t>S2890</t>
  </si>
  <si>
    <t>S1729</t>
  </si>
  <si>
    <t>S3021</t>
  </si>
  <si>
    <t>Y-27632 2HCl</t>
  </si>
  <si>
    <t>Myricitrin</t>
  </si>
  <si>
    <t>Mocetinostat (MGCD0103)</t>
  </si>
  <si>
    <t>Quercetin</t>
  </si>
  <si>
    <t>Bisoprolol fumarate</t>
  </si>
  <si>
    <t xml:space="preserve">Gallamine Triethiodide </t>
  </si>
  <si>
    <t>Cilostazol</t>
  </si>
  <si>
    <t>Ozagrel</t>
  </si>
  <si>
    <t>Resveratrol</t>
  </si>
  <si>
    <t xml:space="preserve">Dopamine HCl </t>
  </si>
  <si>
    <t>Topiramate</t>
  </si>
  <si>
    <t xml:space="preserve">Pioglitazone </t>
  </si>
  <si>
    <t>Pracinostat (SB939)</t>
  </si>
  <si>
    <t>Clinofibrate</t>
  </si>
  <si>
    <t>Bestatin</t>
  </si>
  <si>
    <t>Dinaciclib (SCH727965)</t>
  </si>
  <si>
    <t>Adenosine</t>
  </si>
  <si>
    <t>PF-562271</t>
  </si>
  <si>
    <t xml:space="preserve">Gemfibrozil </t>
  </si>
  <si>
    <t>Rimonabant</t>
  </si>
  <si>
    <t>n</t>
  </si>
  <si>
    <t>S1793</t>
  </si>
  <si>
    <t>S3057</t>
  </si>
  <si>
    <t>S1829</t>
  </si>
  <si>
    <t>S3185</t>
  </si>
  <si>
    <t>S1895</t>
  </si>
  <si>
    <t>S3616</t>
  </si>
  <si>
    <t>S1950</t>
  </si>
  <si>
    <t>S3690</t>
  </si>
  <si>
    <t>S2037</t>
  </si>
  <si>
    <t>S3771</t>
  </si>
  <si>
    <t>S2069</t>
  </si>
  <si>
    <t>S3826</t>
  </si>
  <si>
    <t>S2099</t>
  </si>
  <si>
    <t>S3944</t>
  </si>
  <si>
    <t>S2156</t>
  </si>
  <si>
    <t>S4031</t>
  </si>
  <si>
    <t>S2229</t>
  </si>
  <si>
    <t>S4076</t>
  </si>
  <si>
    <t>S2296</t>
  </si>
  <si>
    <t>S4125</t>
  </si>
  <si>
    <t xml:space="preserve">Ramipril </t>
  </si>
  <si>
    <t>Azilsartan Medoxomil</t>
  </si>
  <si>
    <t>Pranlukast</t>
  </si>
  <si>
    <t>Adrenalone HCl</t>
  </si>
  <si>
    <t>Dipyridamole</t>
  </si>
  <si>
    <t>Asiaticoside</t>
  </si>
  <si>
    <t xml:space="preserve">Metformin HCl </t>
  </si>
  <si>
    <t>Pargyline hydrochloride</t>
  </si>
  <si>
    <t>Candesartan Cilexetil</t>
  </si>
  <si>
    <t>Stachydrine</t>
  </si>
  <si>
    <t>Argatroban</t>
  </si>
  <si>
    <t>Hydroxytyrosol</t>
  </si>
  <si>
    <t xml:space="preserve">Temocapril HCl </t>
  </si>
  <si>
    <t>Valproic acid</t>
  </si>
  <si>
    <t>LY2886721</t>
  </si>
  <si>
    <t>Aclidinium Bromide</t>
  </si>
  <si>
    <t>Eltrombopag Olamine</t>
  </si>
  <si>
    <t>Propranolol HCl</t>
  </si>
  <si>
    <t>Enoxolone</t>
  </si>
  <si>
    <t>Sodium Phenylbutyrate</t>
  </si>
  <si>
    <t>o</t>
  </si>
  <si>
    <t>S1053</t>
  </si>
  <si>
    <t>S2337</t>
  </si>
  <si>
    <t>S1129</t>
  </si>
  <si>
    <t>S2400</t>
  </si>
  <si>
    <t>S1233</t>
  </si>
  <si>
    <t>S2475</t>
  </si>
  <si>
    <t>S1324</t>
  </si>
  <si>
    <t>S2499</t>
  </si>
  <si>
    <t>S1404</t>
  </si>
  <si>
    <t>S2541</t>
  </si>
  <si>
    <t>S1443</t>
  </si>
  <si>
    <t>S2593</t>
  </si>
  <si>
    <t>S1528</t>
  </si>
  <si>
    <t>S2693</t>
  </si>
  <si>
    <t>S1593</t>
  </si>
  <si>
    <t>S2772</t>
  </si>
  <si>
    <t>S1655</t>
  </si>
  <si>
    <t>S2891</t>
  </si>
  <si>
    <t>S1730</t>
  </si>
  <si>
    <t>S3024</t>
  </si>
  <si>
    <t>Entinostat (MS-275)</t>
  </si>
  <si>
    <t>Osthole</t>
  </si>
  <si>
    <t>SRT1720 HCl</t>
  </si>
  <si>
    <t>Rheic Acid</t>
  </si>
  <si>
    <t>2-Methoxyestradiol (2-MeOE2)</t>
  </si>
  <si>
    <t>Imatinib (STI571)</t>
  </si>
  <si>
    <t>Doxazosin Mesylate</t>
  </si>
  <si>
    <t>Phenoxybenzamine HCl</t>
  </si>
  <si>
    <t>Trilostane</t>
  </si>
  <si>
    <t xml:space="preserve">Clomipramine HCl </t>
  </si>
  <si>
    <t>Zileuton</t>
  </si>
  <si>
    <t>Tolvaptan</t>
  </si>
  <si>
    <t>LY2811376</t>
  </si>
  <si>
    <t>Resminostat</t>
  </si>
  <si>
    <t>Apixaban</t>
  </si>
  <si>
    <t>Dalcetrapib (JTT-705, RO4607381)</t>
  </si>
  <si>
    <t xml:space="preserve">Ezetimibe </t>
  </si>
  <si>
    <t>GW441756</t>
  </si>
  <si>
    <t xml:space="preserve">Indapamide </t>
  </si>
  <si>
    <t>Lamotrigine</t>
  </si>
  <si>
    <t>p</t>
  </si>
  <si>
    <t>S1794</t>
  </si>
  <si>
    <t>S3074</t>
  </si>
  <si>
    <t>S1831</t>
  </si>
  <si>
    <t>S3188</t>
  </si>
  <si>
    <t>S1899</t>
  </si>
  <si>
    <t>S3617</t>
  </si>
  <si>
    <t>S1965</t>
  </si>
  <si>
    <t>S3700</t>
  </si>
  <si>
    <t>S2038</t>
  </si>
  <si>
    <t>S3780</t>
  </si>
  <si>
    <t>S2072</t>
  </si>
  <si>
    <t>S3830</t>
  </si>
  <si>
    <t>S2109</t>
  </si>
  <si>
    <t>S3956</t>
  </si>
  <si>
    <t>S2169</t>
  </si>
  <si>
    <t>S4039</t>
  </si>
  <si>
    <t>S2230</t>
  </si>
  <si>
    <t>S4079</t>
  </si>
  <si>
    <t>S2298</t>
  </si>
  <si>
    <t>S4152</t>
  </si>
  <si>
    <t xml:space="preserve">Fenofibrate </t>
  </si>
  <si>
    <t>Chlorthalidone</t>
  </si>
  <si>
    <t>Carvedilol</t>
  </si>
  <si>
    <t>(+,-)-Octopamine HCl</t>
  </si>
  <si>
    <t>Nicotinamide (Vitamin B3)</t>
  </si>
  <si>
    <t>(20S)-Protopanaxatriol</t>
  </si>
  <si>
    <t xml:space="preserve">Primidone </t>
  </si>
  <si>
    <t>DHBP dibromide</t>
  </si>
  <si>
    <t>Phentolamine Mesylate</t>
  </si>
  <si>
    <t>Secoisolariciresinol diglucoside</t>
  </si>
  <si>
    <t>Seratrodast(AA-2414, ABT-001)</t>
  </si>
  <si>
    <t>Protodioscin</t>
  </si>
  <si>
    <t>Imidapril HCl</t>
  </si>
  <si>
    <t>Tetramethylpyrazine</t>
  </si>
  <si>
    <t>Rosuvastatin Calcium</t>
  </si>
  <si>
    <t>Methazolamide</t>
  </si>
  <si>
    <t>Galunisertib (LY2157299)</t>
  </si>
  <si>
    <t>Ticagrelor</t>
  </si>
  <si>
    <t>Fisetin</t>
  </si>
  <si>
    <t>Ethamsylate</t>
  </si>
  <si>
    <t>Plate layout: L7500-02</t>
  </si>
  <si>
    <t>S4159</t>
  </si>
  <si>
    <t>S7278</t>
  </si>
  <si>
    <t>S4225</t>
  </si>
  <si>
    <t>S7330</t>
  </si>
  <si>
    <t>S4294</t>
  </si>
  <si>
    <t>S7457</t>
  </si>
  <si>
    <t>S4387</t>
  </si>
  <si>
    <t>S7569</t>
  </si>
  <si>
    <t>S4618</t>
  </si>
  <si>
    <t>S7660</t>
  </si>
  <si>
    <t>S4683</t>
  </si>
  <si>
    <t>S7731</t>
  </si>
  <si>
    <t>S4735</t>
  </si>
  <si>
    <t>S7883</t>
  </si>
  <si>
    <t>S4851</t>
  </si>
  <si>
    <t>S7999</t>
  </si>
  <si>
    <t>S4992</t>
  </si>
  <si>
    <t>S8049</t>
  </si>
  <si>
    <t>S5074</t>
  </si>
  <si>
    <t>S8156</t>
  </si>
  <si>
    <t>Bezafibrate</t>
  </si>
  <si>
    <t>HPOB</t>
  </si>
  <si>
    <t>Mexiletine HCl</t>
  </si>
  <si>
    <t>6H05</t>
  </si>
  <si>
    <t>Procainamide HCl</t>
  </si>
  <si>
    <t>XEN445</t>
  </si>
  <si>
    <t>Bendroflumethiazide</t>
  </si>
  <si>
    <t>LMK-235</t>
  </si>
  <si>
    <t>Fenoldopam mesylate</t>
  </si>
  <si>
    <t>Obeticholic Acid</t>
  </si>
  <si>
    <t>Sildenafil Mesylate</t>
  </si>
  <si>
    <t>AZD3839</t>
  </si>
  <si>
    <t>Salvianolic acid B</t>
  </si>
  <si>
    <t>BQ-123</t>
  </si>
  <si>
    <t>Tafluprost</t>
  </si>
  <si>
    <t>SKF96365</t>
  </si>
  <si>
    <t>Nanofin</t>
  </si>
  <si>
    <t>Tubastatin A</t>
  </si>
  <si>
    <t>Argatroban Monohydrate</t>
  </si>
  <si>
    <t>ARS-853 (ARS853)</t>
  </si>
  <si>
    <t>S5284</t>
  </si>
  <si>
    <t>S8292</t>
  </si>
  <si>
    <t>S5416</t>
  </si>
  <si>
    <t>S8420</t>
  </si>
  <si>
    <t>S5478</t>
  </si>
  <si>
    <t>S8502</t>
  </si>
  <si>
    <t>S5668</t>
  </si>
  <si>
    <t>S8628</t>
  </si>
  <si>
    <t>S5772</t>
  </si>
  <si>
    <t>S8776</t>
  </si>
  <si>
    <t>S5819</t>
  </si>
  <si>
    <t>S9186</t>
  </si>
  <si>
    <t>S5938</t>
  </si>
  <si>
    <t>S9411</t>
  </si>
  <si>
    <t>S6424</t>
  </si>
  <si>
    <t>S6552</t>
  </si>
  <si>
    <t>S6529</t>
  </si>
  <si>
    <t>S6712</t>
  </si>
  <si>
    <t>S7176</t>
  </si>
  <si>
    <t>S9183</t>
  </si>
  <si>
    <t>Adenosine 5'-monophosphate monohydrate</t>
  </si>
  <si>
    <t xml:space="preserve">Selonsertib (GS-4997) </t>
  </si>
  <si>
    <t>Metyrapone</t>
  </si>
  <si>
    <t>R-IMPP</t>
  </si>
  <si>
    <t>Dantrolene sodium</t>
  </si>
  <si>
    <t>TMP195</t>
  </si>
  <si>
    <t>Chlorindione</t>
  </si>
  <si>
    <t>3-TYP</t>
  </si>
  <si>
    <t>AS-8351</t>
  </si>
  <si>
    <t>WM-1119</t>
  </si>
  <si>
    <t xml:space="preserve">MRE-269(ACT-333679) </t>
  </si>
  <si>
    <t>Liensinine perchlorate</t>
  </si>
  <si>
    <t>Benazepril</t>
  </si>
  <si>
    <t>Liensinine</t>
  </si>
  <si>
    <t>TAS-301</t>
  </si>
  <si>
    <t>CYM5541</t>
  </si>
  <si>
    <t>NIH-12848</t>
  </si>
  <si>
    <t>S107</t>
  </si>
  <si>
    <t>SKI II</t>
  </si>
  <si>
    <t>Ruscogenin</t>
  </si>
  <si>
    <t>S4181</t>
  </si>
  <si>
    <t>S7280</t>
  </si>
  <si>
    <t>S4243</t>
  </si>
  <si>
    <t>S7331</t>
  </si>
  <si>
    <t>S4299</t>
  </si>
  <si>
    <t>S7460</t>
  </si>
  <si>
    <t>S4416</t>
  </si>
  <si>
    <t>S7577</t>
  </si>
  <si>
    <t>S4630</t>
  </si>
  <si>
    <t>S7678</t>
  </si>
  <si>
    <t>S4686</t>
  </si>
  <si>
    <t>S7747</t>
  </si>
  <si>
    <t>S4736</t>
  </si>
  <si>
    <t>S7922</t>
  </si>
  <si>
    <t>S4887</t>
  </si>
  <si>
    <t>S8000</t>
  </si>
  <si>
    <t>S4995</t>
  </si>
  <si>
    <t>S8051</t>
  </si>
  <si>
    <t>S5229</t>
  </si>
  <si>
    <t>S8171</t>
  </si>
  <si>
    <t>Nicardipine HCl</t>
  </si>
  <si>
    <t>Edoxaban</t>
  </si>
  <si>
    <t>Deoxycorticosterone acetate</t>
  </si>
  <si>
    <t>K-Ras(G12C) inhibitor 12</t>
  </si>
  <si>
    <t>Dicoumarol</t>
  </si>
  <si>
    <t>BTB06584</t>
  </si>
  <si>
    <t>Trimipramine Maleate</t>
  </si>
  <si>
    <t>AGK2</t>
  </si>
  <si>
    <t>Diazoxide</t>
  </si>
  <si>
    <t>Sacubitril/valsartan (LCZ696)</t>
  </si>
  <si>
    <t>Vitamin E</t>
  </si>
  <si>
    <t>Ro-3306</t>
  </si>
  <si>
    <t>Trapidil</t>
  </si>
  <si>
    <t>Tiplaxtinin (PAI-039)</t>
  </si>
  <si>
    <t>Nikethamide</t>
  </si>
  <si>
    <t>Tenovin-1</t>
  </si>
  <si>
    <t>Nicotinic acid N-oxide</t>
  </si>
  <si>
    <t>Macitentan</t>
  </si>
  <si>
    <t>Isosorbide dinitrate</t>
  </si>
  <si>
    <t>Daprodustat (GSK1278863)</t>
  </si>
  <si>
    <t>S5286</t>
  </si>
  <si>
    <t>S8303</t>
  </si>
  <si>
    <t>S5430</t>
  </si>
  <si>
    <t>S8460</t>
  </si>
  <si>
    <t>S5540</t>
  </si>
  <si>
    <t>S8523</t>
  </si>
  <si>
    <t>S5672</t>
  </si>
  <si>
    <t>S8648</t>
  </si>
  <si>
    <t>S5780</t>
  </si>
  <si>
    <t>S8826</t>
  </si>
  <si>
    <t>S5839</t>
  </si>
  <si>
    <t>S9217</t>
  </si>
  <si>
    <t>S5950</t>
  </si>
  <si>
    <t>S9424</t>
  </si>
  <si>
    <t>S6432</t>
  </si>
  <si>
    <t>S6563</t>
  </si>
  <si>
    <t>S6554</t>
  </si>
  <si>
    <t>S6713</t>
  </si>
  <si>
    <t>S7177</t>
  </si>
  <si>
    <t>S9192</t>
  </si>
  <si>
    <t>Ramatroban</t>
  </si>
  <si>
    <t>Kobe0065</t>
  </si>
  <si>
    <t>Metoprolol</t>
  </si>
  <si>
    <t>Salermide</t>
  </si>
  <si>
    <t>Landiolol hydrochloride</t>
  </si>
  <si>
    <t>GSK2256098</t>
  </si>
  <si>
    <t>Hydroxyhexamide</t>
  </si>
  <si>
    <t>ACY-738</t>
  </si>
  <si>
    <t>Prazosin</t>
  </si>
  <si>
    <t>BAY-293</t>
  </si>
  <si>
    <t>L-Kynurenine</t>
  </si>
  <si>
    <t>Complanatuside</t>
  </si>
  <si>
    <t>Fingolimod</t>
  </si>
  <si>
    <t>Liensinine diperchlorate</t>
  </si>
  <si>
    <t>Cevimeline</t>
  </si>
  <si>
    <t>DMNQ</t>
  </si>
  <si>
    <t>ML365</t>
  </si>
  <si>
    <t>ITD-1</t>
  </si>
  <si>
    <t>PF-543</t>
  </si>
  <si>
    <t xml:space="preserve">Vitexin </t>
  </si>
  <si>
    <t>S4189</t>
  </si>
  <si>
    <t>S7292</t>
  </si>
  <si>
    <t>S4264</t>
  </si>
  <si>
    <t>S7332</t>
  </si>
  <si>
    <t>S4304</t>
  </si>
  <si>
    <t>S7473</t>
  </si>
  <si>
    <t>S4502</t>
  </si>
  <si>
    <t>S7593</t>
  </si>
  <si>
    <t>S4633</t>
  </si>
  <si>
    <t>S7684</t>
  </si>
  <si>
    <t>S4690</t>
  </si>
  <si>
    <t>S7775</t>
  </si>
  <si>
    <t>S4763</t>
  </si>
  <si>
    <t>S7935</t>
  </si>
  <si>
    <t>S4900</t>
  </si>
  <si>
    <t>S8001</t>
  </si>
  <si>
    <t>S5002</t>
  </si>
  <si>
    <t>S8067</t>
  </si>
  <si>
    <t>S5238</t>
  </si>
  <si>
    <t>S8173</t>
  </si>
  <si>
    <t>Cyclandelate</t>
  </si>
  <si>
    <t>RG2833 (RGFP109)</t>
  </si>
  <si>
    <t>Etofibrate</t>
  </si>
  <si>
    <t>K-Ras(G12C) inhibitor 9</t>
  </si>
  <si>
    <t xml:space="preserve">Anisindione </t>
  </si>
  <si>
    <t>Nexturastat A</t>
  </si>
  <si>
    <t xml:space="preserve">Eltrombopag </t>
  </si>
  <si>
    <t>Splitomicin</t>
  </si>
  <si>
    <t>Isosorbide Mononitrate</t>
  </si>
  <si>
    <t>Salirasib</t>
  </si>
  <si>
    <t>Escin</t>
  </si>
  <si>
    <t>Emricasan</t>
  </si>
  <si>
    <t>4-Hydroxychalcone</t>
  </si>
  <si>
    <t>Y-39983 HCl</t>
  </si>
  <si>
    <t>Tenovin-6</t>
  </si>
  <si>
    <t xml:space="preserve">Ricolinostat (ACY-1215) </t>
  </si>
  <si>
    <t>Fingolimod (FTY720) HCl</t>
  </si>
  <si>
    <t>Vorapaxar</t>
  </si>
  <si>
    <t>Solifenacin</t>
  </si>
  <si>
    <t>Verubecestat (MK-8931) Trifluoroacetat</t>
  </si>
  <si>
    <t>S5304</t>
  </si>
  <si>
    <t>S8323</t>
  </si>
  <si>
    <t>S5438</t>
  </si>
  <si>
    <t>S8464</t>
  </si>
  <si>
    <t>S5554</t>
  </si>
  <si>
    <t>S8540</t>
  </si>
  <si>
    <t>S5703</t>
  </si>
  <si>
    <t>S8743</t>
  </si>
  <si>
    <t>S5787</t>
  </si>
  <si>
    <t>S9001</t>
  </si>
  <si>
    <t>S5861</t>
  </si>
  <si>
    <t>S9239</t>
  </si>
  <si>
    <t>S6005</t>
  </si>
  <si>
    <t>S9459</t>
  </si>
  <si>
    <t>S6433</t>
  </si>
  <si>
    <t>S6622</t>
  </si>
  <si>
    <t>S6601</t>
  </si>
  <si>
    <t>S6735</t>
  </si>
  <si>
    <t>S7179</t>
  </si>
  <si>
    <t>S9285</t>
  </si>
  <si>
    <t>2-Acetylphenothiazine (ML171)</t>
  </si>
  <si>
    <t>ITSA-1 (ITSA1)</t>
  </si>
  <si>
    <t>Biphenyl-4-sulfonyl chloride</t>
  </si>
  <si>
    <t>Citarinostat (ACY-241)</t>
  </si>
  <si>
    <t>Lanatoside C</t>
  </si>
  <si>
    <t>Voxelotor(GBT440, GTx011)</t>
  </si>
  <si>
    <t>Carvedilol Phosphate</t>
  </si>
  <si>
    <t>SKLB-23bb</t>
  </si>
  <si>
    <t>Dronedarone</t>
  </si>
  <si>
    <t>Malic acid</t>
  </si>
  <si>
    <t>Lercanidipine</t>
  </si>
  <si>
    <t>Isocorynoxeine</t>
  </si>
  <si>
    <t>VX-702</t>
  </si>
  <si>
    <t>Mecamylamine Hydrochloride</t>
  </si>
  <si>
    <t>Udenafil</t>
  </si>
  <si>
    <t>BMS309403</t>
  </si>
  <si>
    <t>(±)-Equol</t>
  </si>
  <si>
    <t>JD-5037</t>
  </si>
  <si>
    <t>BAF312 (Siponimod)</t>
  </si>
  <si>
    <t>Fargesin</t>
  </si>
  <si>
    <t>S4202</t>
  </si>
  <si>
    <t>S7293</t>
  </si>
  <si>
    <t>S4266</t>
  </si>
  <si>
    <t>S7333</t>
  </si>
  <si>
    <t>S4308</t>
  </si>
  <si>
    <t>S7482</t>
  </si>
  <si>
    <t>S4506</t>
  </si>
  <si>
    <t>S7595</t>
  </si>
  <si>
    <t>S4636</t>
  </si>
  <si>
    <t>S7686</t>
  </si>
  <si>
    <t>S4693</t>
  </si>
  <si>
    <t>S7777</t>
  </si>
  <si>
    <t>S4779</t>
  </si>
  <si>
    <t>S7952</t>
  </si>
  <si>
    <t>S4907</t>
  </si>
  <si>
    <t>S8014</t>
  </si>
  <si>
    <t>S5019</t>
  </si>
  <si>
    <t>S8094</t>
  </si>
  <si>
    <t>S5255</t>
  </si>
  <si>
    <t>S8190</t>
  </si>
  <si>
    <t>Verapamil HCl</t>
  </si>
  <si>
    <t>ZCL278</t>
  </si>
  <si>
    <t>Brimonidine Tartrate</t>
  </si>
  <si>
    <t>K-Ras(G12C) inhibitor 6</t>
  </si>
  <si>
    <t>Benzthiazide</t>
  </si>
  <si>
    <t>EHT 1864 2HCl</t>
  </si>
  <si>
    <t>Acetazolamide</t>
  </si>
  <si>
    <t>Santacruzamate A (CAY10683)</t>
  </si>
  <si>
    <t>Teneligliptin hydrobromide</t>
  </si>
  <si>
    <t>ML141</t>
  </si>
  <si>
    <t>Guanfacine Hydrochloride</t>
  </si>
  <si>
    <t>Coelenterazine</t>
  </si>
  <si>
    <t>Menadiol Diacetate</t>
  </si>
  <si>
    <t>Ozanimod (RPC1063)</t>
  </si>
  <si>
    <t>SC-514</t>
  </si>
  <si>
    <t>GW9508</t>
  </si>
  <si>
    <t>Indobufen</t>
  </si>
  <si>
    <t>GlyH-101</t>
  </si>
  <si>
    <t>Nicardipine</t>
  </si>
  <si>
    <t>CPI-637</t>
  </si>
  <si>
    <t>S5314</t>
  </si>
  <si>
    <t>S8337</t>
  </si>
  <si>
    <t>S5453</t>
  </si>
  <si>
    <t>S8469</t>
  </si>
  <si>
    <t>S5556</t>
  </si>
  <si>
    <t>S8558</t>
  </si>
  <si>
    <t>S5725</t>
  </si>
  <si>
    <t>S8749</t>
  </si>
  <si>
    <t>S5802</t>
  </si>
  <si>
    <t>S9020</t>
  </si>
  <si>
    <t>S5903</t>
  </si>
  <si>
    <t>S9275</t>
  </si>
  <si>
    <t>S6007</t>
  </si>
  <si>
    <t>S9470</t>
  </si>
  <si>
    <t>S6462</t>
  </si>
  <si>
    <t>S6627</t>
  </si>
  <si>
    <t>S7098</t>
  </si>
  <si>
    <t>S6744</t>
  </si>
  <si>
    <t>S7182</t>
  </si>
  <si>
    <t>S1073</t>
  </si>
  <si>
    <t>HTHQ(1-O-Hexyl-2,3,5-trimethylhydroquinone)</t>
  </si>
  <si>
    <t>1400W 2HCl</t>
  </si>
  <si>
    <t>Hyperoside</t>
  </si>
  <si>
    <t>CCG-203971</t>
  </si>
  <si>
    <t>(-)-Sparteine Sulfate</t>
  </si>
  <si>
    <t>Tofogliflozin(CSG 452)</t>
  </si>
  <si>
    <t>Pempidine</t>
  </si>
  <si>
    <t>MBQ-167</t>
  </si>
  <si>
    <t>Alprenolol hydrochloride</t>
  </si>
  <si>
    <t>Dihydrotanshinone I</t>
  </si>
  <si>
    <t>JANEX-1</t>
  </si>
  <si>
    <t>Isoguanosine</t>
  </si>
  <si>
    <t>Bisphenol A</t>
  </si>
  <si>
    <t>Penbutolol Sulfate</t>
  </si>
  <si>
    <t>Amezinium (methylsulfate)</t>
  </si>
  <si>
    <t>E-4031 dihydrochloride</t>
  </si>
  <si>
    <t>PD123319</t>
  </si>
  <si>
    <t>Inauhzin</t>
  </si>
  <si>
    <t>JTE 013</t>
  </si>
  <si>
    <t>BML-210 (CAY10433)</t>
  </si>
  <si>
    <t>S4208</t>
  </si>
  <si>
    <t>S7295</t>
  </si>
  <si>
    <t>S4278</t>
  </si>
  <si>
    <t>S7382</t>
  </si>
  <si>
    <t>S4338</t>
  </si>
  <si>
    <t>S7520</t>
  </si>
  <si>
    <t>S4512</t>
  </si>
  <si>
    <t>S7596</t>
  </si>
  <si>
    <t>S4637</t>
  </si>
  <si>
    <t>S7689</t>
  </si>
  <si>
    <t>S4698</t>
  </si>
  <si>
    <t>S7792</t>
  </si>
  <si>
    <t>S4792</t>
  </si>
  <si>
    <t>S7953</t>
  </si>
  <si>
    <t>S4932</t>
  </si>
  <si>
    <t>S8020</t>
  </si>
  <si>
    <t>S5023</t>
  </si>
  <si>
    <t>S8124</t>
  </si>
  <si>
    <t>S5258</t>
  </si>
  <si>
    <t>S8193</t>
  </si>
  <si>
    <t>Chromocarb</t>
  </si>
  <si>
    <t>Apabetalone (RVX-208)</t>
  </si>
  <si>
    <t>Carteolol HCl</t>
  </si>
  <si>
    <t>Phosphoramidon Disodium Salt</t>
  </si>
  <si>
    <t>Methoxamine HCl</t>
  </si>
  <si>
    <t>Darapladib (SB-480848)</t>
  </si>
  <si>
    <t>Aceglutamide</t>
  </si>
  <si>
    <t>CAY10603</t>
  </si>
  <si>
    <t>Prasugrel Hydrochloride</t>
  </si>
  <si>
    <t>BG45</t>
  </si>
  <si>
    <t>Vitamin K1</t>
  </si>
  <si>
    <t>SRT2104 (GSK2245840)</t>
  </si>
  <si>
    <t>N-Acetylneuraminic acid</t>
  </si>
  <si>
    <t>ETC-1002</t>
  </si>
  <si>
    <t>Proxyphylline</t>
  </si>
  <si>
    <t>GW0742</t>
  </si>
  <si>
    <t>Nadolol</t>
  </si>
  <si>
    <t xml:space="preserve">BMS-582949 </t>
  </si>
  <si>
    <t>Revefenacin</t>
  </si>
  <si>
    <t>Lanabecestat（AZD3293, LY3314814）</t>
  </si>
  <si>
    <t>S5341</t>
  </si>
  <si>
    <t>S8345</t>
  </si>
  <si>
    <t>S5455</t>
  </si>
  <si>
    <t>S8481</t>
  </si>
  <si>
    <t>S5581</t>
  </si>
  <si>
    <t>S8564</t>
  </si>
  <si>
    <t>S5728</t>
  </si>
  <si>
    <t>S8754</t>
  </si>
  <si>
    <t>S5806</t>
  </si>
  <si>
    <t>S9076</t>
  </si>
  <si>
    <t>S5905</t>
  </si>
  <si>
    <t>S9315</t>
  </si>
  <si>
    <t>S6055</t>
  </si>
  <si>
    <t>S9480</t>
  </si>
  <si>
    <t>S6468</t>
  </si>
  <si>
    <t>S6636</t>
  </si>
  <si>
    <t>S7099</t>
  </si>
  <si>
    <t>S6752</t>
  </si>
  <si>
    <t>S7198</t>
  </si>
  <si>
    <t>S2100</t>
  </si>
  <si>
    <t>Metroprolol succinate</t>
  </si>
  <si>
    <t>ONO-7300243</t>
  </si>
  <si>
    <t>Akebia saponin D</t>
  </si>
  <si>
    <t>SRT3025 HCl</t>
  </si>
  <si>
    <t>Olmesartan</t>
  </si>
  <si>
    <t>Verubecestat (MK-8931)</t>
  </si>
  <si>
    <t>Delapril Hydrochloride</t>
  </si>
  <si>
    <t>Alofanib(RPT835)</t>
  </si>
  <si>
    <t>Cilostamide</t>
  </si>
  <si>
    <t>Typhaneoside</t>
  </si>
  <si>
    <t>Suberohydroxamic acid</t>
  </si>
  <si>
    <t>Praeruptorin A</t>
  </si>
  <si>
    <t>(S)-(−)-Limonene</t>
  </si>
  <si>
    <t>Raspberry Ketone</t>
  </si>
  <si>
    <t>Trandolapril</t>
  </si>
  <si>
    <t>Azaindole 1 (TC-S 7001)</t>
  </si>
  <si>
    <t>(-)-Blebbistatin</t>
  </si>
  <si>
    <t>Y16</t>
  </si>
  <si>
    <t>BIO</t>
  </si>
  <si>
    <t>Temocapril</t>
  </si>
  <si>
    <t>S4210</t>
  </si>
  <si>
    <t>S7319</t>
  </si>
  <si>
    <t>S4290</t>
  </si>
  <si>
    <t>S7397</t>
  </si>
  <si>
    <t>S4339</t>
  </si>
  <si>
    <t>S7534</t>
  </si>
  <si>
    <t>S4527</t>
  </si>
  <si>
    <t>S7607</t>
  </si>
  <si>
    <t>S4664</t>
  </si>
  <si>
    <t>S7691</t>
  </si>
  <si>
    <t>S4709</t>
  </si>
  <si>
    <t>S7808</t>
  </si>
  <si>
    <t>S4807</t>
  </si>
  <si>
    <t>S7976</t>
  </si>
  <si>
    <t>S4957</t>
  </si>
  <si>
    <t>S8031</t>
  </si>
  <si>
    <t>S5030</t>
  </si>
  <si>
    <t>S8126</t>
  </si>
  <si>
    <t>S5273</t>
  </si>
  <si>
    <t>S8241</t>
  </si>
  <si>
    <t>Benzocaine</t>
  </si>
  <si>
    <t xml:space="preserve">EHop-016 </t>
  </si>
  <si>
    <t xml:space="preserve">Digoxin  </t>
  </si>
  <si>
    <t>Sorafenib</t>
  </si>
  <si>
    <t>Meticrane</t>
  </si>
  <si>
    <t>BAPTA-AM</t>
  </si>
  <si>
    <t>Fenofibric acid</t>
  </si>
  <si>
    <t>BQU57</t>
  </si>
  <si>
    <t>Molsidomine</t>
  </si>
  <si>
    <t xml:space="preserve">PS-1145 </t>
  </si>
  <si>
    <t>Latanoprost</t>
  </si>
  <si>
    <t>AT7519 HCl</t>
  </si>
  <si>
    <t>Uracil 1-β-D-arabinofuranoside</t>
  </si>
  <si>
    <t>SBC-115076</t>
  </si>
  <si>
    <t>Linalool</t>
  </si>
  <si>
    <t>NSC 23766</t>
  </si>
  <si>
    <t>Dihydralazine sulphate</t>
  </si>
  <si>
    <t>MK571</t>
  </si>
  <si>
    <t>Canrenone</t>
  </si>
  <si>
    <t>Ponesimod</t>
  </si>
  <si>
    <t>S5358</t>
  </si>
  <si>
    <t>S8367</t>
  </si>
  <si>
    <t>S5458</t>
  </si>
  <si>
    <t>S8489</t>
  </si>
  <si>
    <t>S5586</t>
  </si>
  <si>
    <t>S8567</t>
  </si>
  <si>
    <t>S5742</t>
  </si>
  <si>
    <t>S8769</t>
  </si>
  <si>
    <t>S5810</t>
  </si>
  <si>
    <t>S9141</t>
  </si>
  <si>
    <t>S5914</t>
  </si>
  <si>
    <t>S9397</t>
  </si>
  <si>
    <t>S6400</t>
  </si>
  <si>
    <t>S9507</t>
  </si>
  <si>
    <t>S6503</t>
  </si>
  <si>
    <t>S6638</t>
  </si>
  <si>
    <t>S7134</t>
  </si>
  <si>
    <t>S6753</t>
  </si>
  <si>
    <t>S7207</t>
  </si>
  <si>
    <t>S2132</t>
  </si>
  <si>
    <t>Regadenoson</t>
  </si>
  <si>
    <t>GSK2193874</t>
  </si>
  <si>
    <t>Verbascoside</t>
  </si>
  <si>
    <t>GSK180736A (GSK180736)</t>
  </si>
  <si>
    <t>3-Hydroxycinnamic acid</t>
  </si>
  <si>
    <t>Tucidinostat (Chidamide)</t>
  </si>
  <si>
    <t>Deferoxamine mesylate</t>
  </si>
  <si>
    <t>Tinostamustine(EDO-S101)</t>
  </si>
  <si>
    <t>UF010</t>
  </si>
  <si>
    <t>Berbamine</t>
  </si>
  <si>
    <t>AK 7</t>
  </si>
  <si>
    <t>Alliin</t>
  </si>
  <si>
    <t>Glucosamine</t>
  </si>
  <si>
    <t>(−)-Norepinephrine</t>
  </si>
  <si>
    <t>LX2343</t>
  </si>
  <si>
    <t>AMG-333</t>
  </si>
  <si>
    <t>IU1</t>
  </si>
  <si>
    <t>CP 640186</t>
  </si>
  <si>
    <t>Bisindolylmaleimide IX (Ro 31-8220 Mesylate)</t>
  </si>
  <si>
    <t>SR-4370</t>
  </si>
  <si>
    <t>S4221</t>
  </si>
  <si>
    <t>S7324</t>
  </si>
  <si>
    <t>S4291</t>
  </si>
  <si>
    <t>S7424</t>
  </si>
  <si>
    <t>S4345</t>
  </si>
  <si>
    <t>S7551</t>
  </si>
  <si>
    <t>S4543</t>
  </si>
  <si>
    <t>S7617</t>
  </si>
  <si>
    <t>S4667</t>
  </si>
  <si>
    <t>S7719</t>
  </si>
  <si>
    <t>S4717</t>
  </si>
  <si>
    <t>S7845</t>
  </si>
  <si>
    <t>S4817</t>
  </si>
  <si>
    <t>S7979</t>
  </si>
  <si>
    <t>S4975</t>
  </si>
  <si>
    <t>S8037</t>
  </si>
  <si>
    <t>S5067</t>
  </si>
  <si>
    <t>S8128</t>
  </si>
  <si>
    <t>S5274</t>
  </si>
  <si>
    <t>S8245</t>
  </si>
  <si>
    <t>Benzbromarone</t>
  </si>
  <si>
    <t>TMP269</t>
  </si>
  <si>
    <t>Labetalol HCl</t>
  </si>
  <si>
    <t>PD 151746</t>
  </si>
  <si>
    <t>Pentoxifylline</t>
  </si>
  <si>
    <t>Piperlongumine</t>
  </si>
  <si>
    <t>Trimetazidine dihydrochloride</t>
  </si>
  <si>
    <t>Tasquinimod</t>
  </si>
  <si>
    <t>Lidocaine hydrochloride</t>
  </si>
  <si>
    <t>CCG-1423</t>
  </si>
  <si>
    <t>Isatin</t>
  </si>
  <si>
    <t>SirReal2</t>
  </si>
  <si>
    <t>Atenolol</t>
  </si>
  <si>
    <t>FG-2216</t>
  </si>
  <si>
    <t>Fimasartan</t>
  </si>
  <si>
    <t>Necrostatin-1</t>
  </si>
  <si>
    <t>Losartan</t>
  </si>
  <si>
    <t>BAY 41-2272</t>
  </si>
  <si>
    <t>GS967</t>
  </si>
  <si>
    <t>Thiomyristoyl</t>
  </si>
  <si>
    <t>S5371</t>
  </si>
  <si>
    <t>S8370</t>
  </si>
  <si>
    <t>S5460</t>
  </si>
  <si>
    <t>S8493</t>
  </si>
  <si>
    <t>S5664</t>
  </si>
  <si>
    <t>S8594</t>
  </si>
  <si>
    <t>S5761</t>
  </si>
  <si>
    <t>S8773</t>
  </si>
  <si>
    <t>S5812</t>
  </si>
  <si>
    <t>S9149</t>
  </si>
  <si>
    <t>S5918</t>
  </si>
  <si>
    <t>S9399</t>
  </si>
  <si>
    <t>S6418</t>
  </si>
  <si>
    <t>S9568</t>
  </si>
  <si>
    <t>S6512</t>
  </si>
  <si>
    <t>S6648</t>
  </si>
  <si>
    <t>S7171</t>
  </si>
  <si>
    <t>S8861</t>
  </si>
  <si>
    <t>S7215</t>
  </si>
  <si>
    <t>S2436</t>
  </si>
  <si>
    <t>Ajmaline</t>
  </si>
  <si>
    <t>BGP-15 2HCl</t>
  </si>
  <si>
    <t>Vitexin-2-O-rhaMnoside</t>
  </si>
  <si>
    <t>PD-166866 (PD166866)</t>
  </si>
  <si>
    <t>Orphenadrine Hydrochloride</t>
  </si>
  <si>
    <t>Tirofiban Hydrochloride</t>
  </si>
  <si>
    <t>Citric acid</t>
  </si>
  <si>
    <t>TH34</t>
  </si>
  <si>
    <t>Choline Fenofibrate</t>
  </si>
  <si>
    <t>Benzoylpaeoniflorin</t>
  </si>
  <si>
    <t>CAY10602</t>
  </si>
  <si>
    <t>1,2,3,4,6-O-Pentagalloylglucose</t>
  </si>
  <si>
    <t>PF 429242</t>
  </si>
  <si>
    <t>Sapropterin Dihydrochloride</t>
  </si>
  <si>
    <t>MHP</t>
  </si>
  <si>
    <t>PF-06282999</t>
  </si>
  <si>
    <t>GKT137831</t>
  </si>
  <si>
    <t>Mavacamten (MYK-461)</t>
  </si>
  <si>
    <t>Losmapimod (GW856553X)</t>
  </si>
  <si>
    <t>Pranidipine</t>
  </si>
  <si>
    <t>S4223</t>
  </si>
  <si>
    <t>S7325</t>
  </si>
  <si>
    <t>S4292</t>
  </si>
  <si>
    <t>S7456</t>
  </si>
  <si>
    <t>S4366</t>
  </si>
  <si>
    <t>S7555</t>
  </si>
  <si>
    <t>S4597</t>
  </si>
  <si>
    <t>S7635</t>
  </si>
  <si>
    <t>S4679</t>
  </si>
  <si>
    <t>S7726</t>
  </si>
  <si>
    <t>S4727</t>
  </si>
  <si>
    <t>S7867</t>
  </si>
  <si>
    <t>S4819</t>
  </si>
  <si>
    <t>S7995</t>
  </si>
  <si>
    <t>S4977</t>
  </si>
  <si>
    <t>S8043</t>
  </si>
  <si>
    <t>S8135</t>
  </si>
  <si>
    <t>S5279</t>
  </si>
  <si>
    <t>S8270</t>
  </si>
  <si>
    <t>Mevastatin</t>
  </si>
  <si>
    <t>UNC2881</t>
  </si>
  <si>
    <t>Diphenidol HCl</t>
  </si>
  <si>
    <t>Osilodrostat (LCI699)</t>
  </si>
  <si>
    <t xml:space="preserve">Pinacidil </t>
  </si>
  <si>
    <t>4SC-202</t>
  </si>
  <si>
    <t>Lercanidipine hydrochloride</t>
  </si>
  <si>
    <t>Lomitapide</t>
  </si>
  <si>
    <t>Terazosin HCl</t>
  </si>
  <si>
    <t>BRD73954</t>
  </si>
  <si>
    <t>Cinnarizine</t>
  </si>
  <si>
    <t>Oleuropein</t>
  </si>
  <si>
    <t>Saccharin</t>
  </si>
  <si>
    <t>Ripasudil (K-115) hydrochloride dihydrate</t>
  </si>
  <si>
    <t>Efonidipine</t>
  </si>
  <si>
    <t xml:space="preserve">Scriptaid </t>
  </si>
  <si>
    <t>Riociguat (BAY 63-2521)</t>
  </si>
  <si>
    <t>Fendiline hydrochloride</t>
  </si>
  <si>
    <t>SRT2183</t>
  </si>
  <si>
    <t>S5388</t>
  </si>
  <si>
    <t>S8390</t>
  </si>
  <si>
    <t>S5472</t>
  </si>
  <si>
    <t>S8495</t>
  </si>
  <si>
    <t>S5666</t>
  </si>
  <si>
    <t>S8627</t>
  </si>
  <si>
    <t>S5767</t>
  </si>
  <si>
    <t>S8775</t>
  </si>
  <si>
    <t>S5814</t>
  </si>
  <si>
    <t>S9155</t>
  </si>
  <si>
    <t>S5921</t>
  </si>
  <si>
    <t>S9407</t>
  </si>
  <si>
    <t>S6420</t>
  </si>
  <si>
    <t>S6490</t>
  </si>
  <si>
    <t>S6527</t>
  </si>
  <si>
    <t>S6655</t>
  </si>
  <si>
    <t>S7174</t>
  </si>
  <si>
    <t>S9111</t>
  </si>
  <si>
    <t>S7229</t>
  </si>
  <si>
    <t>S2488</t>
  </si>
  <si>
    <t>Betrixaban</t>
  </si>
  <si>
    <t>LXR-623 (WAY-252623)</t>
  </si>
  <si>
    <t>Nafronyl oxalate salt</t>
  </si>
  <si>
    <t>WT161</t>
  </si>
  <si>
    <t>Moxisylyte hydrochloride</t>
  </si>
  <si>
    <t>OSS_128167</t>
  </si>
  <si>
    <t>Aliskiren</t>
  </si>
  <si>
    <t>HS-1371</t>
  </si>
  <si>
    <t>cariporide</t>
  </si>
  <si>
    <t>Aurantio-obtusin</t>
  </si>
  <si>
    <t>Cyclopentolate Hydrochloride</t>
  </si>
  <si>
    <t>Angoroside C</t>
  </si>
  <si>
    <t>AGI 1067</t>
  </si>
  <si>
    <t>Vadadustat</t>
  </si>
  <si>
    <t>Kobe2602</t>
  </si>
  <si>
    <t>WM-8014</t>
  </si>
  <si>
    <t>Opaganib (ABC294640)</t>
  </si>
  <si>
    <t>Isorhamnetin</t>
  </si>
  <si>
    <t>RGFP966</t>
  </si>
  <si>
    <t>VTP-27999 TFA</t>
  </si>
  <si>
    <t>Plate layout: L7500-03</t>
  </si>
  <si>
    <t>S2935</t>
  </si>
  <si>
    <t>S6678</t>
  </si>
  <si>
    <t>Nicotinamide Riboside Chloride (NIAGEN)</t>
  </si>
  <si>
    <t>Yoda1</t>
  </si>
  <si>
    <t>S6514</t>
  </si>
  <si>
    <t>S6687</t>
  </si>
  <si>
    <t>SU5408</t>
  </si>
  <si>
    <t>SIS17</t>
  </si>
  <si>
    <t>S6548</t>
  </si>
  <si>
    <t>S8909</t>
  </si>
  <si>
    <t>NKL 22</t>
  </si>
  <si>
    <t>UBCS039</t>
  </si>
  <si>
    <t>S6656</t>
  </si>
  <si>
    <t>S8944</t>
  </si>
  <si>
    <t>VAS2870</t>
  </si>
  <si>
    <t>G150</t>
  </si>
  <si>
    <t>S6663</t>
  </si>
  <si>
    <t>S9117</t>
  </si>
  <si>
    <t>Resmetirom (MGL-3196)</t>
  </si>
  <si>
    <t>(20S)Ginsenoside Rg2</t>
  </si>
  <si>
    <t>S6665</t>
  </si>
  <si>
    <t>Sparsentan (PS-433540,RE-021,DARA)</t>
  </si>
  <si>
    <t>S6673</t>
  </si>
  <si>
    <t>CCG-222740</t>
  </si>
  <si>
    <t>S6676</t>
  </si>
  <si>
    <t>Ebselen</t>
  </si>
  <si>
    <t>Plate layout: L7500-04</t>
  </si>
  <si>
    <t>S1506</t>
  </si>
  <si>
    <t>S3056</t>
  </si>
  <si>
    <t>S4741</t>
  </si>
  <si>
    <t>S6134</t>
  </si>
  <si>
    <t>Perindopril Erbumine</t>
  </si>
  <si>
    <t>Miltefosine</t>
  </si>
  <si>
    <t>Danshensu</t>
  </si>
  <si>
    <t>3-Amino-2-methylpropanoic acid</t>
  </si>
  <si>
    <t>S1875</t>
  </si>
  <si>
    <t>S4993</t>
  </si>
  <si>
    <t>S6290</t>
  </si>
  <si>
    <t xml:space="preserve">Tranexamic Acid </t>
  </si>
  <si>
    <t>Timonacic</t>
  </si>
  <si>
    <t>D-Fructose-1,6-diphosphate trisodium salt octahydrate</t>
  </si>
  <si>
    <t>S1984</t>
  </si>
  <si>
    <t>S3737</t>
  </si>
  <si>
    <t>S5252</t>
  </si>
  <si>
    <t>S7377</t>
  </si>
  <si>
    <t>Ticlopidine HCl</t>
  </si>
  <si>
    <t>Cangrelor Tetrasodium</t>
  </si>
  <si>
    <t>Ozagrel sodium</t>
  </si>
  <si>
    <t>Aprotinin</t>
  </si>
  <si>
    <t>S1999</t>
  </si>
  <si>
    <t>S3953</t>
  </si>
  <si>
    <t>S5384</t>
  </si>
  <si>
    <t>S7548</t>
  </si>
  <si>
    <t>Sodium butyrate</t>
  </si>
  <si>
    <t>L-Lysine hydrochloride</t>
  </si>
  <si>
    <t>UTP, Trisodium Salt</t>
  </si>
  <si>
    <t>Rilmenidine Phosphate</t>
  </si>
  <si>
    <t>S2076</t>
  </si>
  <si>
    <t>S4236</t>
  </si>
  <si>
    <t>S5496</t>
  </si>
  <si>
    <t>P1017</t>
  </si>
  <si>
    <t>Lisinopril dihydrate</t>
  </si>
  <si>
    <t>Proflavine Hemisulfate</t>
  </si>
  <si>
    <t>Guanethidine Monosulfate</t>
  </si>
  <si>
    <t>Octreotide Acetate</t>
  </si>
  <si>
    <t>S2095</t>
  </si>
  <si>
    <t>S4392</t>
  </si>
  <si>
    <t>S5549</t>
  </si>
  <si>
    <t>P1034</t>
  </si>
  <si>
    <t>Fosinopril Sodium</t>
  </si>
  <si>
    <t>Potassium Canrenoate</t>
  </si>
  <si>
    <t>DL-Arginine</t>
  </si>
  <si>
    <t>Terlipressin Acetate</t>
  </si>
  <si>
    <t>S2560</t>
  </si>
  <si>
    <t>S4684</t>
  </si>
  <si>
    <t>S5632</t>
  </si>
  <si>
    <t>P1085</t>
  </si>
  <si>
    <t>Amiloride HCl dihydrate</t>
  </si>
  <si>
    <t>Sildenafil</t>
  </si>
  <si>
    <t>L-aspartic Acid</t>
  </si>
  <si>
    <t>Angiotensin II human Acetate</t>
  </si>
  <si>
    <t>S3050</t>
  </si>
  <si>
    <t>S4740</t>
  </si>
  <si>
    <t>S6106</t>
  </si>
  <si>
    <t>S1671</t>
  </si>
  <si>
    <t>Palonosetron HCl</t>
  </si>
  <si>
    <t>Sodium ferulate</t>
  </si>
  <si>
    <t>3-Chloro-L-tyrosine</t>
  </si>
  <si>
    <r>
      <rPr>
        <b/>
        <sz val="8"/>
        <color rgb="FFFF0000"/>
        <rFont val="宋体"/>
        <charset val="134"/>
      </rPr>
      <t>（</t>
    </r>
    <r>
      <rPr>
        <b/>
        <sz val="8"/>
        <color rgb="FFFF0000"/>
        <rFont val="Calibri"/>
        <charset val="134"/>
      </rPr>
      <t>6-</t>
    </r>
    <r>
      <rPr>
        <b/>
        <sz val="8"/>
        <color rgb="FFFF0000"/>
        <rFont val="宋体"/>
        <charset val="134"/>
      </rPr>
      <t>）</t>
    </r>
    <r>
      <rPr>
        <b/>
        <sz val="8"/>
        <color rgb="FFFF0000"/>
        <rFont val="Calibri"/>
        <charset val="134"/>
      </rPr>
      <t>ε-Aminocaproic acid</t>
    </r>
  </si>
  <si>
    <t>Plate layout: L7500-05</t>
  </si>
  <si>
    <t>S1327</t>
  </si>
  <si>
    <t>S2292</t>
  </si>
  <si>
    <t>Ellagic acid</t>
  </si>
  <si>
    <t>Diosmin</t>
  </si>
  <si>
    <t>S1424</t>
  </si>
  <si>
    <t>S2920</t>
  </si>
  <si>
    <t>Prazosin HCl</t>
  </si>
  <si>
    <t>Mozavaptan</t>
  </si>
  <si>
    <t>S1507</t>
  </si>
  <si>
    <t>S3770</t>
  </si>
  <si>
    <t>Irbesartan</t>
  </si>
  <si>
    <t>Sodium Aescinate</t>
  </si>
  <si>
    <t>S1698</t>
  </si>
  <si>
    <t>S3891</t>
  </si>
  <si>
    <t xml:space="preserve">Torsemide </t>
  </si>
  <si>
    <t>Vincamine</t>
  </si>
  <si>
    <t>S1707</t>
  </si>
  <si>
    <t>S4218</t>
  </si>
  <si>
    <t>Eplerenone</t>
  </si>
  <si>
    <t>Amoxapine</t>
  </si>
  <si>
    <t>S2110</t>
  </si>
  <si>
    <t>S5712</t>
  </si>
  <si>
    <t>Vinpocetine</t>
  </si>
  <si>
    <t>Zofenopril calcium</t>
  </si>
  <si>
    <t>S2206</t>
  </si>
  <si>
    <t>S8138</t>
  </si>
  <si>
    <t>R788 (Fostamatinib) Disodium</t>
  </si>
  <si>
    <t>Molidustat (BAY 85-3934)</t>
  </si>
  <si>
    <t>S2232</t>
  </si>
  <si>
    <t xml:space="preserve">Ketanserin </t>
  </si>
  <si>
    <t>Plate layout: L7500-06</t>
  </si>
  <si>
    <t>S2562</t>
  </si>
  <si>
    <t>Hydralazine HCl</t>
  </si>
  <si>
    <t>S4067</t>
  </si>
  <si>
    <t>Deferiprone</t>
  </si>
  <si>
    <t>cat</t>
  </si>
  <si>
    <t>name</t>
  </si>
  <si>
    <t>Plate Location</t>
  </si>
  <si>
    <t>Rack Number</t>
  </si>
  <si>
    <t>Target</t>
  </si>
  <si>
    <t>Pathway</t>
  </si>
  <si>
    <t>Information</t>
  </si>
  <si>
    <t>M.w.</t>
  </si>
  <si>
    <t>CAS Number</t>
  </si>
  <si>
    <t xml:space="preserve"> DMSO (mg/mL)Max Solubility </t>
  </si>
  <si>
    <t>DMSO (mM)Max Solubility</t>
  </si>
  <si>
    <t>water (mg/mL)Max Solubility</t>
  </si>
  <si>
    <t>water (mM)Max Solubility</t>
  </si>
  <si>
    <t>URL</t>
  </si>
  <si>
    <t>Formula</t>
  </si>
  <si>
    <t>Form</t>
  </si>
  <si>
    <t>Synonyms</t>
  </si>
  <si>
    <t>SMILES</t>
  </si>
  <si>
    <t>ALogP</t>
  </si>
  <si>
    <t>HBA_Count</t>
  </si>
  <si>
    <t>HBD_Count</t>
  </si>
  <si>
    <t>RotatableBond</t>
  </si>
  <si>
    <t>A3</t>
  </si>
  <si>
    <t>L7500-384-01</t>
  </si>
  <si>
    <t>HIF</t>
  </si>
  <si>
    <t>Angiogenesis</t>
  </si>
  <si>
    <t>Roxadustat (FG-4592) is an HIF-α prolyl hydroxylase inhibitor in a cell-free assay, stabilizes HIF-2 and induces EPO production. Phase 3.</t>
  </si>
  <si>
    <t>808118-40-3</t>
  </si>
  <si>
    <t>&lt;1</t>
  </si>
  <si>
    <t>http://selleckchem.com/products/fg-4592.html</t>
  </si>
  <si>
    <t>C19H16N2O5</t>
  </si>
  <si>
    <t>free base</t>
  </si>
  <si>
    <t>ASP1517</t>
  </si>
  <si>
    <t>CC1=NC(=C(O)C2=C1C=C(OC3=CC=CC=C3)C=C2)C(=O)NCC(O)=O</t>
  </si>
  <si>
    <t>C3</t>
  </si>
  <si>
    <t>TNF-alpha</t>
  </si>
  <si>
    <t>Apoptosis</t>
  </si>
  <si>
    <t>Lenalidomide (CC-5013) is a TNF-α secretion inhibitor with IC50 of 13 nM in PBMCs.</t>
  </si>
  <si>
    <t>191732-72-6</t>
  </si>
  <si>
    <t>http://selleckchem.com/products/Lenalidomide.html</t>
  </si>
  <si>
    <t>C13H13N3O3</t>
  </si>
  <si>
    <t>N/A</t>
  </si>
  <si>
    <t>NC1=C2CN(C3CCC(=O)NC3=O)C(=O)C2=CC=C1</t>
  </si>
  <si>
    <t>E3</t>
  </si>
  <si>
    <t>HDAC</t>
  </si>
  <si>
    <t>Epigenetics</t>
  </si>
  <si>
    <t>Panobinostat (LBH589) is a novel broad-spectrum HDAC inhibitor with IC50 of 5 nM in a cell-free assay. Phase 3.</t>
  </si>
  <si>
    <t>404950-80-7</t>
  </si>
  <si>
    <t>http://selleckchem.com/products/LBH-589.html</t>
  </si>
  <si>
    <t>C21H23N3O2</t>
  </si>
  <si>
    <t>Free Base</t>
  </si>
  <si>
    <t>NVP-LBH589</t>
  </si>
  <si>
    <t>CC1=C(CCNCC2=CC=C(\C=C\C(=O)NO)C=C2)C3=C([NH]1)C=CC=C3</t>
  </si>
  <si>
    <t>G3</t>
  </si>
  <si>
    <t>Autophagy,mTOR</t>
  </si>
  <si>
    <t>PI3K/Akt/mTOR</t>
  </si>
  <si>
    <t>Rapamycin (Sirolimus) is a specific mTOR inhibitor with IC50 of ~0.1 nM HEK293 cells.</t>
  </si>
  <si>
    <t>53123-88-9</t>
  </si>
  <si>
    <t>http://selleckchem.com/products/Rapamycin.html</t>
  </si>
  <si>
    <t>C51H79NO13</t>
  </si>
  <si>
    <r>
      <rPr>
        <sz val="12"/>
        <color theme="1"/>
        <rFont val="Calibri"/>
        <charset val="134"/>
      </rPr>
      <t>AY 22989</t>
    </r>
    <r>
      <rPr>
        <sz val="12"/>
        <color theme="1"/>
        <rFont val="宋体"/>
        <charset val="134"/>
      </rPr>
      <t>，</t>
    </r>
    <r>
      <rPr>
        <sz val="12"/>
        <color theme="1"/>
        <rFont val="Calibri"/>
        <charset val="134"/>
      </rPr>
      <t>NSC-2260804</t>
    </r>
  </si>
  <si>
    <t>COC1CC(CCC1O)CC(C)C2CC(=O)C(C)\C=C(/C)C(O)C(OC)C(=O)C(C)CC(C)/C=C/C=C/C=C(C)/C(CC3CCC(C)C(O)(O3)C(=O)C(=O)N4CCCCC4C(=O)O2)OC</t>
  </si>
  <si>
    <t>I3</t>
  </si>
  <si>
    <t>PDGFR,Raf,VEGFR</t>
  </si>
  <si>
    <t>MAPK</t>
  </si>
  <si>
    <t>Sorafenib Tosylate is a multikinase inhibitor of Raf-1, B-Raf and VEGFR-2 with IC50 of 6 nM, 22 nM and 90 nM in cell-free assays, respectively.</t>
  </si>
  <si>
    <t>475207-59-1</t>
  </si>
  <si>
    <t>http://selleckchem.com/products/Sorafenib-Tosylate.html</t>
  </si>
  <si>
    <t>C28H24ClF3N4O6S</t>
  </si>
  <si>
    <t>Tosylate</t>
  </si>
  <si>
    <t>Bay 43-9006</t>
  </si>
  <si>
    <t>CNC(=O)C1=CC(=CC=N1)OC2=CC=C(NC(=O)NC3=CC=C(Cl)C(=C3)C(F)(F)F)C=C2.CC4=CC=C(C=C4)[S](O)(=O)=O</t>
  </si>
  <si>
    <t>K3</t>
  </si>
  <si>
    <t>Autophagy,HDAC</t>
  </si>
  <si>
    <t>Vorinostat (suberoylanilide hydroxamic acid, SAHA) is an HDAC inhibitor with IC50 of ~10 nM in a cell-free assay.</t>
  </si>
  <si>
    <t>149647-78-9</t>
  </si>
  <si>
    <t>http://selleckchem.com/products/Vorinostat-saha.html</t>
  </si>
  <si>
    <t>C14H20N2O3</t>
  </si>
  <si>
    <t>SAHA, MK0683, suberoylanilide hydroxamic acid</t>
  </si>
  <si>
    <t>ONC(=O)CCCCCCC(=O)NC1=CC=CC=C1</t>
  </si>
  <si>
    <t>M3</t>
  </si>
  <si>
    <t>Autophagy,ROCK</t>
  </si>
  <si>
    <t>Cell Cycle</t>
  </si>
  <si>
    <t>Y-27632 2HCl is a selective ROCK1 (p160ROCK) inhibitor with Ki of 140 nM in a cell-free assay, exhibits &gt;200-fold selectivity over other kinases, including PKC, cAMP-dependent protein kinase, MLCK and PAK.</t>
  </si>
  <si>
    <t>129830-38-2</t>
  </si>
  <si>
    <t>http://selleckchem.com/products/Y-27632.html</t>
  </si>
  <si>
    <t>C14H23Cl2N3O</t>
  </si>
  <si>
    <t>Dihydrochloride</t>
  </si>
  <si>
    <t>Cl.Cl.CC(N)C1CCC(CC1)C(=O)NC2=CC=NC=C2</t>
  </si>
  <si>
    <t>O3</t>
  </si>
  <si>
    <t>Entinostat (MS-275) strongly inhibits HDAC1 and HDAC3 with IC50 of 0.51 μM and 1.7 μM in cell-free assays, compared with HDACs 4, 6, 8, and 10. Phase 3.</t>
  </si>
  <si>
    <t>209783-80-2</t>
  </si>
  <si>
    <t>http://selleckchem.com/products/MS-275.html</t>
  </si>
  <si>
    <t>C21H20N4O3</t>
  </si>
  <si>
    <t>SNDX-275</t>
  </si>
  <si>
    <t>NC1=CC=CC=C1NC(=O)C2=CC=C(CNC(=O)OCC3=CN=CC=C3)C=C2</t>
  </si>
  <si>
    <t>A5</t>
  </si>
  <si>
    <t>MEK</t>
  </si>
  <si>
    <t>SL327 is a selective inhibitor for MEK1/2 with IC50 of 0.18 μM/ 0.22 μM, no activity towards Erk1, MKK3, MKK4, c-JUN, PKC, PKA, or CamKIIcapable of transport through the blood-brain barrier.</t>
  </si>
  <si>
    <t>305350-87-2</t>
  </si>
  <si>
    <t>http://selleckchem.com/products/SL327.html</t>
  </si>
  <si>
    <t>C16H12F3N3S</t>
  </si>
  <si>
    <t>NC(\SC1=CC=C(N)C=C1)=C(C#N)/C2=C(C=CC=C2)C(F)(F)F</t>
  </si>
  <si>
    <t>C5</t>
  </si>
  <si>
    <t>Belinostat (PXD101) is a novel HDAC inhibitor with IC50 of 27 nM in a cell-free assay, with activity demonstrated in cisplatin-resistant tumors.</t>
  </si>
  <si>
    <t>414864-00-9</t>
  </si>
  <si>
    <t>http://selleckchem.com/products/Belinostat.html</t>
  </si>
  <si>
    <t>C15H14N2O4S</t>
  </si>
  <si>
    <t>NSC726630, PX-105684</t>
  </si>
  <si>
    <t>ONC(=O)/C=C/C1=CC(=CC=C1)[S](=O)(=O)NC2=CC=CC=C2</t>
  </si>
  <si>
    <t>E5</t>
  </si>
  <si>
    <t>Cytoskeletal Signaling</t>
  </si>
  <si>
    <t>Abexinostat (PCI-24781) is a novel pan-HDAC inhibitor mostly targeting HDAC1 with Ki of 7 nM, modest potent to HDACs 2, 3, 6, and 10 and greater than 40-fold selectivity against HDAC8. Phase 1/2.</t>
  </si>
  <si>
    <t>783355-60-2</t>
  </si>
  <si>
    <t>http://selleckchem.com/products/PCI-24781.html</t>
  </si>
  <si>
    <t>C21H23N3O5</t>
  </si>
  <si>
    <t>CRA-024781</t>
  </si>
  <si>
    <t>CN(C)CC1=C(OC2=CC=CC=C12)C(=O)NCCOC3=CC=C(C=C3)C(=O)NO</t>
  </si>
  <si>
    <t>G5</t>
  </si>
  <si>
    <t>Dacinostat (LAQ824) is a novel HDAC inhibitor with IC50 of 32 nM and is known to activate the p21 promoter.</t>
  </si>
  <si>
    <t>404951-53-7</t>
  </si>
  <si>
    <t>http://selleckchem.com/products/LAQ824(NVP-LAQ824).html</t>
  </si>
  <si>
    <t>C22H25N3O3</t>
  </si>
  <si>
    <t>NVP-LAQ824</t>
  </si>
  <si>
    <t>OCCN(CCC1=C[NH]C2=C1C=CC=C2)CC3=CC=C(\C=C\C(=O)NO)C=C3</t>
  </si>
  <si>
    <t>I5</t>
  </si>
  <si>
    <t>Quisinostat (JNJ-26481585) 2HCl is a novel second-generation HDAC inhibitor with highest potency for HDAC1 with IC50 of 0.11 nM in a cell-free assay, modest potent to HDACs 2, 4, 10, and 11 greater than 30-fold selectivity against HDACs 3, 5, 8, and 9 and lowest potency to HDACs 6 and 7. Phase 2.</t>
  </si>
  <si>
    <t>875320-31-3</t>
  </si>
  <si>
    <t>http://selleckchem.com/products/JNJ-26481585.html</t>
  </si>
  <si>
    <t>C21H28Cl2N6O2</t>
  </si>
  <si>
    <t>Cl.Cl.C[N]1C=C(CNCC2CCN(CC2)C3=NC=C(C=N3)C(=O)NO)C4=CC=CC=C14</t>
  </si>
  <si>
    <t>K5</t>
  </si>
  <si>
    <t>mTOR</t>
  </si>
  <si>
    <t>Everolimus (RAD001) is an mTOR inhibitor of FKBP12 with IC50 of 1.6-2.4 nM in a cell-free assay.</t>
  </si>
  <si>
    <t>159351-69-6</t>
  </si>
  <si>
    <t>http://selleckchem.com/products/Everolimus(RAD001).html</t>
  </si>
  <si>
    <t>C53H83NO14</t>
  </si>
  <si>
    <t>COC1CC(CCC1OCCO)CC(C)C2CC(=O)C(C)\C=C(C)\C(O)C(OC)C(=O)C(C)CC(C)/C=C/C=C/C=C(C)/C(CC3CCC(C)C(O)(O3)C(=O)C(=O)N4CCCCC4C(=O)O2)OC</t>
  </si>
  <si>
    <t>M5</t>
  </si>
  <si>
    <t>Mocetinostat (MGCD0103) is a potent HDAC inhibitor with most potency for HDAC1 with IC50 of 0.15 μM in a cell-free assay, 2- to 10- fold selectivity against HDAC2, 3, and 11, and no activity to HDAC4, 5, 6, 7, and 8. Phase 2.</t>
  </si>
  <si>
    <t>726169-73-9</t>
  </si>
  <si>
    <t>http://selleckchem.com/products/MGCD0103(Mocetinostat).html</t>
  </si>
  <si>
    <t>C23H20N6O</t>
  </si>
  <si>
    <t>MG0103</t>
  </si>
  <si>
    <t>NC1=CC=CC=C1NC(=O)C2=CC=C(CNC3=NC=CC(=N3)C4=CC=CN=C4)C=C2</t>
  </si>
  <si>
    <t>O5</t>
  </si>
  <si>
    <t>Sirtuin</t>
  </si>
  <si>
    <t xml:space="preserve">SRT1720 HCl is a selective SIRT1 activator with EC50 of 0.16 μM in a cell-free assay, but is &gt;230-fold less potent for SIRT2 and SIRT3. </t>
  </si>
  <si>
    <t>1001645-58-4</t>
  </si>
  <si>
    <t>http://selleckchem.com/products/SRT1720.html</t>
  </si>
  <si>
    <t>C25H24ClN7OS</t>
  </si>
  <si>
    <t>Hydrochloride</t>
  </si>
  <si>
    <t>Cl.O=C(NC1=CC=CC=C1C2=C[N]3C(=CSC3=N2)CN4CCNCC4)C5=NC6=CC=CC=C6N=C5</t>
  </si>
  <si>
    <t>A7</t>
  </si>
  <si>
    <t>Dehydrogenase</t>
  </si>
  <si>
    <t>Metabolism</t>
  </si>
  <si>
    <t>MK-8245 is an liver-targeting inhibitor of stearoyl-CoA desaturase (SCD) with IC50 of 1 nM for human SCD1 and 3 nM for both rat SCD1 and mouse SCD1, with anti-diabetic and anti-dyslipidemic efficacy. Phase 2.</t>
  </si>
  <si>
    <t>1030612-90-8</t>
  </si>
  <si>
    <t>http://selleckchem.com/products/mk-8245.html</t>
  </si>
  <si>
    <t>C17H16BrFN6O4</t>
  </si>
  <si>
    <t>OC(=O)C[N]1N=NC(=N1)C2=CC(=NO2)N3CCC(CC3)OC4=CC(=CC=C4Br)F</t>
  </si>
  <si>
    <t>C7</t>
  </si>
  <si>
    <t>GABA Receptor,HDAC,Autophagy</t>
  </si>
  <si>
    <t>Neuronal Signaling</t>
  </si>
  <si>
    <t>Valproic acid sodium salt (Sodium valproate) is a HDAC inhibitor by selectively inducing proteasomal degradation of HDAC2, used in the treatment of epilepsy, bipolar disorder and prevention of migraine headaches.</t>
  </si>
  <si>
    <t>1069-66-5</t>
  </si>
  <si>
    <t>http://selleckchem.com/products/Sodium-valproate.html</t>
  </si>
  <si>
    <t>C8H15NaO2</t>
  </si>
  <si>
    <t>Sodium salt</t>
  </si>
  <si>
    <t>CCCC(CCC)C(=O)O[Na]</t>
  </si>
  <si>
    <t>E7</t>
  </si>
  <si>
    <t>Substance P</t>
  </si>
  <si>
    <t>Others</t>
  </si>
  <si>
    <t xml:space="preserve">Aprepitant is a potent and selective neurokinin-1 receptor antagonist with IC50 of 0.1 nM. </t>
  </si>
  <si>
    <t>170729-80-3</t>
  </si>
  <si>
    <t>http://selleckchem.com/products/Aprepitant.html</t>
  </si>
  <si>
    <t>C23H21F7N4O3</t>
  </si>
  <si>
    <t>MK-0869, L-754030</t>
  </si>
  <si>
    <t>CC(OC1OCCN(CC2=NNC(=O)N2)C1C3=CC=C(F)C=C3)C4=CC(=CC(=C4)C(F)(F)F)C(F)(F)F</t>
  </si>
  <si>
    <t>G7</t>
  </si>
  <si>
    <t>E3 Ligase ,TNF-alpha</t>
  </si>
  <si>
    <t>Ubiquitin</t>
  </si>
  <si>
    <t>Thalidomide was introduced as a sedative drug, immunomodulatory agent and also is investigated for treating symptoms of many cancers. Thalidomide inhibits an E3 ubiquitin ligase, which is a CRBN-DDB1-Cul4A complex.</t>
  </si>
  <si>
    <t>50-35-1</t>
  </si>
  <si>
    <t>http://selleckchem.com/products/Thalidomide.html</t>
  </si>
  <si>
    <t>C13H10N2O4</t>
  </si>
  <si>
    <t>O=C1CCC(N2C(=O)C3=C(C=CC=C3)C2=O)C(=O)N1</t>
  </si>
  <si>
    <t>I7</t>
  </si>
  <si>
    <t>EGFR,HDAC,HER2</t>
  </si>
  <si>
    <t>CUDC-101 is a potent multi-targeted inhibitor against HDAC, EGFR and HER2 with IC50 of 4.4 nM, 2.4 nM, and 15.7 nM, and inhibits class I/II HDACs, but not class III, Sir-type HDACs. Phase 1.</t>
  </si>
  <si>
    <t>1012054-59-9</t>
  </si>
  <si>
    <t>http://selleckchem.com/products/CUDC-101.html</t>
  </si>
  <si>
    <t>C24H26N4O4</t>
  </si>
  <si>
    <t>COC1=CC2=C(C=C1OCCCCCCC(=O)NO)C(=NC=N2)NC3=CC(=CC=C3)C#C</t>
  </si>
  <si>
    <t>K7</t>
  </si>
  <si>
    <t>DNA/RNA Synthesis</t>
  </si>
  <si>
    <t>DNA Damage</t>
  </si>
  <si>
    <t>Cladribine is an adenosine deaminase inhibitor for U266, RPMI8226, and MM1.S cells with IC50 of approximately 2.43 μM, 0.75 μM, and 0.18 μM, respectively.</t>
  </si>
  <si>
    <t>4291-63-8</t>
  </si>
  <si>
    <t>http://selleckchem.com/products/Cladribine.html</t>
  </si>
  <si>
    <t>C10H12ClN5O3</t>
  </si>
  <si>
    <t>2-CdA, 2-chlorodeoxyadenosine</t>
  </si>
  <si>
    <t>NC1=NC(=NC2=C1N=C[N]2C3CC(O)C(CO)O3)Cl</t>
  </si>
  <si>
    <t>M7</t>
  </si>
  <si>
    <t>Adrenergic Receptor</t>
  </si>
  <si>
    <t>Bisoprolol fumarate is a selective type β1 adrenergic receptor blocker.</t>
  </si>
  <si>
    <t>104344-23-2</t>
  </si>
  <si>
    <t>http://selleckchem.com/products/Bisoprolol-Fumarate.html</t>
  </si>
  <si>
    <t>C22H35NO8</t>
  </si>
  <si>
    <t>fumarate</t>
  </si>
  <si>
    <t>EMD33512</t>
  </si>
  <si>
    <t>CC(C)NCC(O)COC1=CC=C(COCCOC(C)C)C=C1.OC(=O)\C=C\C(O)=O</t>
  </si>
  <si>
    <t>O7</t>
  </si>
  <si>
    <t>2-Methoxyestradiol (2-MeOE2) depolymerizes microtubules and blocks HIF-1α nuclear accumulation and HIF-transcriptional activity. Phase 2.</t>
  </si>
  <si>
    <t>362-07-2</t>
  </si>
  <si>
    <t>http://selleckchem.com/products/2-Methoxyestradiol(2ME2).html</t>
  </si>
  <si>
    <t>C19H26O3</t>
  </si>
  <si>
    <t>NSC 659853</t>
  </si>
  <si>
    <t>COC1=C(O)C=C2CCC3C(CCC4(C)C(O)CCC34)C2=C1</t>
  </si>
  <si>
    <t>A9</t>
  </si>
  <si>
    <t>P2 Receptor</t>
  </si>
  <si>
    <t>Prasugrel is a thienopyridine ADP receptor (P2Y12) antagonist, used for the reduction of thrombotic cardiovascular events.</t>
  </si>
  <si>
    <t>150322-43-3</t>
  </si>
  <si>
    <t>http://selleckchem.com/products/Prasugrel.html</t>
  </si>
  <si>
    <t>C20H20FNO3S</t>
  </si>
  <si>
    <t>CS-747, LY640315</t>
  </si>
  <si>
    <t>CC(=O)OC1=CC2=C(CCN(C2)C(C(=O)C3CC3)C4=CC=CC=C4F)S1</t>
  </si>
  <si>
    <t>C9</t>
  </si>
  <si>
    <t>CaSR</t>
  </si>
  <si>
    <t>GPCR &amp; G Protein</t>
  </si>
  <si>
    <t>Cinacalcet HCl represents a new class of compounds for the treatment of hyperparathyroidism.</t>
  </si>
  <si>
    <t>364782-34-3</t>
  </si>
  <si>
    <t>http://selleckchem.com/products/Cinacalcet-hydrochloride.html</t>
  </si>
  <si>
    <t>C22H23ClF3N</t>
  </si>
  <si>
    <t>AMG-073 HCl</t>
  </si>
  <si>
    <t>Cl.CC(NCCCC1=CC(=CC=C1)C(F)(F)F)C2=CC=CC3=C2C=CC=C3</t>
  </si>
  <si>
    <t>E9</t>
  </si>
  <si>
    <t>IκB/IKK,PDK</t>
  </si>
  <si>
    <t>BX795 is a potent and specific PDK1 inhibitor with IC50 of 6 nM, 140- and 1600-fold more selective for PDK1 than PKA and PKC in cell-free assays, respectively. Meanwhile, in comparison to GSK3β more than 100-fold selectivity observed for PDK1.</t>
  </si>
  <si>
    <t>702675-74-9</t>
  </si>
  <si>
    <t>http://selleckchem.com/products/bx-795.html</t>
  </si>
  <si>
    <t>C23H26IN7O2S</t>
  </si>
  <si>
    <t>IC1=CN=C(NC2=CC(=CC=C2)NC(=O)N3CCCC3)N=C1NCCCNC(=O)C4=CC=CS4</t>
  </si>
  <si>
    <t>G9</t>
  </si>
  <si>
    <t>RAAS</t>
  </si>
  <si>
    <t>Endocrinology &amp; Hormones</t>
  </si>
  <si>
    <t>Benazepril HCl is a novel angiotensin I converting enzyme inhibitor, used primarily in treatment of hypertension.</t>
  </si>
  <si>
    <t>86541-74-4</t>
  </si>
  <si>
    <t>http://selleckchem.com/products/Benazepril-hydrochloride.html</t>
  </si>
  <si>
    <t>C24H29ClN2O5</t>
  </si>
  <si>
    <t>CGS 14824A HCl</t>
  </si>
  <si>
    <t>Cl.CCOC(=O)C(CCC1=CC=CC=C1)NC2CCC3=C(C=CC=C3)N(CC(O)=O)C2=O</t>
  </si>
  <si>
    <t>I9</t>
  </si>
  <si>
    <t>Bumetanide (Bumex) is a loop diuretic of the sulfamyl category to treat heart failure.</t>
  </si>
  <si>
    <t>28395-03-1</t>
  </si>
  <si>
    <t>http://selleckchem.com/products/Bumetanide.html</t>
  </si>
  <si>
    <t>C17H20N2O5S</t>
  </si>
  <si>
    <t>CCCCNC1=C(OC2=CC=CC=C2)C(=CC(=C1)C(O)=O)[S](N)(=O)=O</t>
  </si>
  <si>
    <t>K9</t>
  </si>
  <si>
    <t>Calcium Channel</t>
  </si>
  <si>
    <t>Transmembrane Transporters</t>
  </si>
  <si>
    <t>Cilnidipine is a unique L-type and N-type calcium channel blocker, used for high blood pressure treatment.</t>
  </si>
  <si>
    <t>132203-70-4</t>
  </si>
  <si>
    <t>http://selleckchem.com/products/Cilnidipine.html</t>
  </si>
  <si>
    <t>C27H28N2O7</t>
  </si>
  <si>
    <t>FRC-8653</t>
  </si>
  <si>
    <t>COCCOC(=O)C1=C(C)NC(=C(C1C2=CC(=CC=C2)[N+]([O-])=O)C(=O)OC\C=C\C3=CC=CC=C3)C</t>
  </si>
  <si>
    <t>M9</t>
  </si>
  <si>
    <t>PDE</t>
  </si>
  <si>
    <t>Cilostazol is a potent cyclic nucleotide phosphodiesterase type 3 (PDE3) inhibitor with IC50 of 0.2 μM and inhibitor of adenosine uptake.</t>
  </si>
  <si>
    <t>73963-72-1</t>
  </si>
  <si>
    <t>http://selleckchem.com/products/Cilostazol.html</t>
  </si>
  <si>
    <t>C20H27N5O2</t>
  </si>
  <si>
    <t>OPC-13013</t>
  </si>
  <si>
    <t>O=C1CCC2=C(N1)C=CC(=C2)OCCCCC3=NN=N[N]3C4CCCCC4</t>
  </si>
  <si>
    <t>O9</t>
  </si>
  <si>
    <t>Doxazosin, a quinazoline-derivative, selectively antagonizes postsynaptic α1-adrenergic receptors, used in the treatment of high blood pressure and urinary retention associated with benign prostatic hyperplasia.</t>
  </si>
  <si>
    <t>77883-43-3</t>
  </si>
  <si>
    <t>http://selleckchem.com/products/Doxazosin-mesylate.html</t>
  </si>
  <si>
    <t>C24H29N5O8S</t>
  </si>
  <si>
    <t>Mesylate</t>
  </si>
  <si>
    <t>COC1=C(OC)C=C2C(=NC(=NC2=C1)N3CCN(CC3)C(=O)C4COC5=C(O4)C=CC=C5)N.C[S](O)(=O)=O</t>
  </si>
  <si>
    <t>A11</t>
  </si>
  <si>
    <t>PI3K</t>
  </si>
  <si>
    <t>TG100-115 is a PI3Kγ/δ inhibitor with IC50 of 83 nM/235 nM, with little effect on PI3Kα/β. Phase 1/2.</t>
  </si>
  <si>
    <t>677297-51-7</t>
  </si>
  <si>
    <t>http://selleckchem.com/products/TG100-115.html</t>
  </si>
  <si>
    <t>C18H14N6O2</t>
  </si>
  <si>
    <t>NC1=NC2=NC(=C(N=C2C(=N1)N)C3=CC(=CC=C3)O)C4=CC=CC(=C4)O</t>
  </si>
  <si>
    <t>C11</t>
  </si>
  <si>
    <t>Levetiracetam is an anticonvulsant medication used to treat epilepsy.</t>
  </si>
  <si>
    <t>102767-28-2</t>
  </si>
  <si>
    <t>http://selleckchem.com/products/Levetiracetam.html</t>
  </si>
  <si>
    <t>C8H14N2O2</t>
  </si>
  <si>
    <t>UCB-L059, SIB-S1</t>
  </si>
  <si>
    <t>CCC(N1CCCC1=O)C(N)=O</t>
  </si>
  <si>
    <t>E11</t>
  </si>
  <si>
    <t>Histamine Receptor</t>
  </si>
  <si>
    <t>Lidocaine is a selective inverse peripheral histamine H1-receptor agonist with an IC50 of &gt;32 μM.</t>
  </si>
  <si>
    <t>137-58-6</t>
  </si>
  <si>
    <t>http://selleckchem.com/products/Lidocaine.html</t>
  </si>
  <si>
    <t>C14H22N2O</t>
  </si>
  <si>
    <t>Alphacaine</t>
  </si>
  <si>
    <t>CCN(CC)CC(=O)NC1=C(C)C=CC=C1C</t>
  </si>
  <si>
    <t>G11</t>
  </si>
  <si>
    <t>Losartan is an angiotensin II receptor antagonist, competes with the binding of angiotensin II to AT1 receptors with IC50 of 20 nM.</t>
  </si>
  <si>
    <t>124750-99-8</t>
  </si>
  <si>
    <t>http://selleckchem.com/products/losartan-potassium.html</t>
  </si>
  <si>
    <t>C22H23ClKN6O</t>
  </si>
  <si>
    <t>Potassium salt</t>
  </si>
  <si>
    <t>MK 954</t>
  </si>
  <si>
    <t>[KH].CCCCC1=NC(=C(CO)[N]1CC2=CC=C(C=C2)C3=C(C=CC=C3)C4=NN=N[NH]4)Cl</t>
  </si>
  <si>
    <t>I11</t>
  </si>
  <si>
    <t>JAK</t>
  </si>
  <si>
    <t>JAK/STAT</t>
  </si>
  <si>
    <t xml:space="preserve">Ruxolitinib (INCB018424) is the first potent, selective, JAK1/2 inhibitor to enter the clinic with IC50 of 3.3 nM/2.8 nM in cell-free assays, &gt;130-fold selectivity for JAK1/2 versus JAK3. </t>
  </si>
  <si>
    <t>941678-49-5</t>
  </si>
  <si>
    <t>http://selleckchem.com/products/INCB18424.html</t>
  </si>
  <si>
    <t>C17H18N6</t>
  </si>
  <si>
    <t>N#CCC(C1CCCC1)[N]2C=C(C=N2)C3=NC=NC4=C3C=C[NH]4</t>
  </si>
  <si>
    <t>K11</t>
  </si>
  <si>
    <t>Serine Protease</t>
  </si>
  <si>
    <t>Proteases</t>
  </si>
  <si>
    <t>Nafamostat mesilate is a synthetic serine protease inhibitor, used as an anticoagulant during hemodialysis.</t>
  </si>
  <si>
    <t>82956-11-4</t>
  </si>
  <si>
    <t>http://selleckchem.com/products/Nafamostat-mesylate.html</t>
  </si>
  <si>
    <t>C21H25N5O8S2</t>
  </si>
  <si>
    <t>Dimesylate</t>
  </si>
  <si>
    <t>FUT-175</t>
  </si>
  <si>
    <t>C[S](O)(=O)=O.C[S](O)(=O)=O.NC(=N)NC1=CC=C(C=C1)C(=O)OC2=CC3=C(C=C2)C=C(C=C3)C(N)=N</t>
  </si>
  <si>
    <t>M11</t>
  </si>
  <si>
    <t>Autophagy</t>
  </si>
  <si>
    <r>
      <rPr>
        <sz val="12"/>
        <color theme="1"/>
        <rFont val="Calibri"/>
        <charset val="134"/>
      </rPr>
      <t>Resveratrol has a wide spectrum of targets including cyclooxygenases(i.e. COX, IC50=1.1 μM), lipooxygenases</t>
    </r>
    <r>
      <rPr>
        <sz val="12"/>
        <color theme="1"/>
        <rFont val="宋体"/>
        <charset val="134"/>
      </rPr>
      <t>（</t>
    </r>
    <r>
      <rPr>
        <sz val="12"/>
        <color theme="1"/>
        <rFont val="Calibri"/>
        <charset val="134"/>
      </rPr>
      <t>LOX, IC50=2.7 μM</t>
    </r>
    <r>
      <rPr>
        <sz val="12"/>
        <color theme="1"/>
        <rFont val="宋体"/>
        <charset val="134"/>
      </rPr>
      <t>）</t>
    </r>
    <r>
      <rPr>
        <sz val="12"/>
        <color theme="1"/>
        <rFont val="Calibri"/>
        <charset val="134"/>
      </rPr>
      <t>, kinases, sirtuins and other proteins. It has anti-cancer, anti-inflammatory, blood-sugar-lowering and other beneficial cardiovascular effects.</t>
    </r>
  </si>
  <si>
    <t>501-36-0</t>
  </si>
  <si>
    <t>http://selleckchem.com/products/Resveratrol.html</t>
  </si>
  <si>
    <t>C14H12O3</t>
  </si>
  <si>
    <t>OC1=CC=C(C=C1)\C=C\C2=CC(=CC(=C2)O)O</t>
  </si>
  <si>
    <t>O11</t>
  </si>
  <si>
    <t>Trilostane is an inhibitor of 3β-hydroxysteroid dehydrogenase used in the treatment of Cushing’s syndrome.</t>
  </si>
  <si>
    <t>13647-35-3</t>
  </si>
  <si>
    <t>http://selleckchem.com/products/Trilostane.html</t>
  </si>
  <si>
    <t>C20H27NO3</t>
  </si>
  <si>
    <t>WIN 24540</t>
  </si>
  <si>
    <t>CC12CCC3C(CCC45OC4C(=C(CC35C)C#N)O)C1CCC2O</t>
  </si>
  <si>
    <t>A13</t>
  </si>
  <si>
    <t>Immunology &amp; Inflammation related</t>
  </si>
  <si>
    <t>Immunology &amp; Inflammation</t>
  </si>
  <si>
    <t>Bimatoprost is a prostaglandin analog used topically (as eye drops) to control the progression of glaucoma and in the management of ocular hypertension.</t>
  </si>
  <si>
    <t>155206-00-1</t>
  </si>
  <si>
    <t>http://selleckchem.com/products/Bimatoprost.html</t>
  </si>
  <si>
    <t>C25H37NO4</t>
  </si>
  <si>
    <t>CCNC(=O)CCC\C=C/CC1C(O)CC(O)C1/C=C/C(O)CCC2=CC=CC=C2</t>
  </si>
  <si>
    <t>C13</t>
  </si>
  <si>
    <t xml:space="preserve">Alfuzosin HCl  is an alpha1 receptor antagonist used to treat benign prostatic hyperplasia (BPH). </t>
  </si>
  <si>
    <t>81403-68-1</t>
  </si>
  <si>
    <t>http://selleckchem.com/products/Alfuzosin-hydrochloride.html</t>
  </si>
  <si>
    <t>C19H28ClN5O4</t>
  </si>
  <si>
    <t>Cl.COC1=C(OC)C=C2C(=NC(=NC2=C1)N(C)CCCNC(=O)C3CCCO3)N</t>
  </si>
  <si>
    <t>E13</t>
  </si>
  <si>
    <t>Clopidogrel is an oral, thienopyridine class antiplatelet agent.</t>
  </si>
  <si>
    <t>120202-66-6</t>
  </si>
  <si>
    <t>http://selleckchem.com/products/Clopidogrel-bisulfate.html</t>
  </si>
  <si>
    <t>C16H18ClNO6S2</t>
  </si>
  <si>
    <t>Sulfate</t>
  </si>
  <si>
    <t>SR-25990C</t>
  </si>
  <si>
    <t>COC(=O)C(N1CCC2=C(C1)C=CS2)C3=C(Cl)C=CC=C3.O[S](O)(=O)=O</t>
  </si>
  <si>
    <t>G13</t>
  </si>
  <si>
    <t>Droxinostat is a selective inhibitor of HDAC, mostly for HDACs 6 and 8 with IC50 of 2.47 μM and 1.46 μM, greater than 8-fold selective against HDAC3 and no inhibition to HDAC1, 2, 4, 5, 7, 9, and 10.</t>
  </si>
  <si>
    <t>99873-43-5</t>
  </si>
  <si>
    <t>http://selleckchem.com/products/Droxinostat.html</t>
  </si>
  <si>
    <t>C11H14ClNO3</t>
  </si>
  <si>
    <t>NS 41080</t>
  </si>
  <si>
    <t>CC1=CC(=CC=C1OCCCC(=O)NO)Cl</t>
  </si>
  <si>
    <t>I13</t>
  </si>
  <si>
    <t>Ranolazine 2HCl is a calcium uptake inhibitor via the sodium/calcium channal, used to treat chronic angina.</t>
  </si>
  <si>
    <t>95635-56-6</t>
  </si>
  <si>
    <t>http://selleckchem.com/products/Ranolazine-dihydrochloride.html</t>
  </si>
  <si>
    <t>C24H35Cl2N3O4</t>
  </si>
  <si>
    <t>RS-43285</t>
  </si>
  <si>
    <t>Cl.Cl.COC1=CC=CC=C1OCC(O)CN2CCN(CC2)CC(=O)NC3=C(C)C=CC=C3C</t>
  </si>
  <si>
    <t>K13</t>
  </si>
  <si>
    <t>Sildenafil Citrate, a selective inhibitor of cyclic guanosine monophosphate (cGMP)-specific phosphodiesterase type 5 (PDE5), is a well-tolerated and highly effective treatment for erectile dysfunction.</t>
  </si>
  <si>
    <t>171599-83-0</t>
  </si>
  <si>
    <t>http://selleckchem.com/products/Sildenafil-citrate.html</t>
  </si>
  <si>
    <t>C28H38N6O11S</t>
  </si>
  <si>
    <t>Citrate</t>
  </si>
  <si>
    <t>CCCC1=N[N](C)C2=C1N=C(NC2=O)C3=CC(=CC=C3OCC)[S](=O)(=O)N4CCN(C)CC4.OC(=O)CC(O)(CC(O)=O)C(O)=O</t>
  </si>
  <si>
    <t>M13</t>
  </si>
  <si>
    <t>Carbonic Anhydrase</t>
  </si>
  <si>
    <t>Topiramate is a mutil-targeted inhibitor, including voltage-gated sodium channel and calcium channel, AMPA/kainate receptor and carbonic anhydrase, used to treat epilepsy.</t>
  </si>
  <si>
    <t>97240-79-4</t>
  </si>
  <si>
    <t>http://selleckchem.com/products/Topiramate.html</t>
  </si>
  <si>
    <t>C12H21NO8S</t>
  </si>
  <si>
    <t>MCN 4853, RWJ 17021</t>
  </si>
  <si>
    <t>CC1(C)OC2COC3(CO[S](N)(=O)=O)OC(C)(C)OC3C2O1</t>
  </si>
  <si>
    <t>O13</t>
  </si>
  <si>
    <t>Lipoxygenase</t>
  </si>
  <si>
    <t>Zileuton is an orally active inhibitor of 5-lipoxygenase, and thus inhibits leukotrienes (LTB4, LTC4, LTD4, and LTE4) formation, used to decrease the symptoms of asthma.</t>
  </si>
  <si>
    <t>111406-87-2</t>
  </si>
  <si>
    <t>http://selleckchem.com/products/Zileuton.html</t>
  </si>
  <si>
    <t>C11H12N2O2S</t>
  </si>
  <si>
    <t>A-64077</t>
  </si>
  <si>
    <t>CC(N(O)C(N)=O)C1=CC2=CC=CC=C2S1</t>
  </si>
  <si>
    <t>A15</t>
  </si>
  <si>
    <t>Sodium Channel</t>
  </si>
  <si>
    <t>Zonisamide is a voltage-dependent sodium channel and T-type calcium channel blocker, used as an antiepileptic drug.</t>
  </si>
  <si>
    <t>68291-97-4</t>
  </si>
  <si>
    <t>http://selleckchem.com/products/Zonisamide.html</t>
  </si>
  <si>
    <t>C8H8N2O3S</t>
  </si>
  <si>
    <t>CI-912</t>
  </si>
  <si>
    <t>N[S](=O)(=O)CC1=NOC2=CC=CC=C12</t>
  </si>
  <si>
    <t>C15</t>
  </si>
  <si>
    <t>Endothelin Receptor</t>
  </si>
  <si>
    <t>Zibotentan (ZD4054) is a specific Endothelin (ET)A antagonist with IC50 of 21 nM, exhibiting no activity at ETB. Phase 3.</t>
  </si>
  <si>
    <t>186497-07-4</t>
  </si>
  <si>
    <t>http://selleckchem.com/products/Zibotentan(ZD4054).html</t>
  </si>
  <si>
    <t>C19H16N6O4S</t>
  </si>
  <si>
    <t>COC1=NC(=CN=C1N[S](=O)(=O)C2=CC=CN=C2C3=CC=C(C=C3)C4=NN=CO4)C</t>
  </si>
  <si>
    <t>E15</t>
  </si>
  <si>
    <t>ROCK</t>
  </si>
  <si>
    <t>GSK429286A is a selective inhibitor of ROCK1 and ROCK2 with IC50 of 14 nM and 63 nM, respectively.</t>
  </si>
  <si>
    <t>864082-47-3</t>
  </si>
  <si>
    <t>http://selleckchem.com/products/GSK429286A.html</t>
  </si>
  <si>
    <t>C21H16F4N4O2</t>
  </si>
  <si>
    <t xml:space="preserve">RHO-15 </t>
  </si>
  <si>
    <t>CC1=C(C(CC(=O)N1)C2=CC=C(C=C2)C(F)(F)F)C(=O)NC3=C(F)C=C4[NH]N=CC4=C3</t>
  </si>
  <si>
    <t>G15</t>
  </si>
  <si>
    <t>MC1568 is a selective HDAC inhibitor for maize HD1-A with IC50 of 100 nM in a cell-free assay. It is 34-fold more selective for HD1-A than HD1-B.</t>
  </si>
  <si>
    <t>852475-26-4</t>
  </si>
  <si>
    <t>http://selleckchem.com/products/MC1568.html</t>
  </si>
  <si>
    <t>C17H15FN2O3</t>
  </si>
  <si>
    <t>C[N]1C=C(/C=C/C(=O)C2=CC=CC(=C2)F)C=C1\C=C\C(=O)NO</t>
  </si>
  <si>
    <t>I15</t>
  </si>
  <si>
    <t>Bcr-Abl,FGFR,PDGFR,VEGFR</t>
  </si>
  <si>
    <t>Ponatinib (AP24534) is a novel, potent multi-target inhibitor of Abl, PDGFRα, VEGFR2, FGFR1 and Src with IC50 of 0.37 nM, 1.1 nM, 1.5 nM, 2.2 nM and 5.4 nM in cell-free assays, respectively.</t>
  </si>
  <si>
    <t>943319-70-8</t>
  </si>
  <si>
    <t>http://selleckchem.com/products/AP24534.html</t>
  </si>
  <si>
    <t>C29H27F3N6O</t>
  </si>
  <si>
    <t>CN1CCN(CC1)CC2=C(C=C(NC(=O)C3=CC(=C(C)C=C3)C#CC4=CN=C5C=CC=N[N]45)C=C2)C(F)(F)F</t>
  </si>
  <si>
    <t>K15</t>
  </si>
  <si>
    <t>Tadalafil is a PDE-5 inhibitor with IC50 of 1.8 nM in a cell-free assay. Tadalafil is at least 9000 times more selective for PDE5 than most of the other families of PDEs, with the exception of PDE11. It can partial inhibits PDE11</t>
  </si>
  <si>
    <t>171596-29-5</t>
  </si>
  <si>
    <t>http://selleckchem.com/products/Tadalafil(Cialis).html</t>
  </si>
  <si>
    <t>C22H19N3O4</t>
  </si>
  <si>
    <t>IC351</t>
  </si>
  <si>
    <t>CN1CC(=O)N2C(CC3=C([NH]C4=C3C=CC=C4)C2C5=CC=C6OCOC6=C5)C1=O</t>
  </si>
  <si>
    <t>M15</t>
  </si>
  <si>
    <t>Pracinostat (SB939) is a potent pan-HDAC inhibitor with IC50 of 40-140 nM with exception for HDAC6. It has no activity against the class III isoenzyme SIRT I. Phase 2.</t>
  </si>
  <si>
    <t>929016-96-6</t>
  </si>
  <si>
    <t>http://selleckchem.com/products/SB939.html</t>
  </si>
  <si>
    <t>C20H30N4O2</t>
  </si>
  <si>
    <t>CCCCC1=NC2=CC(=CC=C2[N]1CCN(CC)CC)\C=C\C(=O)NO</t>
  </si>
  <si>
    <t>O15</t>
  </si>
  <si>
    <t>BACE,Beta Amyloid</t>
  </si>
  <si>
    <t>LY2811376 is the first orally available non-peptidic β-secretase(BACE1) inhibitor with IC50 of 239 nM-249 nM, that act to decrease Aβ secretion with EC50 of 300 nM, demonstrated to have 10-fold selectivity towards BACE1 over BACE2, and more than 50-fold inhibition over other aspartic proteases including cathepsin D, pepsin, or renin. Phase 1.</t>
  </si>
  <si>
    <t>1194044-20-6</t>
  </si>
  <si>
    <t>http://selleckchem.com/products/LY2811376.html</t>
  </si>
  <si>
    <t>C15H14F2N4S</t>
  </si>
  <si>
    <t>CC1(CCSC(=N1)N)C2=CC(=C(F)C=C2F)C3=CN=CN=C3</t>
  </si>
  <si>
    <t>A17</t>
  </si>
  <si>
    <t>Selisistat (EX 527) is a potent and selective SIRT1 inhibitor with IC50 of 38 nM in a cell-free assay, exhibits &gt;200-fold selectivity against SIRT2 and SIRT3. Phase 2.</t>
  </si>
  <si>
    <t>49843-98-3</t>
  </si>
  <si>
    <t>http://selleckchem.com/products/EX-527.html</t>
  </si>
  <si>
    <t>C13H13ClN2O</t>
  </si>
  <si>
    <t>SEN0014196</t>
  </si>
  <si>
    <t>NC(=O)C1CCCC2=C1[NH]C3=C2C=C(Cl)C=C3</t>
  </si>
  <si>
    <t>C17</t>
  </si>
  <si>
    <t>ROS</t>
  </si>
  <si>
    <t>Febuxostat is a selective xanthine oxidase inhibitor with Ki of 0.6 nM.</t>
  </si>
  <si>
    <t>144060-53-7</t>
  </si>
  <si>
    <t>http://selleckchem.com/products/Febuxostat(Uloric).html</t>
  </si>
  <si>
    <t>C16H16N2O3S</t>
  </si>
  <si>
    <t>TMX 67, TEI-6720</t>
  </si>
  <si>
    <t>CC(C)COC1=C(C=C(C=C1)C2=NC(=C(S2)C(O)=O)C)C#N</t>
  </si>
  <si>
    <t>E17</t>
  </si>
  <si>
    <t>Nebivolol HCl selectively inhibits β1-adrenoceptor with IC50 of 0.8 nM.</t>
  </si>
  <si>
    <t>152520-56-4</t>
  </si>
  <si>
    <t>http://selleckchem.com/products/Nebivolol(Bystolic).html</t>
  </si>
  <si>
    <t>C22H26ClF2NO4</t>
  </si>
  <si>
    <t>R-65824</t>
  </si>
  <si>
    <t>Cl.OC(CNCC(O)C1CCC2=C(O1)C=CC(=C2)F)C3CCC4=CC(=CC=C4O3)F</t>
  </si>
  <si>
    <t>G17</t>
  </si>
  <si>
    <t>Pimobendan is a selective inhibitor of PDE3 with IC50 of 0.32 μM.</t>
  </si>
  <si>
    <t>74150-27-9</t>
  </si>
  <si>
    <t>http://selleckchem.com/products/Pimobendan(Vetmedin).html</t>
  </si>
  <si>
    <t>C19H18N4O2</t>
  </si>
  <si>
    <t>UD-CG 115 BS</t>
  </si>
  <si>
    <t>COC1=CC=C(C=C1)C2=NC3=CC(=CC=C3[NH]2)C4=NNC(=O)CC4C</t>
  </si>
  <si>
    <t>I17</t>
  </si>
  <si>
    <t>Fasudil(HA-1077), a potent and selective inhibitor of Rho kinase, displays less potent inhibiton over PKA, PKG, PKC and MLCK with Ki of 1.6, 1.6, 3.3, and 36 μM in cell-free assays, respectively.</t>
  </si>
  <si>
    <t>105628-07-7</t>
  </si>
  <si>
    <t>http://selleckchem.com/products/Fasudil-HCl(HA-1077).html</t>
  </si>
  <si>
    <t>C14H18ClN3O2S</t>
  </si>
  <si>
    <t>Cl.O=[S](=O)(N1CCCNCC1)C2=C3C=CN=CC3=CC=C2</t>
  </si>
  <si>
    <t>K17</t>
  </si>
  <si>
    <t>Candesartan is an angiotensin II receptor antagonist with IC50 of 0.26 nM.</t>
  </si>
  <si>
    <t>139481-59-7</t>
  </si>
  <si>
    <t>http://selleckchem.com/products/Candesartan(Atacand).html</t>
  </si>
  <si>
    <t>C24H20N6O3</t>
  </si>
  <si>
    <t>CV-11974</t>
  </si>
  <si>
    <t>CCOC1=NC2=C([N]1CC3=CC=C(C=C3)C4=CC=CC=C4C5=N[NH]N=N5)C(=CC=C2)C(O)=O</t>
  </si>
  <si>
    <t>M17</t>
  </si>
  <si>
    <t>Immunology &amp; Inflamm</t>
  </si>
  <si>
    <t>Bestatin is a potent &lt;b&gt;aminopeptidase-B&lt;/b&gt; and &lt;b&gt;leukotriene (LT) A4 hydrolase&lt;/b&gt; inhibitor, used in the treatment of acute myelocytic leukemia.</t>
  </si>
  <si>
    <t>58970-76-6</t>
  </si>
  <si>
    <t>http://www.selleck.cn/products/Ubenimex(Bestatin).html</t>
  </si>
  <si>
    <t xml:space="preserve">C16H24N2O4</t>
  </si>
  <si>
    <t>Ubenimex</t>
  </si>
  <si>
    <t>CC(C)CC(NC(=O)C(O)C(N)CC1=CC=CC=C1)C(O)=O</t>
  </si>
  <si>
    <t>O17</t>
  </si>
  <si>
    <t>Factor Xa</t>
  </si>
  <si>
    <t>Apixaban is a highly selective, reversible inhibitor of Factor Xa with Ki of 0.08 nM and 0.17 nM in human and rabbit, respectively.</t>
  </si>
  <si>
    <t>503612-47-3</t>
  </si>
  <si>
    <t>http://selleckchem.com/products/Apixaban(BMS-562247-01).html</t>
  </si>
  <si>
    <t>C25H25N5O4</t>
  </si>
  <si>
    <t>BMS 562247-01</t>
  </si>
  <si>
    <t>COC1=CC=C(C=C1)[N]2N=C(C(N)=O)C3=C2C(=O)N(CC3)C4=CC=C(C=C4)N5CCCCC5=O</t>
  </si>
  <si>
    <t>A19</t>
  </si>
  <si>
    <t>Reserpine is an inhibitor of multidrug efflux pumps, used as an antipsychotic and antihypertensive drug.</t>
  </si>
  <si>
    <t>50-55-5</t>
  </si>
  <si>
    <t>http://selleckchem.com/products/Reserpine.html</t>
  </si>
  <si>
    <t>C33H40N2O9</t>
  </si>
  <si>
    <t>COC1C(CC2CN3CCC4=C([NH]C5=C4C=CC(=C5)OC)C3CC2C1C(=O)OC)OC(=O)C6=CC(=C(OC)C(=C6)OC)OC</t>
  </si>
  <si>
    <t>C19</t>
  </si>
  <si>
    <t>Furosemide is a potent NKCC2 (Na-K-2Cl symporter) inhibitor, used in the treatment of congestive heart failure and edema.</t>
  </si>
  <si>
    <t>54-31-9</t>
  </si>
  <si>
    <t>http://selleckchem.com/products/Furosemide(Lasix).html</t>
  </si>
  <si>
    <t>C12H11ClN2O5S</t>
  </si>
  <si>
    <t>N[S](=O)(=O)C1=C(Cl)C=C(NCC2=CC=CO2)C(=C1)C(O)=O</t>
  </si>
  <si>
    <t>E19</t>
  </si>
  <si>
    <t>Olmesartan Medoxomil (CS-866) is a selective angiotensin II type 1 (AT(1)) receptor antagonist, used in the treatment of high blood pressure.</t>
  </si>
  <si>
    <t>144689-63-4</t>
  </si>
  <si>
    <t>http://selleckchem.com/products/olmesartan-medoxomil-Benicar.html</t>
  </si>
  <si>
    <t>C29H30N6O6</t>
  </si>
  <si>
    <t>CS-866</t>
  </si>
  <si>
    <t>CCCC1=NC(=C([N]1CC2=CC=C(C=C2)C3=CC=CC=C3C4=N[NH]N=N4)C(=O)OCC5=C(C)OC(=O)O5)C(C)(C)O</t>
  </si>
  <si>
    <t>G19</t>
  </si>
  <si>
    <t>Metolazone is a diuretic that primarily used to treat congestive heart failure and high blood pressure.</t>
  </si>
  <si>
    <t>17560-51-9</t>
  </si>
  <si>
    <t>http://selleckchem.com/products/Metolazone(Zaroxolyn).html</t>
  </si>
  <si>
    <t>C16H16ClN3O3S</t>
  </si>
  <si>
    <t>SR 720-22</t>
  </si>
  <si>
    <t>CC1NC2=CC(=C(C=C2C(=O)N1C3=CC=CC=C3C)[S](N)(=O)=O)Cl</t>
  </si>
  <si>
    <t>I19</t>
  </si>
  <si>
    <t>GluR,Sodium Channel</t>
  </si>
  <si>
    <t>Riluzole is a glutamate release inhibitor with neuroprotective, anticonvulsant, anxiolytic and anesthetic qualities.</t>
  </si>
  <si>
    <t>1744-22-5</t>
  </si>
  <si>
    <t>http://selleckchem.com/products/Riluzole(Rilutek).html</t>
  </si>
  <si>
    <t>C8H5F3N2OS</t>
  </si>
  <si>
    <t>RP-54274, PK 26124</t>
  </si>
  <si>
    <t>NC1=NC2=C(S1)C=C(OC(F)(F)F)C=C2</t>
  </si>
  <si>
    <t>K19</t>
  </si>
  <si>
    <t>Chlorothiazide is a diuretic and antihypertensive. (IC50=3.8 mM)</t>
  </si>
  <si>
    <t>58-94-6</t>
  </si>
  <si>
    <t>http://selleckchem.com/products/Chlorothiazide(Diuril).html</t>
  </si>
  <si>
    <t>C7H6ClN3O4S2</t>
  </si>
  <si>
    <t>N[S](=O)(=O)C1=C(Cl)C=C2N=CN[S](=O)(=O)C2=C1</t>
  </si>
  <si>
    <t>M19</t>
  </si>
  <si>
    <t>Adenosine Receptor</t>
  </si>
  <si>
    <t>Adenosine is a nucleoside composed of a molecule of adenine attached to a ribose sugar molecule (ribofuranose) moiety via a β-N9-glycosidic bond.</t>
  </si>
  <si>
    <t>58-61-7</t>
  </si>
  <si>
    <t>http://selleckchem.com/products/Adenosine(Adenocard).html</t>
  </si>
  <si>
    <t>C10H13N5O4</t>
  </si>
  <si>
    <t>NC1=NC=NC2=C1N=C[N]2C3OC(CO)C(O)C3O</t>
  </si>
  <si>
    <t>O19</t>
  </si>
  <si>
    <t>LDL</t>
  </si>
  <si>
    <t>Ezetimibe is a potent, selective, cholesterol absorption inhibitor, used to lower cholesterol.</t>
  </si>
  <si>
    <t>163222-33-1</t>
  </si>
  <si>
    <t>http://selleckchem.com/products/Ezetimibe(Zetia).html</t>
  </si>
  <si>
    <t>C24H21F2NO3</t>
  </si>
  <si>
    <t>SCH-58235</t>
  </si>
  <si>
    <t>OC(CCC1C(N(C1=O)C2=CC=C(F)C=C2)C3=CC=C(O)C=C3)C4=CC=C(F)C=C4</t>
  </si>
  <si>
    <t>A21</t>
  </si>
  <si>
    <t>Potassium Channel</t>
  </si>
  <si>
    <t>Dofetilide is a selective potassium channel ((hERG)) blocker, used as a Class III antiarrhythmic drug.</t>
  </si>
  <si>
    <t>115256-11-6</t>
  </si>
  <si>
    <t>http://selleckchem.com/products/Dofetilide(Tikosyn).html</t>
  </si>
  <si>
    <t>C19H27N3O5S2</t>
  </si>
  <si>
    <t>UK-68798</t>
  </si>
  <si>
    <t>CN(CCOC1=CC=C(N[S](C)(=O)=O)C=C1)CCC2=CC=C(N[S](C)(=O)=O)C=C2</t>
  </si>
  <si>
    <t>C21</t>
  </si>
  <si>
    <t>Isradipine is a potent and selective L-type voltage-gated calcium channel blocker, used to treat high blood pressure.</t>
  </si>
  <si>
    <t>75695-93-1</t>
  </si>
  <si>
    <t>http://selleckchem.com/products/Isradipine(Dynacirc).html</t>
  </si>
  <si>
    <t>C19H21N3O5</t>
  </si>
  <si>
    <t>PN 200-110</t>
  </si>
  <si>
    <t>COC(=O)C1=C(C)NC(=C(C1C2=CC=CC3=NON=C23)C(=O)OC(C)C)C</t>
  </si>
  <si>
    <t>E21</t>
  </si>
  <si>
    <t>Trichlormethiazide is a diuretic with properties similar to those of hydrochlorothiazide.</t>
  </si>
  <si>
    <t>133-67-5</t>
  </si>
  <si>
    <t>http://selleckchem.com/products/Trichlormethiazide(Achletin).html</t>
  </si>
  <si>
    <t>C8H8Cl3N3O4S2</t>
  </si>
  <si>
    <t>N[S](=O)(=O)C1=C(Cl)C=C2NC(N[S](=O)(=O)C2=C1)C(Cl)Cl</t>
  </si>
  <si>
    <t>G21</t>
  </si>
  <si>
    <t>Divalproex Sodium, consisting of a compound of sodium valproate and valproic acid in a 1:1 molar relationship in an enteric coated form, is a HDAC inhibitor, used in the treatment for epilepsy.</t>
  </si>
  <si>
    <t>76584-70-8</t>
  </si>
  <si>
    <t>http://selleckchem.com/products/Divalproex-sodium.html</t>
  </si>
  <si>
    <t>C16H31NaO4</t>
  </si>
  <si>
    <t>Sodium Salt</t>
  </si>
  <si>
    <t>[Na+].CCCC(CCC)C(O)=O.CCCC(CCC)C([O-])=O</t>
  </si>
  <si>
    <t>I21</t>
  </si>
  <si>
    <t>Estrogen/progestogen Receptor</t>
  </si>
  <si>
    <t>Progesterone is an endogenous steroid hormone involved in the menstrual cycle, pregnancy, and embryogenesis of humans and other species. A potent agonist of the nuclear progesterone receptor (nPR) with Kd of 1 nM An agonist of the membrane progesterone receptors(mPRs) An antagonist of the σ1 receptor.</t>
  </si>
  <si>
    <t>57-83-0</t>
  </si>
  <si>
    <t>http://selleckchem.com/products/Progesterone(Prometrium).html</t>
  </si>
  <si>
    <t>C21H30O2</t>
  </si>
  <si>
    <t>CC(=O)C1CCC2C3CCC4=CC(=O)CCC4(C)C3CCC12C</t>
  </si>
  <si>
    <t>K21</t>
  </si>
  <si>
    <t>Rho</t>
  </si>
  <si>
    <t xml:space="preserve">Azathioprine is an immunosuppressive drug, inhibiting purine synthesis and GTP-binding protein Rac1 activation, used in the treatment of organ transplantation and autoimmune diseases. </t>
  </si>
  <si>
    <t>446-86-6</t>
  </si>
  <si>
    <t>http://selleckchem.com/products/Azathioprine(Azasan).html</t>
  </si>
  <si>
    <t>C9H7N7O2S</t>
  </si>
  <si>
    <t>C[N]1C=NC(=C1SC2=C3[NH]C=NC3=NC=N2)[N+]([O-])=O</t>
  </si>
  <si>
    <t>M21</t>
  </si>
  <si>
    <t>PPAR</t>
  </si>
  <si>
    <t>Gemfibrozil is an activator of peroxisome proliferator-activated receptor-alpha (PPARα), used for the treatment of hypercholesterolemia and hypertriglyceridemia.</t>
  </si>
  <si>
    <t>25812-30-0</t>
  </si>
  <si>
    <t>http://selleckchem.com/products/Gemfibrozil(Lopid).html</t>
  </si>
  <si>
    <t>C15H22O3</t>
  </si>
  <si>
    <t>CI-719</t>
  </si>
  <si>
    <t>CC1=CC(=C(C)C=C1)OCCCC(C)(C)C(O)=O</t>
  </si>
  <si>
    <t>O21</t>
  </si>
  <si>
    <t>Indapamide is a non-thiazide sulphonamide diuretic compound, generally used in the treatment of hypertension, as well as decompensated cardiac failure.</t>
  </si>
  <si>
    <t>26807-65-8</t>
  </si>
  <si>
    <t>http://selleckchem.com/products/Indapamide(Lozol).html</t>
  </si>
  <si>
    <t>CC1CC2=C(C=CC=C2)N1NC(=O)C3=CC=C(Cl)C(=C3)[S](N)(=O)=O</t>
  </si>
  <si>
    <t>B3</t>
  </si>
  <si>
    <t>Telmisartan  is an angiotensin II receptor antagonist (ARB) used in the management of hypertension.</t>
  </si>
  <si>
    <t>144701-48-4</t>
  </si>
  <si>
    <t>http://selleckchem.com/products/Telmisartan(Micardis).html</t>
  </si>
  <si>
    <t>C33H30N4O2</t>
  </si>
  <si>
    <t>BIBR 277</t>
  </si>
  <si>
    <t>CCCC1=NC2=C(C=C(C=C2C)C3=NC4=C(C=CC=C4)[N]3C)[N]1CC5=CC=C(C=C5)C6=CC=CC=C6C(O)=O</t>
  </si>
  <si>
    <t>D3</t>
  </si>
  <si>
    <t>Autophagy,Calcium Channel</t>
  </si>
  <si>
    <t>Nimodipine is a dihydropyridine calcium channel blocker and an autophagy inhibitor, used in the treatment of high blood pressure.</t>
  </si>
  <si>
    <t>66085-59-4</t>
  </si>
  <si>
    <t>http://selleckchem.com/products/Nimodipine(Nimotop).html</t>
  </si>
  <si>
    <t>C21H26N2O7</t>
  </si>
  <si>
    <t>BAY E 9736</t>
  </si>
  <si>
    <t>COCCOC(=O)C1=C(C)NC(=C(C1C2=CC=CC(=C2)[N+]([O-])=O)C(=O)OC(C)C)C</t>
  </si>
  <si>
    <t>F3</t>
  </si>
  <si>
    <t>Nisoldipine (Sular) is a calcium channel blocker belonging to the dihydropyridines class, specific for L-type Cav1.2 with IC50 of 10 nM.</t>
  </si>
  <si>
    <t>63675-72-9</t>
  </si>
  <si>
    <t>http://selleckchem.com/products/Nisoldipine(Sular).html</t>
  </si>
  <si>
    <t>C20H24N2O6</t>
  </si>
  <si>
    <t>BAY K 5552</t>
  </si>
  <si>
    <t>COC(=O)C1=C(C)NC(=C(C1C2=CC=CC=C2[N+]([O-])=O)C(=O)OCC(C)C)C</t>
  </si>
  <si>
    <t>H3</t>
  </si>
  <si>
    <t>AChR</t>
  </si>
  <si>
    <t>Oxybutynin is a competitive antagonist of the M1, M2, and M3 subtypes of the muscarinic acetylcholine receptor, used to relieve urinary and bladder difficulties.</t>
  </si>
  <si>
    <t>5633-20-5</t>
  </si>
  <si>
    <t>http://selleckchem.com/products/Oxybutynin(Ditropan).html</t>
  </si>
  <si>
    <t>C22H31NO3</t>
  </si>
  <si>
    <t>CCN(CC)CC#CCOC(=O)C(O)(C1CCCCC1)C2=CC=CC=C2</t>
  </si>
  <si>
    <t>J3</t>
  </si>
  <si>
    <t>HMG-CoA Reductase</t>
  </si>
  <si>
    <t>Pitavastatin calcium, a novel member of the medication class of statins, is a calcium salt formulation of pitavastatin which is a highly effective HMG-CoA reductase inhibitor.</t>
  </si>
  <si>
    <t>147526-32-7</t>
  </si>
  <si>
    <t>http://selleckchem.com/products/Pitavastatin-calcium(Livalo).html</t>
  </si>
  <si>
    <t>C50H46CaF2N2O8</t>
  </si>
  <si>
    <t>Calcium salt</t>
  </si>
  <si>
    <t>NK-104, P-872441, itavastatin, nisvastatin</t>
  </si>
  <si>
    <t>[Ca++].OC(CC(O)C=CC1=C(C2=CC=C(F)C=C2)C3=CC=CC=C3N=C1C4CC4)CC([O-])=O.OC(CC(O)C=CC5=C(C6=CC=C(F)C=C6)C7=CC=CC=C7N=C5C8CC8)CC([O-])=O</t>
  </si>
  <si>
    <t>L3</t>
  </si>
  <si>
    <t>Simvastatin is a competitive inhibitor of HMG-CoA reductase with Ki of 0.1-0.2 nM in cell-free assays.</t>
  </si>
  <si>
    <t>79902-63-9</t>
  </si>
  <si>
    <t>http://selleckchem.com/products/Simvastatin(Zocor).html</t>
  </si>
  <si>
    <t>C25H38O5</t>
  </si>
  <si>
    <t>MK-0733</t>
  </si>
  <si>
    <t>CCC(C)(C)C(=O)OC1CC(C)C=C2C=CC(C)C(CCC3CC(O)CC(=O)O3)C12</t>
  </si>
  <si>
    <t>N3</t>
  </si>
  <si>
    <t>Ramipril is an angiotensin-converting enzyme (ACE) inhibitor with IC50 of 5 nM.</t>
  </si>
  <si>
    <t>87333-19-5</t>
  </si>
  <si>
    <t>http://selleckchem.com/products/Ramipril(Altace).html</t>
  </si>
  <si>
    <t>C23H32N2O5</t>
  </si>
  <si>
    <t>CCOC(=O)C(CCC1=CC=CC=C1)NC(C)C(=O)N2C3CCCC3CC2C(O)=O</t>
  </si>
  <si>
    <t>P3</t>
  </si>
  <si>
    <t>Fenofibrate (Tricor, Trilipix) is a compound of the fibrate class and fibric acid derivative.</t>
  </si>
  <si>
    <t>49562-28-9</t>
  </si>
  <si>
    <t>http://selleckchem.com/products/Fenofibrate(Tricor).html</t>
  </si>
  <si>
    <t>C20H21ClO4</t>
  </si>
  <si>
    <t>CC(C)OC(=O)C(C)(C)OC1=CC=C(C=C1)C(=O)C2=CC=C(Cl)C=C2</t>
  </si>
  <si>
    <t>B5</t>
  </si>
  <si>
    <t>Ranolazine is a calcium uptake inhibitor via the sodium/calcium channel, used to treat chronic angina.</t>
  </si>
  <si>
    <t>95635-55-5</t>
  </si>
  <si>
    <t>http://selleckchem.com/products/Ranolazine(Ranexa).html</t>
  </si>
  <si>
    <t>C24H33N3O4</t>
  </si>
  <si>
    <t>CVT 303, RS 43285-003</t>
  </si>
  <si>
    <t>COC1=CC=CC=C1OCC(O)CN2CCN(CC2)CC(=O)NC3=C(C)C=CC=C3C</t>
  </si>
  <si>
    <t>D5</t>
  </si>
  <si>
    <t>Acipimox is a niacin derivative used as a hypolipidemic agent.</t>
  </si>
  <si>
    <t>51037-30-0</t>
  </si>
  <si>
    <t>http://selleckchem.com/products/Acipimox.html</t>
  </si>
  <si>
    <t>C6H6N2O3</t>
  </si>
  <si>
    <t>Olbemox</t>
  </si>
  <si>
    <t>CC1=CN=C(C=[N+]1[O-])C(O)=O</t>
  </si>
  <si>
    <t>F5</t>
  </si>
  <si>
    <t>Nifedipine is a dihydropyridine calcium channel blocker, used to lower hypertension and to treat angina.</t>
  </si>
  <si>
    <t>21829-25-4</t>
  </si>
  <si>
    <t>http://selleckchem.com/products/Nifedipine(Adalat).html</t>
  </si>
  <si>
    <t>C17H18N2O6</t>
  </si>
  <si>
    <t>COC(=O)C1=C(C)NC(=C(C1C2=C(C=CC=C2)[N+]([O-])=O)C(=O)OC)C</t>
  </si>
  <si>
    <t>H5</t>
  </si>
  <si>
    <t>Sodium Channel,Calcium Channel</t>
  </si>
  <si>
    <t>Amiloride is a selective T-type calcium channel blocker, an epithelial sodium channel blocker and a selective inhibitor of urokinase plasminogen activator (uPA)(Ki=7 μM).</t>
  </si>
  <si>
    <t>2016-88-8</t>
  </si>
  <si>
    <t>http://selleckchem.com/products/Amiloride-hydrochloride(Midamor).html</t>
  </si>
  <si>
    <t>C6H9Cl2N7O</t>
  </si>
  <si>
    <t>Cl.NC(=N)NC(=O)C1=NC(=C(N)N=C1N)Cl</t>
  </si>
  <si>
    <t>J5</t>
  </si>
  <si>
    <t>Amlodipine Besylate is a long-acting calcium channel blocker, used to lower blood pressure and prevent chest pain.</t>
  </si>
  <si>
    <t>111470-99-6</t>
  </si>
  <si>
    <t>http://selleckchem.com/products/Amlodipine-besylate(Norvasc).html</t>
  </si>
  <si>
    <t>C26H31ClN2O8S</t>
  </si>
  <si>
    <t>Besylate</t>
  </si>
  <si>
    <t>CCOC(=O)C1=C(COCCN)NC(=C(C1C2=C(Cl)C=CC=C2)C(=O)OC)C.O[S](=O)(=O)C3=CC=CC=C3</t>
  </si>
  <si>
    <t>L5</t>
  </si>
  <si>
    <t>Betaxolol is a β1 adrenergic receptor blocker with IC50 of 6 μM.</t>
  </si>
  <si>
    <t>63659-19-8</t>
  </si>
  <si>
    <t>http://selleckchem.com/products/betaxolol-hydrochloride-betoptic.html</t>
  </si>
  <si>
    <t>C18H30ClNO3</t>
  </si>
  <si>
    <t>SL 75212 HCl</t>
  </si>
  <si>
    <t>Cl.CC(C)NCC(O)COC1=CC=C(CCOCC2CC2)C=C1</t>
  </si>
  <si>
    <t>N5</t>
  </si>
  <si>
    <t>Pranlukast is an orally administered, and selective antagonist of the cysteinyl leukotrienes (LT) C(4), LTD(4) and LTE(4), used in the prophylactic treatment of chronic bronchial asthma.</t>
  </si>
  <si>
    <t>103177-37-3</t>
  </si>
  <si>
    <t>http://selleckchem.com/products/pranlukast.html</t>
  </si>
  <si>
    <t>C27H23N5O4</t>
  </si>
  <si>
    <t>ONO-1078</t>
  </si>
  <si>
    <t>O=C(NC1=CC2=C(C=C1)C(=O)C=C(O2)C3=NN=N[NH]3)C4=CC=C(OCCCCC5=CC=CC=C5)C=C4</t>
  </si>
  <si>
    <t>P5</t>
  </si>
  <si>
    <t>Carvedilol is a non-selective beta blocker/alpha-1 blocker, used to treat congestive heart failure (CHF) and high blood pressure.</t>
  </si>
  <si>
    <t>72956-09-3</t>
  </si>
  <si>
    <t>http://selleckchem.com/products/carvedilol.html</t>
  </si>
  <si>
    <t>C24H26N2O4</t>
  </si>
  <si>
    <t>BM-14190, SKF 105517</t>
  </si>
  <si>
    <t>COC1=CC=CC=C1OCCNCC(O)COC2=C3C(=CC=C2)[NH]C4=C3C=CC=C4</t>
  </si>
  <si>
    <t>B7</t>
  </si>
  <si>
    <t>NF-κB,HDAC,Histone Acetyltransferase,Nrf2</t>
  </si>
  <si>
    <r>
      <rPr>
        <sz val="12"/>
        <color theme="1"/>
        <rFont val="Calibri"/>
        <charset val="134"/>
      </rPr>
      <t>Curcumin is the principal curcuminoid of the popular Indian spice turmeric, which is a member of the ginger family (Zingiberaceae). It is an inhibitor of p300 histone acetylatransferase</t>
    </r>
    <r>
      <rPr>
        <sz val="12"/>
        <color theme="1"/>
        <rFont val="宋体"/>
        <charset val="134"/>
      </rPr>
      <t>（</t>
    </r>
    <r>
      <rPr>
        <sz val="12"/>
        <color theme="1"/>
        <rFont val="Calibri"/>
        <charset val="134"/>
      </rPr>
      <t>IC50~25 μM</t>
    </r>
    <r>
      <rPr>
        <sz val="12"/>
        <color theme="1"/>
        <rFont val="宋体"/>
        <charset val="134"/>
      </rPr>
      <t>）</t>
    </r>
    <r>
      <rPr>
        <sz val="12"/>
        <color theme="1"/>
        <rFont val="Calibri"/>
        <charset val="134"/>
      </rPr>
      <t xml:space="preserve"> and Histone deacetylase activates Nrf2 pathway and supresses the activation of transcription factor NF-κB.  </t>
    </r>
  </si>
  <si>
    <t>458-37-7</t>
  </si>
  <si>
    <t>http://selleckchem.com/products/Curcumin.html</t>
  </si>
  <si>
    <t>C21H20O6</t>
  </si>
  <si>
    <t>Diferuloylmethane</t>
  </si>
  <si>
    <t>COC1=CC(=CC=C1O)/C=C/C(O)=C/C(=O)/C=C/C2=CC(=C(O)C=C2)OC</t>
  </si>
  <si>
    <t>D7</t>
  </si>
  <si>
    <t>Daidzein is a natural isoflavone phytoestrogen found in Leguminosae, used as a component of foods and dietary supplements.</t>
  </si>
  <si>
    <t>486-66-8</t>
  </si>
  <si>
    <t>http://selleckchem.com/products/Daidzein.html</t>
  </si>
  <si>
    <t>C15H10O4</t>
  </si>
  <si>
    <t>OC1=CC=C(C=C1)C2=COC3=CC(=CC=C3C2=O)O</t>
  </si>
  <si>
    <t>F7</t>
  </si>
  <si>
    <t>Metoprolol Tartrate is a selective β1 receptor blocker medication, used to treat hypertension and heart failure.</t>
  </si>
  <si>
    <t>56392-17-7</t>
  </si>
  <si>
    <t>http://selleckchem.com/products/metoprolol-tartrate.html</t>
  </si>
  <si>
    <t>C34H56N2O12</t>
  </si>
  <si>
    <t>Tartrate</t>
  </si>
  <si>
    <t>CGP 2175E</t>
  </si>
  <si>
    <t>COCCC1=CC=C(OCC(O)CNC(C)C)C=C1.COCCC2=CC=C(OCC(O)CNC(C)C)C=C2.OC(C(O)C(O)=O)C(O)=O</t>
  </si>
  <si>
    <t>H7</t>
  </si>
  <si>
    <t>Diltiazem HCl (Tiazac) is a benzothiazepine derivative with vasodilating action due to its antagonism of the actions of the calcium ion in membrane functions.</t>
  </si>
  <si>
    <t xml:space="preserve">33286-22-5 </t>
  </si>
  <si>
    <t>http://selleckchem.com/products/Diltiazem-HCl(Tiazac).html</t>
  </si>
  <si>
    <t>C22H27ClN2O4S</t>
  </si>
  <si>
    <t>RG 83606 HCl</t>
  </si>
  <si>
    <t>Cl.COC1=CC=C(C=C1)C2SC3=C(C=CC=C3)N(CCN(C)C)C(=O)C2OC(C)=O</t>
  </si>
  <si>
    <t>J7</t>
  </si>
  <si>
    <t>Felodipine is a selective L-type Ca2+ channel blocker with IC50 of 0.15 nM.</t>
  </si>
  <si>
    <t>72509-76-3</t>
  </si>
  <si>
    <t>http://selleckchem.com/products/Felodipine(Plendil).html</t>
  </si>
  <si>
    <t>C18H19Cl2NO4</t>
  </si>
  <si>
    <t>CGH-869</t>
  </si>
  <si>
    <t>CCOC(=O)C1=C(C)NC(=C(C1C2=CC=CC(=C2Cl)Cl)C(=O)OC)C</t>
  </si>
  <si>
    <t>L7</t>
  </si>
  <si>
    <t>Valsartan is a selective angiotensin II receptor antagonist, used to treat high blood pressure and congestive heart failure.</t>
  </si>
  <si>
    <t>137862-53-4</t>
  </si>
  <si>
    <t>http://selleckchem.com/products/Valsartan(Diovan).html</t>
  </si>
  <si>
    <t>C24H29N5O3</t>
  </si>
  <si>
    <t>CGP-48933</t>
  </si>
  <si>
    <t>CCCCC(=O)N(CC1=CC=C(C=C1)C2=CC=CC=C2C3=N[NH]N=N3)C(C(C)C)C(O)=O</t>
  </si>
  <si>
    <t>N7</t>
  </si>
  <si>
    <t>Dipyridamole (Persantine) is a phosphodiesterase inhibitor that blocks uptake and metabolism of adenosine by erythrocytes and vascular endothelial cells.</t>
  </si>
  <si>
    <t>58-32-2</t>
  </si>
  <si>
    <t>http://selleckchem.com/products/Dipyridamole(Permole,-Persantine).html</t>
  </si>
  <si>
    <t>C24H40N8O4</t>
  </si>
  <si>
    <t>NSC-515776</t>
  </si>
  <si>
    <t>OCCN(CCO)C1=NC2=C(N=C(N=C2N3CCCCC3)N(CCO)CCO)C(=N1)N4CCCCC4</t>
  </si>
  <si>
    <t>P7</t>
  </si>
  <si>
    <t>Nicotinamide (Vitamin B3), a water-soluble vitamin, is an active component of coenzymes NAD and NADP, and also act as an inhibitor of sirtuins.</t>
  </si>
  <si>
    <t>98-92-0</t>
  </si>
  <si>
    <t>http://selleckchem.com/products/Nicotinamide(Niacinamide).html</t>
  </si>
  <si>
    <t>C6H6N2O</t>
  </si>
  <si>
    <t>Niacinamide, Vitamin PP, Nicotinic acid amide</t>
  </si>
  <si>
    <t>NC(=O)C1=CC=CN=C1</t>
  </si>
  <si>
    <t>B9</t>
  </si>
  <si>
    <t>Amlodipine is a long-acting calcium channel blocker, used to lower blood pressure and prevent chest pain.</t>
  </si>
  <si>
    <t>88150-42-9</t>
  </si>
  <si>
    <t>http://selleckchem.com/products/Amlodipine(Norvasc).html</t>
  </si>
  <si>
    <t>C20H25ClN2O5</t>
  </si>
  <si>
    <t>UK-48340</t>
  </si>
  <si>
    <t>CCOC(=O)C1=C(COCCN)NC(=C(C1C2=C(Cl)C=CC=C2)C(=O)OC)C</t>
  </si>
  <si>
    <t>D9</t>
  </si>
  <si>
    <t>Fluvastatin Sodium inhibits HMG-CoA reductase activity with IC50 of 8 nM in a cell-free assay.</t>
  </si>
  <si>
    <t>93957-55-2</t>
  </si>
  <si>
    <t>http://selleckchem.com/products/Fluvastatin-Sodium(Lescol).html</t>
  </si>
  <si>
    <t>C24H25FNNaO4</t>
  </si>
  <si>
    <t>Sodium</t>
  </si>
  <si>
    <t>XU-62-320</t>
  </si>
  <si>
    <t>[Na+].CC(C)[N]1C2=C(C=CC=C2)C(=C1\C=C\C(O)CC(O)CC([O-])=O)C3=CC=C(F)C=C3</t>
  </si>
  <si>
    <t>F9</t>
  </si>
  <si>
    <t>Pregnenolone is an endogenous steroid hormone, used in the treatment of fatigue, Alzheimer’s disease, trauma and injuries.</t>
  </si>
  <si>
    <t>145-13-1</t>
  </si>
  <si>
    <t>http://selleckchem.com/products/pregnenolone.html</t>
  </si>
  <si>
    <t>C21H32O2</t>
  </si>
  <si>
    <t>CC(=O)C1CCC2C3CC=C4CC(O)CCC4(C)C3CCC12C</t>
  </si>
  <si>
    <t>H9</t>
  </si>
  <si>
    <t>Vitamin</t>
  </si>
  <si>
    <t>Phenindione is an anticoagulant which functions as a Vitamin K antagonist.</t>
  </si>
  <si>
    <t>83-12-5</t>
  </si>
  <si>
    <t>http://selleckchem.com/products/Phenindione(Rectadione).html</t>
  </si>
  <si>
    <t>C15H10O2</t>
  </si>
  <si>
    <t>Rectadione, phenylindandione</t>
  </si>
  <si>
    <t>O=C1C(C2=CC=CC=C2)C(=O)C3=CC=CC=C13</t>
  </si>
  <si>
    <t>J9</t>
  </si>
  <si>
    <t>Enalapril Maleate is an angiotensin-converting enzyme (ACE) inhibitor, used in the treatment of hypertension, diabetic nephropathy, and chronic heart failure.</t>
  </si>
  <si>
    <t>76095-16-4</t>
  </si>
  <si>
    <t>http://selleckchem.com/products/Enalapril-maleate(Vasotec).html</t>
  </si>
  <si>
    <t>C24H32N2O9</t>
  </si>
  <si>
    <t>Maleate</t>
  </si>
  <si>
    <t>MK-421 Maleate</t>
  </si>
  <si>
    <t>CCOC(=O)C(CCC1=CC=CC=C1)NC(C)C(=O)N2CCCC2C(O)=O.OC(=O)\C=C/C(O)=O</t>
  </si>
  <si>
    <t>L9</t>
  </si>
  <si>
    <t>DNA/RNA Synthesis,phosphatase</t>
  </si>
  <si>
    <t>Menadione(Vitamin K3), a fat-soluble compound, is an inhibitor of Cdc25 phosphatase and mitochondrial DNA polymerase γ (pol γ), used as a nutritional supplement.</t>
  </si>
  <si>
    <t>58-27-5</t>
  </si>
  <si>
    <t>http://selleckchem.com/products/Menadione.html</t>
  </si>
  <si>
    <t>C11H8O2</t>
  </si>
  <si>
    <t>Vitamin K3</t>
  </si>
  <si>
    <t>CC1=CC(=O)C2=CC=CC=C2C1=O</t>
  </si>
  <si>
    <t>N9</t>
  </si>
  <si>
    <t>Metformin HCl decreases hyperglycemia in hepatocytes primarily by suppressing glucose production by the liver (hepatic gluconeogenesis).</t>
  </si>
  <si>
    <t>1115-70-4</t>
  </si>
  <si>
    <t>http://selleckchem.com/products/Metformin-hydrochloride(Glucophage).html</t>
  </si>
  <si>
    <t>C4H12ClN5</t>
  </si>
  <si>
    <t>Cl.CN(C)C(=N)NC(N)=N</t>
  </si>
  <si>
    <t>P9</t>
  </si>
  <si>
    <t>Primidone is an anticonvulsant of the pyrimidinedione class.</t>
  </si>
  <si>
    <t>125-33-7</t>
  </si>
  <si>
    <t>http://selleckchem.com/products/Primidone(Mysoline).html</t>
  </si>
  <si>
    <t>C12H14N2O2</t>
  </si>
  <si>
    <t>NCI-C56360</t>
  </si>
  <si>
    <t>CCC1(C(=O)NCNC1=O)C2=CC=CC=C2</t>
  </si>
  <si>
    <t>B11</t>
  </si>
  <si>
    <t>Nicorandil is a potassium channel activator, and stimulates guanylate cyclase to increase formation of cyclic GMP (cGMP).</t>
  </si>
  <si>
    <t>65141-46-0</t>
  </si>
  <si>
    <t>http://selleckchem.com/products/Nicorandil(Ikorel).html</t>
  </si>
  <si>
    <t>C8H9N3O4</t>
  </si>
  <si>
    <t>SG-75</t>
  </si>
  <si>
    <t>[O-][N+](=O)OCCNC(=O)C1=CC=CN=C1</t>
  </si>
  <si>
    <t>D11</t>
  </si>
  <si>
    <t>Autophagy,Potassium Channel</t>
  </si>
  <si>
    <t xml:space="preserve">Amiodarone HCl is a sodium/potassium-ATPase inhibitor and an autophagy activator, used to treat various types of cardiac dysrhythmias. </t>
  </si>
  <si>
    <t>19774-82-4</t>
  </si>
  <si>
    <t>http://selleckchem.com/products/amiodarone-hcl.html</t>
  </si>
  <si>
    <t>C25H30ClI2NO3</t>
  </si>
  <si>
    <t>Cl.CCCCC1=C(C(=O)C2=CC(=C(OCCN(CC)CC)C(=C2)I)I)C3=C(O1)C=CC=C3</t>
  </si>
  <si>
    <t>F11</t>
  </si>
  <si>
    <t>Lacidipine is a L-type calcium channel blocker, used for treating high blood pressure.</t>
  </si>
  <si>
    <t>103890-78-4</t>
  </si>
  <si>
    <t>http://selleckchem.com/products/lacidipine-lacipil-motens.html</t>
  </si>
  <si>
    <t>C26H33NO6</t>
  </si>
  <si>
    <t>GX-1048,GR-43659X,SN-305</t>
  </si>
  <si>
    <t>CCOC(=O)C1=C(C)NC(=C(C1C2=C(C=CC=C2)\C=C\C(=O)OC(C)(C)C)C(=O)OCC)C</t>
  </si>
  <si>
    <t>H11</t>
  </si>
  <si>
    <t>PCI-34051 is a potent and specific HDAC8 inhibitor with IC50 of 10 nM in a cell-free assay. It has greater than 200-fold selectivity over HDAC1 and 6, more than 1000-fold selectivity over HDAC2, 3, and 10.</t>
  </si>
  <si>
    <t>950762-95-5</t>
  </si>
  <si>
    <t>http://selleckchem.com/products/pci-34051.html</t>
  </si>
  <si>
    <t>C17H16N2O3</t>
  </si>
  <si>
    <t>COC1=CC=C(C[N]2C=CC3=C2C=C(C=C3)C(=O)NO)C=C1</t>
  </si>
  <si>
    <t>J11</t>
  </si>
  <si>
    <t>Benidipine HCl is a hydrochloride salt form of benidipine which is a dihydropyridine calcium channel blocker.</t>
  </si>
  <si>
    <t>91599-74-5</t>
  </si>
  <si>
    <t>http://selleckchem.com/products/benidipine-hydrochloride.html</t>
  </si>
  <si>
    <t>C28H32ClN3O6</t>
  </si>
  <si>
    <t>KW-3049</t>
  </si>
  <si>
    <t>Cl.COC(=O)C1=C(C)NC(=C(C1C2=CC(=CC=C2)[N+]([O-])=O)C(=O)OC3CCCN(C3)CC4=CC=CC=C4)C</t>
  </si>
  <si>
    <t>L11</t>
  </si>
  <si>
    <t>5-HT Receptor</t>
  </si>
  <si>
    <t>Urapidil HCl is a hydrochloride salt form of urapidil which is α1-adrenoceptor antagonist and 5-HT1A receptor agonist with pIC50 of 6.13 and 6.4 respectively.</t>
  </si>
  <si>
    <t>64887-14-5</t>
  </si>
  <si>
    <t>http://selleckchem.com/products/urapidil-hydrochloride.html</t>
  </si>
  <si>
    <t>C20H30ClN5O3</t>
  </si>
  <si>
    <t>Cl.COC1=CC=CC=C1N2CCN(CCCNC3=CC(=O)N(C)C(=O)N3C)CC2</t>
  </si>
  <si>
    <t>N11</t>
  </si>
  <si>
    <t>Candesartan Cilexetil is an angiotensin II receptor antagonist with IC50 of 0.26 nM, used in the treatment of hypertension.</t>
  </si>
  <si>
    <t>145040-37-5</t>
  </si>
  <si>
    <t>http://selleckchem.com/products/Candesartan-cilexetil-Atacand.html</t>
  </si>
  <si>
    <t>C33H34N6O6</t>
  </si>
  <si>
    <t>TCV-116</t>
  </si>
  <si>
    <t>CCOC1=NC2=C([N]1CC3=CC=C(C=C3)C4=C(C=CC=C4)C5=NN=N[NH]5)C(=CC=C2)C(=O)OC(C)OC(=O)OC6CCCCC6</t>
  </si>
  <si>
    <t>P11</t>
  </si>
  <si>
    <t>Phentolamine Mesylate is a reversible and nonselective alpha-adrenergic receptor antagonist, used for the prevention or control of hypertensive episodes.</t>
  </si>
  <si>
    <t>65-28-1</t>
  </si>
  <si>
    <t>http://selleckchem.com/products/phentolamine-mesilate.html</t>
  </si>
  <si>
    <t>C18H23N3O4S</t>
  </si>
  <si>
    <t>CC1=CC=C(C=C1)N(CC2=NCCN2)C3=CC(=CC=C3)O.C[S](O)(=O)=O</t>
  </si>
  <si>
    <t>B13</t>
  </si>
  <si>
    <t>P450 (e.g. CYP17)</t>
  </si>
  <si>
    <t>Pioglitazone HCl is a selective peroxisome proliferator-activated receptor-gamma (PPARgamma) agonist, used to treat diabetes.</t>
  </si>
  <si>
    <t>112529-15-4</t>
  </si>
  <si>
    <t>http://selleckchem.com/products/pioglitazone-hydrochloride-actos.html</t>
  </si>
  <si>
    <t>C19H21ClN2O3S</t>
  </si>
  <si>
    <t>AD-4833, U-72107E</t>
  </si>
  <si>
    <t>Cl.CCC1=CC=C(CCOC2=CC=C(CC3SC(=O)NC3=O)C=C2)N=C1</t>
  </si>
  <si>
    <t>D13</t>
  </si>
  <si>
    <t>Captopril is an angiotensin-converting enzyme (ACE) inhibitor with IC50 of 6 nM.</t>
  </si>
  <si>
    <t>62571-86-2</t>
  </si>
  <si>
    <t>http://selleckchem.com/products/captopril-capoten.html</t>
  </si>
  <si>
    <t>C9H15NO3S</t>
  </si>
  <si>
    <t>SQ 14225</t>
  </si>
  <si>
    <t>CC(CS)C(=O)N1CCCC1C(O)=O</t>
  </si>
  <si>
    <t>F13</t>
  </si>
  <si>
    <t>Terazosin HCl is a selective α1-adrenoceptor antagonist, used for treatment of symptoms of an enlarged prostate (BPH).</t>
  </si>
  <si>
    <t>70024-40-7</t>
  </si>
  <si>
    <t>http://selleckchem.com/products/terazosin-hydrochloride-hytrin.html</t>
  </si>
  <si>
    <t>C19H30ClN5O6</t>
  </si>
  <si>
    <t>HCl &amp; Dihydrate</t>
  </si>
  <si>
    <t>O.O.Cl.COC1=CC2=C(C=C1OC)C(=NC(=N2)N3CCN(CC3)C(=O)C4CCCO4)N</t>
  </si>
  <si>
    <t>H13</t>
  </si>
  <si>
    <t>Lovastatin is an inhibitor of HMG-CoA reductase with IC50 of 3.4 nM in a cell-free assay, used for lowering cholesterol (hypolipidemic agent).</t>
  </si>
  <si>
    <t>75330-75-5</t>
  </si>
  <si>
    <t>http://selleckchem.com/products/lovastatin-mevacor.html</t>
  </si>
  <si>
    <t>C24H36O5</t>
  </si>
  <si>
    <t>MK-803</t>
  </si>
  <si>
    <t>CCC(C)C(=O)OC1CC(C)C=C2C=CC(C)C(CCC3CC(O)CC(=O)O3)C12</t>
  </si>
  <si>
    <t>J13</t>
  </si>
  <si>
    <t>Moxonidine is a selective agonist at the imidazoline receptor subtype 1, used as antihypertensive agent.</t>
  </si>
  <si>
    <t>75438-57-2</t>
  </si>
  <si>
    <t>http://selleckchem.com/products/moxonidine.html</t>
  </si>
  <si>
    <t>C9H12ClN5O</t>
  </si>
  <si>
    <t>BDF5895</t>
  </si>
  <si>
    <t>COC1=NC(=NC(=C1NC2=NCCN2)Cl)C</t>
  </si>
  <si>
    <t>L13</t>
  </si>
  <si>
    <t>Ozagrel HCl is a selective &lt;n&gt;thromboxane A(2) (TXA(2)) synthetase inhibitor with IC50 of 11 nM for rabbit platelet, used for the improvement of postoperative cerebrovascular contraction and accompanying cerebral ischaemia.</t>
  </si>
  <si>
    <t>78712-43-3</t>
  </si>
  <si>
    <t>http://selleckchem.com/products/ozagrel-hydrochloride.html</t>
  </si>
  <si>
    <t>C13H13ClN2O2</t>
  </si>
  <si>
    <t>HCl</t>
  </si>
  <si>
    <t>OKY-046 HCl</t>
  </si>
  <si>
    <t>Cl.OC(=O)/C=C/C1=CC=C(C[N]2C=CN=C2)C=C1</t>
  </si>
  <si>
    <t>N13</t>
  </si>
  <si>
    <t>Thrombin</t>
  </si>
  <si>
    <t>Argatroban is a potent and selective synthetic thrombin inhibitor with Ki ranging from 5 nM to 39 nM, used as an anticoagulant.</t>
  </si>
  <si>
    <t>74863-84-6</t>
  </si>
  <si>
    <t>http://selleckchem.com/products/argatroban.html</t>
  </si>
  <si>
    <t>C23H36N6O5S</t>
  </si>
  <si>
    <t>MCI-9038</t>
  </si>
  <si>
    <t>CC1CCN(C(C1)C(O)=O)C(=O)C(CCCNC(N)=N)N[S](=O)(=O)C2=CC=CC3=C2NCC(C)C3</t>
  </si>
  <si>
    <t>P13</t>
  </si>
  <si>
    <t xml:space="preserve">Seratrodast is a potent and selective thromboxane A2 receptor (TP) antagonist with IC50 of 40 nM used primarily in the treatment of asthma and used as anti-inflammatory agent. 
</t>
  </si>
  <si>
    <t>112665-43-7</t>
  </si>
  <si>
    <t>http://www.selleck.cn/products/seratrodast.html</t>
  </si>
  <si>
    <t>C22H26O4</t>
  </si>
  <si>
    <t>CC1=C(C)C(=O)C(=C(C)C1=O)C(CCCCCC(O)=O)C2=CC=CC=C2</t>
  </si>
  <si>
    <t>B15</t>
  </si>
  <si>
    <t>Mecarbinate is a chemical intermediate of arbidol hydrochloride.</t>
  </si>
  <si>
    <t>15574-49-9</t>
  </si>
  <si>
    <t>http://selleckchem.com/products/mecarbinate.html</t>
  </si>
  <si>
    <t>C13H15NO3</t>
  </si>
  <si>
    <t>Dimecarbin</t>
  </si>
  <si>
    <t>CCOC(=O)C1=C(C)[N](C)C2=CC=C(O)C=C12</t>
  </si>
  <si>
    <t>D15</t>
  </si>
  <si>
    <t>Moexipril HCl is a potent orally active nonsulfhydryl angiotensin converting enzyme (ACE) inhibitor, used for the treatment of hypertension and congestive heart failure.</t>
  </si>
  <si>
    <t>82586-52-5</t>
  </si>
  <si>
    <t>http://selleckchem.com/products/moexipril-hydrochloride.html</t>
  </si>
  <si>
    <t>C27H35ClN2O7</t>
  </si>
  <si>
    <t>RS-10085</t>
  </si>
  <si>
    <t>Cl.CCOC(=O)C(CCC1=CC=CC=C1)NC(C)C(=O)N2CC3=CC(=C(OC)C=C3CC2C(O)=O)OC</t>
  </si>
  <si>
    <t>F15</t>
  </si>
  <si>
    <t xml:space="preserve">Clevidipine Butyrate is a dihydropyridine calcium channel blocker,  uses as an agent for the reduction of blood pressure. </t>
  </si>
  <si>
    <t>167221-71-8</t>
  </si>
  <si>
    <t>http://selleckchem.com/products/cleviprex-clevidipine.html</t>
  </si>
  <si>
    <t>C21H23Cl2NO6</t>
  </si>
  <si>
    <t>CCCC(=O)OCOC(=O)C1=C(C)NC(=C(C1C2=CC=CC(=C2Cl)Cl)C(=O)OC)C</t>
  </si>
  <si>
    <t>H15</t>
  </si>
  <si>
    <t>Ivabradine HCl, a new If inhibitor with IC 50 of 2.9 μM which acts specifically on the pacemaker activity of the sinoatrial node, is a pure heart rate lowering agent.</t>
  </si>
  <si>
    <t>148849-67-6</t>
  </si>
  <si>
    <t>http://selleckchem.com/products/ivabradine-hcl-procoralan.html</t>
  </si>
  <si>
    <t>C27H37ClN2O5</t>
  </si>
  <si>
    <t>S 16257-2</t>
  </si>
  <si>
    <t>Cl.COC1=CC2=C(CC(=O)N(CCCN(C)CC3CC4=CC(=C(OC)C=C34)OC)CC2)C=C1OC</t>
  </si>
  <si>
    <t>J15</t>
  </si>
  <si>
    <t>Betaxolol is a selective beta1 adrenergic receptor blocker used in the treatment of hypertension and glaucoma.</t>
  </si>
  <si>
    <t>63659-18-7</t>
  </si>
  <si>
    <t>http://selleckchem.com/products/betaxolol-betoptic.html</t>
  </si>
  <si>
    <t>C18H29NO3</t>
  </si>
  <si>
    <t>SL 75212</t>
  </si>
  <si>
    <t>CC(C)NCC(O)COC1=CC=C(CCOCC2CC2)C=C1</t>
  </si>
  <si>
    <t>L15</t>
  </si>
  <si>
    <t>Ambrisentan is a highly selective antagonist of the endothelin-1 type A receptor, used in the treatment of pulmonary arterial hypertension (PAH).</t>
  </si>
  <si>
    <t>177036-94-1</t>
  </si>
  <si>
    <t>http://selleckchem.com/products/ambrisentan.html</t>
  </si>
  <si>
    <t>C22H22N2O4</t>
  </si>
  <si>
    <t>LU-208075,BSF-208075</t>
  </si>
  <si>
    <t>COC(C(OC1=NC(=CC(=N1)C)C)C(O)=O)(C2=CC=CC=C2)C3=CC=CC=C3</t>
  </si>
  <si>
    <t>N15</t>
  </si>
  <si>
    <t>Temocapril HCl is the hydrochloride of Temocapril, which is a long-acting angiotensin-converting enzyme (ACE) inhibitor, used for the treatment of hypertension.</t>
  </si>
  <si>
    <t>110221-44-8</t>
  </si>
  <si>
    <t>http://selleckchem.com/products/temocapril-hcl.html</t>
  </si>
  <si>
    <t>C23H29ClN2O5S2</t>
  </si>
  <si>
    <t>CS-622 HCl</t>
  </si>
  <si>
    <t>Cl.CCOC(=O)C(CCC1=CC=CC=C1)NC2CSC(CN(CC(O)=O)C2=O)C3=CC=CS3</t>
  </si>
  <si>
    <t>P15</t>
  </si>
  <si>
    <t>Imidapril HCl is an angiotensin-converting enzyme (ACE) inhibitor with IC50 of 2.6 nM, used for the treatment of hypertension.</t>
  </si>
  <si>
    <t>89396-94-1</t>
  </si>
  <si>
    <t>http://selleckchem.com/products/imidapril-tanatril.html</t>
  </si>
  <si>
    <t>C20H27N3O6</t>
  </si>
  <si>
    <t>Cl.CCOC(=O)C(CCC1=CC=CC=C1)NC(C)C(=O)N2C(CN(C)C2=O)C(O)=O</t>
  </si>
  <si>
    <t>B17</t>
  </si>
  <si>
    <t>Potassium Channel,Sodium Channel,Calcium Channel</t>
  </si>
  <si>
    <t>Dronedarone HCl is a multichannel blocker targeting potassium channel, sodium channel and calcium channel, used as an antiarrhythmic drug for treatment of atrial fibrillation (AF).</t>
  </si>
  <si>
    <t>141625-93-6</t>
  </si>
  <si>
    <t>http://selleckchem.com/products/dronedarone-hcl-multaq.html</t>
  </si>
  <si>
    <t>C31H45ClN2O5S</t>
  </si>
  <si>
    <t>SR33589</t>
  </si>
  <si>
    <t>Cl.CCCCN(CCCC)CCCOC1=CC=C(C=C1)C(=O)C2=C(CCCC)OC3=CC=C(N[S](C)(=O)=O)C=C23</t>
  </si>
  <si>
    <t>D17</t>
  </si>
  <si>
    <t>Vasopressin Receptor</t>
  </si>
  <si>
    <t>Conivaptan HCl is an orally active, non-peptide, vasopressin V1A and V2 receptor antagonist, used in the treatment of euvolemic and hypervolemic hyponatremia.</t>
  </si>
  <si>
    <t>168626-94-6</t>
  </si>
  <si>
    <t>http://selleckchem.com/products/conivaptan-hcl-vaprisol.html</t>
  </si>
  <si>
    <t>C32H27ClN4O2</t>
  </si>
  <si>
    <t>Cl.CC1=NC2=C([NH]1)C3=C(C=CC=C3)N(CC2)C(=O)C4=CC=C(NC(=O)C5=C(C=CC=C5)C6=CC=CC=C6)C=C4</t>
  </si>
  <si>
    <t>F17</t>
  </si>
  <si>
    <t>Ibutilide Fumarate is a Class III antiarrhythmic agent that is indicated for acute cardioconversion of atrial fibrillation and atrial flutter of a recent onset to sinus rhythm by induction of slow inward sodium current, which prolongs action potential and refractory period of myocardial cells.</t>
  </si>
  <si>
    <t>122647-32-9</t>
  </si>
  <si>
    <t>http://selleckchem.com/products/ibutilide-fumarate.html</t>
  </si>
  <si>
    <t>C44H76N4O10S2</t>
  </si>
  <si>
    <t>Fumarate</t>
  </si>
  <si>
    <t>U-70226E</t>
  </si>
  <si>
    <t>CCCCCCCN(CC)CCCC(O)C1=CC=C(N[S](C)(=O)=O)C=C1.CCCCCCCN(CC)CCCC(O)C2=CC=C(N[S](C)(=O)=O)C=C2.OC(=O)\C=C\C(O)=O</t>
  </si>
  <si>
    <t>H17</t>
  </si>
  <si>
    <t>Naftopidil is a selective α1-adrenergic receptor antagonist with Ki of 3.7 nM, 20 nM, and 1.2 nM for α1a, α1b, and α1d, respectively, used for the treatment of benign prostatic hyperplasia.</t>
  </si>
  <si>
    <t>57149-07-2</t>
  </si>
  <si>
    <t>http://selleckchem.com/products/Naftopidil(Flivas).html</t>
  </si>
  <si>
    <t>C24H28N2O3</t>
  </si>
  <si>
    <t>KT-611</t>
  </si>
  <si>
    <t>COC1=CC=CC=C1N2CCN(CC2)CC(O)COC3=C4C=CC=CC4=CC=C3</t>
  </si>
  <si>
    <t>J17</t>
  </si>
  <si>
    <t>CGS 21680 HCl is an adenosine A2 receptor agonist with IC50 of 22 nM, exhibits 140-fold over A1 receptor.</t>
  </si>
  <si>
    <t>124431-80-7</t>
  </si>
  <si>
    <t>http://selleckchem.com/products/CGS-21680-hydrochloride.html</t>
  </si>
  <si>
    <t>C23H30ClN7O6</t>
  </si>
  <si>
    <t>Cl.CCNC(=O)C1OC(C(O)C1O)[N]2C=NC3=C2N=C(NCCC4=CC=C(CCC(O)=O)C=C4)N=C3N</t>
  </si>
  <si>
    <t>L17</t>
  </si>
  <si>
    <t>Dabigatran Etexilate is the prodrug of dabigatran, a potent, nonpeptidic small molecule that specifically and reversibly inhibits both free and clot-bound thrombin by binding to the active site of the thrombin molecule.</t>
  </si>
  <si>
    <t>211915-06-9</t>
  </si>
  <si>
    <t>http://selleckchem.com/products/BIBR-1048(Dabigatran-etexilate).html</t>
  </si>
  <si>
    <t>C34H41N7O5</t>
  </si>
  <si>
    <t>BIBR-1048</t>
  </si>
  <si>
    <t>CCCCCCOC(=O)N=C(N)C1=CC=C(NCC2=NC3=C(C=CC(=C3)C(=O)N(CCC(=O)OCC)C4=CC=CC=N4)[N]2C)C=C1</t>
  </si>
  <si>
    <t>N17</t>
  </si>
  <si>
    <t>BACE</t>
  </si>
  <si>
    <t>LY2886721 is a BACE inhibitor used for the treatment of Alzheimer's Disease. Phase 1/2.</t>
  </si>
  <si>
    <t>1262036-50-9</t>
  </si>
  <si>
    <t>http://selleckchem.com/products/LY-2886721.html</t>
  </si>
  <si>
    <t>C18H16F2N4O2S</t>
  </si>
  <si>
    <t>NC1=NC2(COCC2CS1)C3=CC(=CC=C3F)NC(=O)C4=NC=C(F)C=C4</t>
  </si>
  <si>
    <t>P17</t>
  </si>
  <si>
    <t xml:space="preserve">Rosuvastatin Calcium is a competitive inhibitor of HMG-CoA reductase with IC50 of 11 nM in a cell-free assay. </t>
  </si>
  <si>
    <t xml:space="preserve"> 147098-20-2</t>
  </si>
  <si>
    <t>http://selleckchem.com/products/Rosuvastatin-calcium(Crestor).html</t>
  </si>
  <si>
    <t>C44H54CaF2N6O12S2</t>
  </si>
  <si>
    <t>ZD4522</t>
  </si>
  <si>
    <t>[Ca++].CC(C)C1=C(\C=C\C(O)CC(O)CC([O-])=O)C(=NC(=N1)N(C)[S](C)(=O)=O)C2=CC=C(F)C=C2.CC(C)C3=C(\C=C\C(O)CC(O)CC([O-])=O)C(=NC(=N3)N(C)[S](C)(=O)=O)C4=CC=C(F)C=C4</t>
  </si>
  <si>
    <t>B19</t>
  </si>
  <si>
    <t>Givinostat (ITF2357) is a potent HDAC inhibitor for maize HD2, HD1B and HD1A with IC50 of 10 nM, 7.5 nM and 16 nM in cell-free assays. Phase 2.</t>
  </si>
  <si>
    <t>732302-99-7</t>
  </si>
  <si>
    <t>http://selleckchem.com/products/ITF2357(Givinostat).html</t>
  </si>
  <si>
    <t>C24H30ClN3O5</t>
  </si>
  <si>
    <t>Chloride</t>
  </si>
  <si>
    <t>O.Cl.CCN(CC)CC1=CC2=C(C=C1)C=C(COC(=O)NC3=CC=C(C=C3)C(=O)NO)C=C2</t>
  </si>
  <si>
    <t>D19</t>
  </si>
  <si>
    <t>FGFR</t>
  </si>
  <si>
    <t>BGJ398 (NVP-BGJ398) is a potent and selective &lt;b&gt;FGFR&lt;/b&gt; inhibitor for FGFR1/2/3 with &lt;b&gt;IC50&lt;/b&gt; of 0.9 nM/1.4 nM/1 nM in cell-free assays, &gt;40-fold selective for FGFR versus FGFR4 and VEGFR2, and little activity to Abl, Fyn, Kit, Lck, Lyn and Yes. Phase 2.</t>
  </si>
  <si>
    <t>872511-34-7</t>
  </si>
  <si>
    <t>http://www.selleck.cn/products/bgj398-nvp-bgj398.html</t>
  </si>
  <si>
    <t xml:space="preserve">C26H31Cl2N7O3</t>
  </si>
  <si>
    <t>CCN1CCN(CC1)C2=CC=C(NC3=NC=NC(=C3)N(C)C(=O)NC4=C(Cl)C(=CC(=C4Cl)OC)OC)C=C2</t>
  </si>
  <si>
    <t>F19</t>
  </si>
  <si>
    <t>Avasimibe inhibits ACAT with IC50 of 3.3 μM, also inhibits human P450 isoenzymes CYP2C9, CYP1A2 and CYP2C19 with IC50 of 2.9 μM, 13.9 μM and 26.5 μM, respectively.</t>
  </si>
  <si>
    <t xml:space="preserve">166518-60-1 </t>
  </si>
  <si>
    <t>http://selleckchem.com/products/Avasimibe(CI-1011).html</t>
  </si>
  <si>
    <t>C29H43NO4S</t>
  </si>
  <si>
    <t>CI-1011</t>
  </si>
  <si>
    <t>CC(C)C1=CC(=C(CC(=O)N[S](=O)(=O)OC2=C(C=CC=C2C(C)C)C(C)C)C(=C1)C(C)C)C(C)C</t>
  </si>
  <si>
    <t>H19</t>
  </si>
  <si>
    <t>Aliskiren hemifumarate is a direct renin inhibitor with IC50 of 1.5 nM.</t>
  </si>
  <si>
    <t>173334-58-2</t>
  </si>
  <si>
    <t>http://selleckchem.com/products/Aliskiren-hemifumarate.html</t>
  </si>
  <si>
    <t>C64H110N6O16</t>
  </si>
  <si>
    <t>fumarate salt</t>
  </si>
  <si>
    <t>COCCCOC1=C(OC)C=CC(=C1)CC(CC(N)C(O)CC(C(C)C)C(=O)NCC(C)(C)C(N)=O)C(C)C.COCCCOC2=C(OC)C=CC(=C2)CC(CC(N)C(O)CC(C(C)C)C(=O)NCC(C)(C)C(N)=O)C(C)C.OC(=O)\C=C\C(O)=O</t>
  </si>
  <si>
    <t>J19</t>
  </si>
  <si>
    <t>Momelotinib (CYT387) is an ATP-competitive inhibitor of JAK1/JAK2 with IC50 of 11 nM/18 nM, ~10-fold selectivity versus JAK3. Phase 3.</t>
  </si>
  <si>
    <t>1056634-68-4</t>
  </si>
  <si>
    <t>http://selleckchem.com/products/Cyt387.html</t>
  </si>
  <si>
    <t>C23H22N6O2</t>
  </si>
  <si>
    <t>LM-1149 , CYT11387</t>
  </si>
  <si>
    <t>O=C(NCC#N)C1=CC=C(C=C1)C2=NC(=NC=C2)NC3=CC=C(C=C3)N4CCOCC4</t>
  </si>
  <si>
    <t>L19</t>
  </si>
  <si>
    <t>Caspase</t>
  </si>
  <si>
    <t>Belnacasan (VX-765) is a potent and selective inhibitor of caspase-1 with Ki of 0.8 nM in a cell-free assay. Phase 2.</t>
  </si>
  <si>
    <t>273404-37-8</t>
  </si>
  <si>
    <t>http://selleckchem.com/products/VX-765.html</t>
  </si>
  <si>
    <t>C24H33ClN4O6</t>
  </si>
  <si>
    <t>CCOC1OC(=O)CC1NC(=O)C2CCCN2C(=O)C(NC(=O)C3=CC(=C(N)C=C3)Cl)C(C)(C)C</t>
  </si>
  <si>
    <t>N19</t>
  </si>
  <si>
    <t>Eltrombopag Olamine is a member of the biarylhydrazone class, which is a nonpeptide agonist of the thrombopoietin receptor (TpoR).</t>
  </si>
  <si>
    <t>496775-62-3</t>
  </si>
  <si>
    <t>http://selleckchem.com/products/Eltrombopag-SB-497115-GR.html</t>
  </si>
  <si>
    <t>C29H36N6O6</t>
  </si>
  <si>
    <t>diolamine</t>
  </si>
  <si>
    <t>SB-497115-GR, SB497115</t>
  </si>
  <si>
    <t>CC1=CC=C(C=C1C)N2N=C(C)C(=N/NC3=CC=CC(=C3O)C4=CC(=CC=C4)C(O)=O)/C2=O.NCCO.NCCO</t>
  </si>
  <si>
    <t>P19</t>
  </si>
  <si>
    <t>TGF-beta/Smad</t>
  </si>
  <si>
    <t>Galunisertib (LY2157299) is a potent TGFβ receptor I (TβRI) inhibitor with IC50 of 56 nM in a cell-free assay. Phase 2/3.</t>
  </si>
  <si>
    <t>700874-72-2</t>
  </si>
  <si>
    <t>http://selleckchem.com/products/ly2157299.html</t>
  </si>
  <si>
    <t>C22H19N5O</t>
  </si>
  <si>
    <t>CC1=CC=CC(=N1)C2=N[N]3CCCC3=C2C4=CC=NC5=C4C=C(C=C5)C(N)=O</t>
  </si>
  <si>
    <t>B21</t>
  </si>
  <si>
    <t>AR-42 is an HDAC inhibitor with IC50 of 30 nM. Phase 1.</t>
  </si>
  <si>
    <t>935881-37-1</t>
  </si>
  <si>
    <t>http://selleckchem.com/products/AR-42-HDAC-42.html</t>
  </si>
  <si>
    <t>C18H20N2O3</t>
  </si>
  <si>
    <t xml:space="preserve">HDAC-42 </t>
  </si>
  <si>
    <t>CC(C)C(C(=O)NC1=CC=C(C=C1)C(=O)NO)C2=CC=CC=C2</t>
  </si>
  <si>
    <t>D21</t>
  </si>
  <si>
    <t>4-Methylumbelliferone is a hyaluronic acid (HA) synthesis inhibitor with an IC50 of 0.4 mM.</t>
  </si>
  <si>
    <t>90-33-5</t>
  </si>
  <si>
    <t>http://selleckchem.com/products/4-Methylumbelliferone(4-MU).html</t>
  </si>
  <si>
    <t>C10H8O3</t>
  </si>
  <si>
    <t>CC1=CC(=O)OC2=C1C=CC(=C2)O</t>
  </si>
  <si>
    <t>F21</t>
  </si>
  <si>
    <t>Bergenin is trihydroxybenzoic acid glycoside and the C-glycoside of 4-O-methyl gallic acid.</t>
  </si>
  <si>
    <t>477-90-7</t>
  </si>
  <si>
    <t>http://selleckchem.com/products/Bergenin-(Cuscutin).html</t>
  </si>
  <si>
    <t>C14H16O9</t>
  </si>
  <si>
    <t>Cuscutin</t>
  </si>
  <si>
    <t>COC1=C(O)C2=C(C=C1O)C(=O)OC3C(O)C(O)C(CO)OC23</t>
  </si>
  <si>
    <t>H21</t>
  </si>
  <si>
    <t>Chlorogenic acid is a hydroxycinnamic acid and a member of a family of naturally occurring organic compounds.</t>
  </si>
  <si>
    <t>327-97-9</t>
  </si>
  <si>
    <t>http://selleckchem.com/products/Chlorogenic-acid.html</t>
  </si>
  <si>
    <t>C16H18O9</t>
  </si>
  <si>
    <t>NSC 407296, Heriguard</t>
  </si>
  <si>
    <t>OC1CC(O)(CC(OC(=O)\C=C\C2=CC(=C(O)C=C2)O)C1O)C(O)=O</t>
  </si>
  <si>
    <t>J21</t>
  </si>
  <si>
    <t>Cinchonine is an alkaloid and a stereoisomer and pseudo-enantiomer of cinchonidine.</t>
  </si>
  <si>
    <t>118-10-5</t>
  </si>
  <si>
    <t>http://selleckchem.com/products/cinchonine.html</t>
  </si>
  <si>
    <t>C19H22N2O</t>
  </si>
  <si>
    <t>OC(C1CC2CCN1CC2C=C)C3=CC=NC4=CC=CC=C34</t>
  </si>
  <si>
    <t>L21</t>
  </si>
  <si>
    <r>
      <rPr>
        <sz val="12"/>
        <color theme="1"/>
        <rFont val="Calibri"/>
        <charset val="134"/>
      </rPr>
      <t>Daidzin, a natural organic compound in the class of phytochemicals known as isoflavones, is a potent and selective inhibitor of human mitochondrial aldehyde dehydrogenase and inhibits ALDH-I selectively (Ki=20 nM) at least 500 times less effective against ALDH-</t>
    </r>
    <r>
      <rPr>
        <sz val="12"/>
        <color theme="1"/>
        <rFont val="宋体"/>
        <charset val="134"/>
      </rPr>
      <t>Ⅱ</t>
    </r>
    <r>
      <rPr>
        <sz val="12"/>
        <color theme="1"/>
        <rFont val="Calibri"/>
        <charset val="134"/>
      </rPr>
      <t>, the cytosolic isozyme (Ki=10 μM).</t>
    </r>
  </si>
  <si>
    <t>552-66-9</t>
  </si>
  <si>
    <t>http://selleckchem.com/products/Daidzin.html</t>
  </si>
  <si>
    <t>C21H20O9</t>
  </si>
  <si>
    <t>Daidzoside, Daidzein 7-O-glucoside, Daidzein 7-glucoside, Daidzein-7-glucoside</t>
  </si>
  <si>
    <t>OCC1OC(OC2=CC3=C(C=C2)C(=O)C(=CO3)C4=CC=C(O)C=C4)C(O)C(O)C1O</t>
  </si>
  <si>
    <t>N21</t>
  </si>
  <si>
    <t>Enoxolone is a pentacyclic triterpenoid derivative of the beta-amyrin type obtained from the hydrolysis of glycyrrhizic acid, which was obtained from the herb liquorice.</t>
  </si>
  <si>
    <t>471-53-4</t>
  </si>
  <si>
    <t>http://selleckchem.com/products/Enoxolone(Glycyrrhetin).html</t>
  </si>
  <si>
    <t>C30H46O4</t>
  </si>
  <si>
    <t>Glycyrrhetin</t>
  </si>
  <si>
    <t>CC1(C)C(O)CCC2(C)C1CCC3(C)C2C(=O)C=C4C5CC(C)(CCC5(C)CCC34C)C(O)=O</t>
  </si>
  <si>
    <t>P21</t>
  </si>
  <si>
    <t>Fisetin (Fustel) is a potent sirtuin activating compound (STAC) and an agent that modulates sirtuins.</t>
  </si>
  <si>
    <t>528-48-3</t>
  </si>
  <si>
    <t>http://selleckchem.com/products/Fisetin(Fustel).html</t>
  </si>
  <si>
    <t>C15H10O6</t>
  </si>
  <si>
    <t>OC1=CC2=C(C=C1)C(=O)C(=C(O2)C3=CC(=C(O)C=C3)O)O</t>
  </si>
  <si>
    <t>A4</t>
  </si>
  <si>
    <t>TGF-beta/Smad,Histamine Receptor</t>
  </si>
  <si>
    <t>Hesperetin is a bioflavonoid and, to be more specific, a flavanone.</t>
  </si>
  <si>
    <t>520-33-2</t>
  </si>
  <si>
    <t>http://selleckchem.com/products/Hesperetin.html</t>
  </si>
  <si>
    <t>C16H14O6</t>
  </si>
  <si>
    <t>COC1=CC=C(C=C1O)C2CC(=O)C3=C(O)C=C(O)C=C3O2</t>
  </si>
  <si>
    <t>C4</t>
  </si>
  <si>
    <t>Hesperidin is a flavanone glycoside found abundantly in citrus fruits.</t>
  </si>
  <si>
    <t>520-26-3</t>
  </si>
  <si>
    <t>http://selleckchem.com/products/Hesperidin.html</t>
  </si>
  <si>
    <t>C28H34O15</t>
  </si>
  <si>
    <t>Cirantin</t>
  </si>
  <si>
    <t>COC1=CC=C(C=C1O)C2CC(=O)C3=C(O)C=C(OC4OC(COC5OC(C)C(O)C(O)C5O)C(O)C(O)C4O)C=C3O2</t>
  </si>
  <si>
    <t>E4</t>
  </si>
  <si>
    <t>Hyodeoxycholic(HDCA) acid is a secondary bile acid, one of the metabolic byproducts of intestinal bacteria.</t>
  </si>
  <si>
    <t>83-49-8</t>
  </si>
  <si>
    <t>http://selleckchem.com/products/Hyodeoxycholic-acid(HDCA).html</t>
  </si>
  <si>
    <t>C24H40O4</t>
  </si>
  <si>
    <t>NSC 60672</t>
  </si>
  <si>
    <t>CC(CCC(O)=O)C1CCC2C3CC(O)C4CC(O)CCC4(C)C3CCC12C</t>
  </si>
  <si>
    <t>G4</t>
  </si>
  <si>
    <t>Icariin is a cGMP-specific PDE5 inhibitor with IC50 of 0.432 μM, 167-fold more selective for PDE5 than PDE4.</t>
  </si>
  <si>
    <t>489-32-7</t>
  </si>
  <si>
    <t>http://selleckchem.com/products/Icariin.html</t>
  </si>
  <si>
    <t>C33H40O15</t>
  </si>
  <si>
    <t>COC1=CC=C(C=C1)C2=C(OC3OC(C)C(O)C(O)C3O)C(=O)C4=C(O2)C(=C(OC5OC(CO)C(O)C(O)C5O)C=C4O)CC=C(C)C</t>
  </si>
  <si>
    <t>I4</t>
  </si>
  <si>
    <t>NF-κB</t>
  </si>
  <si>
    <t>Magnolol is a bioactive lignin found in the bark of the Houpu magnolia (Magnolia officinalis) which shows antifungal properties. It can block TNF-α-induced NF-KB activation.</t>
  </si>
  <si>
    <t>528-43-8</t>
  </si>
  <si>
    <t>http://selleckchem.com/products/Magnolol(2,2-Bichavicol).html</t>
  </si>
  <si>
    <t>C18H18O2</t>
  </si>
  <si>
    <t>NSC 293099</t>
  </si>
  <si>
    <t>OC1=C(C=C(CC=C)C=C1)C2=CC(=CC=C2O)CC=C</t>
  </si>
  <si>
    <t>K4</t>
  </si>
  <si>
    <t>Methyl Hesperidin is a flavanone glycoside (flavonoid) (C28H34O15) found abundantly in citrus fruits. Its aglycone form is called hesperetin.</t>
  </si>
  <si>
    <t>11013-97-1</t>
  </si>
  <si>
    <t>http://selleckchem.com/products/Methyl-Hesperidin.html</t>
  </si>
  <si>
    <t>C29H38O16</t>
  </si>
  <si>
    <t>COC1=CC=C(C=C1O)C2CC(=O)C3=C(OC)C=C(OC4OC(COC5OC(C)C(O)C(O)C5O)C(O)C(O)C4O)C=C3O2</t>
  </si>
  <si>
    <t>M4</t>
  </si>
  <si>
    <t>PKC</t>
  </si>
  <si>
    <t>Myricitrin, a flavonoid compound isolated from the root bark of Myrica cerifera, which exerts antinociceptive effects.</t>
  </si>
  <si>
    <t>17912-87-7</t>
  </si>
  <si>
    <t>http://selleckchem.com/products/Myricitrin(Myricitrine).html</t>
  </si>
  <si>
    <t>C21H20O12</t>
  </si>
  <si>
    <t>Myricitrine</t>
  </si>
  <si>
    <t>CC1OC(OC2=C(OC3=CC(=CC(=C3C2=O)O)O)C4=CC(=C(O)C(=C4)O)O)C(O)C(O)C1O</t>
  </si>
  <si>
    <t>O4</t>
  </si>
  <si>
    <t>Osthol is an O-methylated coumarin, which is found in the plants such as Cnidium monnieri, Angelica archangelica and Angelica pubescens.</t>
  </si>
  <si>
    <t>484-12-8</t>
  </si>
  <si>
    <t>http://selleckchem.com/products/Osthole(Osthol).html</t>
  </si>
  <si>
    <t>C15H16O3</t>
  </si>
  <si>
    <t>Osthol</t>
  </si>
  <si>
    <t>COC1=CC=C2C=CC(=O)OC2=C1CC=C(C)C</t>
  </si>
  <si>
    <t>A6</t>
  </si>
  <si>
    <t>HDAC,NF-κB,Mdm2,p53</t>
  </si>
  <si>
    <t>(-)-Parthenolide, an inhibitor of the Nuclear Factor-κB Pathway, specifically depletes HDAC1 protein without affecting other class I/II HDACs Also promotes the ubiquitination of MDM2 and activates p53 cellular functions.</t>
  </si>
  <si>
    <t>20554-84-1</t>
  </si>
  <si>
    <t>http://selleckchem.com/products/Parthenolide((-)-Parthenolide).html</t>
  </si>
  <si>
    <t>C15H20O3</t>
  </si>
  <si>
    <t>CC/1=C\CCC2(C)OC2C3OC(=O)C(=C)C3CC1</t>
  </si>
  <si>
    <t>C6</t>
  </si>
  <si>
    <t>Puerarin (Kakonein), an isoflavones found in the root of Radix puerariae, is a 5-HT2C receptor and benzodiazepine site antagonist.</t>
  </si>
  <si>
    <t>3681-99-0</t>
  </si>
  <si>
    <t>http://selleckchem.com/products/Puerarin(Kakonein).html</t>
  </si>
  <si>
    <t>C21H20O10</t>
  </si>
  <si>
    <t>Kakonein</t>
  </si>
  <si>
    <t>OCC1OC(OC2=C(O)C=CC3=C2OC=C(C3=O)C4=CC=C(O)C=C4)C(O)C(O)C1O</t>
  </si>
  <si>
    <t>E6</t>
  </si>
  <si>
    <t>Quercetin, a polyphenolic flavonoid found in a wide variety of plant-based foods, such as apples, onions, berries, and red wine, is utilized in many different cultures for their nervous system and anticancer effects.</t>
  </si>
  <si>
    <t>6151-25-3</t>
  </si>
  <si>
    <t>http://selleckchem.com/products/Quercetin-dihydrate(Sophoretin).html</t>
  </si>
  <si>
    <t>C15H14O9</t>
  </si>
  <si>
    <t>Dihydrate</t>
  </si>
  <si>
    <t>Sophoretin</t>
  </si>
  <si>
    <t>O.O.OC1=CC(=C2C(=O)C(=C(OC2=C1)C3=CC=C(O)C(=C3)O)O)O</t>
  </si>
  <si>
    <t>G6</t>
  </si>
  <si>
    <t>Lipase</t>
  </si>
  <si>
    <t>Tanshinone IIA(Tanshinone B) is the most abundant diterpene quinone in Danshen, Salviae miltiorrhizae Radix, a widely prescribed traditional herbal medicine that is used to treat cardiovascular and inflammatory diseases A natural monoacylglycerol lipase inhibitor.</t>
  </si>
  <si>
    <t>568-72-9</t>
  </si>
  <si>
    <t>http://selleckchem.com/products/Tanshinone-IIA(Tanshinone-B).html</t>
  </si>
  <si>
    <t>C19H18O3</t>
  </si>
  <si>
    <t>Tanshinone B</t>
  </si>
  <si>
    <t>CC1=COC2=C1C(=O)C(=O)C3=C2C=CC4=C3CCCC4(C)C</t>
  </si>
  <si>
    <t>I6</t>
  </si>
  <si>
    <t>VEGFR</t>
  </si>
  <si>
    <t>Taxifolin, type I inhibitor for VEGFR-2 kinase, is a flavonoid in many plants such as Taxus chinensis, Siberian larch, Cedrus deodara and so on.</t>
  </si>
  <si>
    <t>480-18-2</t>
  </si>
  <si>
    <t>http://selleckchem.com/products/Taxifolin(Dihydroquercetin).html</t>
  </si>
  <si>
    <t>C15H12O7</t>
  </si>
  <si>
    <t>OC1C(OC2=CC(=CC(=C2C1=O)O)O)C3=CC(=C(O)C=C3)O</t>
  </si>
  <si>
    <t>K6</t>
  </si>
  <si>
    <t>L-carnitine  is constituent of striated muscle and liver. It is used therapeutically to stimulate gastric and pancreatic secretions and in the treatment of hyperlipoproteinemias.</t>
  </si>
  <si>
    <t>541-15-1</t>
  </si>
  <si>
    <t>http://selleckchem.com/products/L-carnitine(Levocarnitine).html</t>
  </si>
  <si>
    <t>C7H15NO3</t>
  </si>
  <si>
    <t>quaternary-N  salt</t>
  </si>
  <si>
    <t>Levocarnitine</t>
  </si>
  <si>
    <t>C[N+](C)(C)CC(O)CC([O-])=O</t>
  </si>
  <si>
    <t>M6</t>
  </si>
  <si>
    <t>Src,Sirtuin,PKC,PI3K</t>
  </si>
  <si>
    <t>Quercetin, a natural flavonoid present in vegetables, fruit and wine, is a stimulator of recombinant SIRT1 and also a PI3K inhibitor with IC50 of 2.4-5.4 μM. Phase 4.</t>
  </si>
  <si>
    <t>117-39-5</t>
  </si>
  <si>
    <t>http://selleckchem.com/products/Quercetin(Sophoretin).html</t>
  </si>
  <si>
    <t>C15H10O7</t>
  </si>
  <si>
    <t>OC1=CC(=C2C(=O)C(=C(OC2=C1)C3=CC=C(O)C(=C3)O)O)O</t>
  </si>
  <si>
    <t>O6</t>
  </si>
  <si>
    <t>Rhein (Monorhein; NSC 38629; Rheic acid; Rheinic acid) is an anthraquinone compound enriched in the fresh rhizome of Rheum coreanum Nakai, showing anti-inflammation and antitumor activities.</t>
  </si>
  <si>
    <t>478-43-3</t>
  </si>
  <si>
    <t>http://www.selleck.cn/products/Rhein-Monorhein.html</t>
  </si>
  <si>
    <t xml:space="preserve">C15H8O6</t>
  </si>
  <si>
    <t>Rhein, Monorhein, NSC 38629, Rheinic Acid</t>
  </si>
  <si>
    <t>OC(=O)C1=CC(=C2C(=O)C3=C(C=CC=C3O)C(=O)C2=C1)O</t>
  </si>
  <si>
    <t>A8</t>
  </si>
  <si>
    <t xml:space="preserve">Genipin is an active aglycone derived from an iridoid glycoside called geniposide, which is found in the fruit of Gardenia jasminoides Ellis.  </t>
  </si>
  <si>
    <t>6902-77-8</t>
  </si>
  <si>
    <t>http://selleckchem.com/products/genipin.html</t>
  </si>
  <si>
    <t>C11H14O5</t>
  </si>
  <si>
    <t>COC(=O)C1=COC(O)C2C1CC=C2CO</t>
  </si>
  <si>
    <t>C8</t>
  </si>
  <si>
    <t>Astragaloside A (Astragaloside IV) is the primary pure saponin isolated from Astragalus membranaceus, which has been widely used for the treatment of cardiovascular diseases.</t>
  </si>
  <si>
    <t>83207-58-3</t>
  </si>
  <si>
    <t>http://selleckchem.com/products/astragaloside-a.html</t>
  </si>
  <si>
    <t>C41H68O14</t>
  </si>
  <si>
    <t>CC(C)(O)C1CCC(C)(O1)C2C(O)CC3(C)C4CC(OC5OC(CO)C(O)C(O)C5O)C6C(C)(C)C(CCC67CC47CCC23C)OC8OCC(O)C(O)C8O</t>
  </si>
  <si>
    <t>E8</t>
  </si>
  <si>
    <t>20-Hydroxyecdysone (Ecdysterone, 20E) is a naturally occurring ecdysteroid hormone which controls the ecdysis (moulting) and metamorphosis of arthropods.</t>
  </si>
  <si>
    <t>5289-74-7</t>
  </si>
  <si>
    <t>http://selleckchem.com/products/20-hydroxyecdysone.html</t>
  </si>
  <si>
    <t>C27H44O7</t>
  </si>
  <si>
    <t xml:space="preserve">B-ecdysone,Commisterone </t>
  </si>
  <si>
    <t>CC(C)(O)CCC(O)C(C)(O)C1CCC2(O)C3=CC(=O)C4CC(O)C(O)CC4(C)C3CCC12C</t>
  </si>
  <si>
    <t>G8</t>
  </si>
  <si>
    <t>Levosimendan is a calcium sensitizer acting through calcium-dependent binding to cardiac troponin C (cTnC), provides treatment for heart failure.</t>
  </si>
  <si>
    <t>141505-33-1</t>
  </si>
  <si>
    <t>http://selleckchem.com/products/levosimendan.html</t>
  </si>
  <si>
    <t>C14H12N6O</t>
  </si>
  <si>
    <t>CC1CC(=O)NN=C1C2=CC=C(NN=C(C#N)C#N)C=C2</t>
  </si>
  <si>
    <t>I8</t>
  </si>
  <si>
    <t>Adrenergic Receptor,Autophagy</t>
  </si>
  <si>
    <t>Clonidine HCl is a direct-acting α2 adrenergic agonist with an ED50 of 0.02±0.01 mg/kg.</t>
  </si>
  <si>
    <t>4205-91-8</t>
  </si>
  <si>
    <t>http://selleckchem.com/products/Clonidine-hydrochloride(Catapres).html</t>
  </si>
  <si>
    <t>C9H10Cl3N3</t>
  </si>
  <si>
    <t>Cl.ClC1=C(NC2=NCCN2)C(=CC=C1)Cl</t>
  </si>
  <si>
    <t>K8</t>
  </si>
  <si>
    <t>Dopamine Receptor</t>
  </si>
  <si>
    <t>Domperidone is an oral dopamine D2 receptor antagonist, used to treat nausea and vomiting.</t>
  </si>
  <si>
    <t>57808-66-9</t>
  </si>
  <si>
    <t>http://selleckchem.com/products/Domperidone(Motilium).html</t>
  </si>
  <si>
    <t>C22H24ClN5O2</t>
  </si>
  <si>
    <t>ClC1=CC2=C(C=C1)N(C3CCN(CCCN4C(=O)NC5=C4C=CC=C5)CC3)C(=O)N2</t>
  </si>
  <si>
    <t>M8</t>
  </si>
  <si>
    <t>Gallamine Triethiodide  is a cholinergic receptor blocker with an IC50 of 68.0 ± 8.4 μM.</t>
  </si>
  <si>
    <t>65-29-2</t>
  </si>
  <si>
    <t>http://selleckchem.com/products/Gallamine-triethiodide(Flaxedil).html</t>
  </si>
  <si>
    <t>C30H60I3N3O3</t>
  </si>
  <si>
    <t>tri-quaternary-N iodide salt</t>
  </si>
  <si>
    <t>[I-].[I-].[I-].CC[N+](CC)(CC)CCOC1=C(OCC[N+](CC)(CC)CC)C(=CC=C1)OCC[N+](CC)(CC)CC</t>
  </si>
  <si>
    <t>O8</t>
  </si>
  <si>
    <t>PDGFR</t>
  </si>
  <si>
    <t>Protein Tyrosine Kinase</t>
  </si>
  <si>
    <t xml:space="preserve">Imatinib (STI571) is a multi-target inhibitor of tyrosine kinase with inhibition for v-Abl, c-Kit and PDGFR, IC50 values are 0.6 μM, 0.1 μM and 0.1 μM in cell-free or cell-based assays, respectively. </t>
  </si>
  <si>
    <t>152459-95-5</t>
  </si>
  <si>
    <t>http://selleckchem.com/products/Imatinib(STI571).html</t>
  </si>
  <si>
    <t>C29H31N7O</t>
  </si>
  <si>
    <t>CGP057148B, ST-1571</t>
  </si>
  <si>
    <t>CN1CCN(CC1)CC2=CC=C(C=C2)C(=O)NC3=CC=C(C)C(=C3)NC4=NC=CC(=N4)C5=CC=CN=C5</t>
  </si>
  <si>
    <t>A10</t>
  </si>
  <si>
    <t>Opioid Receptor,Autophagy</t>
  </si>
  <si>
    <t>Loperamide HCl is a selective μ-opioid receptor agonist opioid with Ki of 3.3 nM, 15-fold and 350-fold selective over the δ subtype and the κ subtype of the opioid receptor, used against diarrhea resulting from gastroenteritis or inflammatory bowel disease.</t>
  </si>
  <si>
    <t>34552-83-5</t>
  </si>
  <si>
    <t>http://selleckchem.com/products/Loperamide-hydrochloride.html</t>
  </si>
  <si>
    <t>C29H34Cl2N2O2</t>
  </si>
  <si>
    <t>ADL 2-1294</t>
  </si>
  <si>
    <t>Cl.CN(C)C(=O)C(CCN1CCC(O)(CC1)C2=CC=C(Cl)C=C2)(C3=CC=CC=C3)C4=CC=CC=C4</t>
  </si>
  <si>
    <t>C10</t>
  </si>
  <si>
    <t>Manidipine is a calcium channel blocker (dihydropyridine type) that is used clinically as an antihypertensive.</t>
  </si>
  <si>
    <t>89226-50-6</t>
  </si>
  <si>
    <t>http://selleckchem.com/products/Manidipine(Manyper).html</t>
  </si>
  <si>
    <t>C35H38N4O6</t>
  </si>
  <si>
    <t>COC(=O)C1=C(C)NC(=C(C1C2=CC=CC(=C2)[N+]([O-])=O)C(=O)OCCN3CCN(CC3)C(C4=CC=CC=C4)C5=CC=CC=C5)C</t>
  </si>
  <si>
    <t>E10</t>
  </si>
  <si>
    <t>Manidipine 2HCl is a HCl salt form of Manidipine, which is a calcium channel blocker with IC50 of 2.6 nM, used clinically as an antihypertensive. Phase 4.</t>
  </si>
  <si>
    <t>89226-75-5</t>
  </si>
  <si>
    <t>http://selleckchem.com/products/Manidipine-dihydrochloride(CV-4093).html</t>
  </si>
  <si>
    <t>C35H40Cl2N4O6</t>
  </si>
  <si>
    <t>CV-4093</t>
  </si>
  <si>
    <t>Cl.Cl.COC(=O)C1=C(C)NC(=C(C1C2=CC=CC(=C2)[N+]([O-])=O)C(=O)OCCN3CCN(CC3)C(C4=CC=CC=C4)C5=CC=CC=C5)C</t>
  </si>
  <si>
    <t>G10</t>
  </si>
  <si>
    <t>Milrinone is a phosphodiesterase 3 (PDE3) inhibitor, used to increase the heart's contractility.</t>
  </si>
  <si>
    <t>78415-72-2</t>
  </si>
  <si>
    <t>http://selleckchem.com/products/Milrinone(Primacor).html</t>
  </si>
  <si>
    <t>C12H9N3O</t>
  </si>
  <si>
    <t>Win 47203</t>
  </si>
  <si>
    <t>CC1=C(C=C(C#N)C(=O)N1)C2=CC=NC=C2</t>
  </si>
  <si>
    <t>I10</t>
  </si>
  <si>
    <t>Calcium Channel,Autophagy</t>
  </si>
  <si>
    <t>Nitrendipine is a dihydropyridine calcium channel blocker with an IC50 of 95 nM.</t>
  </si>
  <si>
    <t>39562-70-4</t>
  </si>
  <si>
    <t>http://selleckchem.com/products/Nitrendipine.html</t>
  </si>
  <si>
    <t>C18H20N2O6</t>
  </si>
  <si>
    <t>Bayotensin</t>
  </si>
  <si>
    <t>CCOC(=O)C1=C(C)NC(=C(C1C2=CC(=CC=C2)[N+]([O-])=O)C(=O)OC)C</t>
  </si>
  <si>
    <t>K10</t>
  </si>
  <si>
    <t>Topoisomerase</t>
  </si>
  <si>
    <t>Novobiocin Sodium is an aminocoumarin antibiotic that targets bacterial DNA gyrase (TopoIV), used to treat susceptible gram positive bacteria.</t>
  </si>
  <si>
    <t>1476-53-5</t>
  </si>
  <si>
    <t>http://selleckchem.com/products/Novobiocin-sodium(Albamycin).html</t>
  </si>
  <si>
    <t>C31H35N2NaO11</t>
  </si>
  <si>
    <t>[Na+].COC1C(OC(N)=O)C(O)C(OC2=CC=C3C(=C(NC(=O)C4=CC=C([O-])C(=C4)CC=C(C)C)C(=O)OC3=C2C)O)OC1(C)C</t>
  </si>
  <si>
    <t>M10</t>
  </si>
  <si>
    <t>Ozagrel is a selective thromboxane A(2) (TXA(2)) synthetase inhibitor with IC50 of 11 nM for rabbit platelet, used for the improvement of postoperative cerebrovascular contraction and accompanying cerebral ischaemia.</t>
  </si>
  <si>
    <t>82571-53-7</t>
  </si>
  <si>
    <t>http://selleckchem.com/products/Ozagrel.html</t>
  </si>
  <si>
    <t>C13H12N2O2</t>
  </si>
  <si>
    <t>OKY-046</t>
  </si>
  <si>
    <t>OC(=O)/C=C/C1=CC=C(C[N]2C=CN=C2)C=C1</t>
  </si>
  <si>
    <t>O10</t>
  </si>
  <si>
    <t>Phenoxybenzamine HCl is a non-specific, irreversible alpha antagonist with an IC50 of 550 nM.</t>
  </si>
  <si>
    <t>63-92-3</t>
  </si>
  <si>
    <t>http://selleckchem.com/products/Phenoxybenzamine-hydrochloride.html</t>
  </si>
  <si>
    <t>C18H23Cl2NO</t>
  </si>
  <si>
    <t>NSC 37448, NCI-c01661</t>
  </si>
  <si>
    <t>Cl.CC(COC1=CC=CC=C1)N(CCCl)CC2=CC=CC=C2</t>
  </si>
  <si>
    <t>A12</t>
  </si>
  <si>
    <t>Propafenone HCl is a classic anti-arrhythmic medication, which treats illnesses associated with rapid heartbeats such as atrial and ventricular arrhythmias.</t>
  </si>
  <si>
    <t>34183-22-7</t>
  </si>
  <si>
    <t>http://selleckchem.com/products/Propafenone(Rytmonorm).html</t>
  </si>
  <si>
    <t>C21H27NO3</t>
  </si>
  <si>
    <t>CCCNCC(O)COC1=CC=CC=C1C(=O)CCC2=CC=CC=C2</t>
  </si>
  <si>
    <t>C12</t>
  </si>
  <si>
    <t>Opioid Receptor</t>
  </si>
  <si>
    <t>Racecadotril is a peripherally acting enkephalinase inhibitor with an IC50 of 4.5 μM.</t>
  </si>
  <si>
    <t>81110-73-8</t>
  </si>
  <si>
    <t>http://selleckchem.com/products/Racecadotril(Acetorphan).html</t>
  </si>
  <si>
    <t>C21H23NO4S</t>
  </si>
  <si>
    <t>Acetorphan</t>
  </si>
  <si>
    <t>CC(=O)SCC(CC1=CC=CC=C1)C(=O)NCC(=O)OCC2=CC=CC=C2</t>
  </si>
  <si>
    <t>E12</t>
  </si>
  <si>
    <t>Sotalol  is a non-selective beta blocker and a potassium channel blocker with an IC50 of 43 μM.</t>
  </si>
  <si>
    <t>959-24-0</t>
  </si>
  <si>
    <t>http://selleckchem.com/products/Sotalol-hydrochloride(Betapace).html</t>
  </si>
  <si>
    <t>C12H21ClN2O3S</t>
  </si>
  <si>
    <t>Cl.CC(C)NCC(O)C1=CC=C(N[S](C)(=O)=O)C=C1</t>
  </si>
  <si>
    <t>G12</t>
  </si>
  <si>
    <t>Vardenafil HCl Trihydrate is a new type PDE inhibitor with IC50 of 0.7 and 180 nM for PDE5 and PDE1, respectively.</t>
  </si>
  <si>
    <t>330808-88-3</t>
  </si>
  <si>
    <t>http://selleckchem.com/products/Vardenafil(Vivanza).html</t>
  </si>
  <si>
    <t>C23H39ClN6O7S</t>
  </si>
  <si>
    <t>Hydrochloride trihydrate</t>
  </si>
  <si>
    <t>BAY38-9456</t>
  </si>
  <si>
    <t>O.O.O.Cl.CCCC1=NC(=C2[N]1N=C(NC2=O)C3=CC(=CC=C3OCC)[S](=O)(=O)N4CCN(CC)CC4)C</t>
  </si>
  <si>
    <t>I12</t>
  </si>
  <si>
    <t>Maprotiline HCl is a selective noradrenalin re-uptake inhibitor, used in the treatment of depression.</t>
  </si>
  <si>
    <t>10347-81-6</t>
  </si>
  <si>
    <t>http://selleckchem.com/products/Maprotiline-hydrochloride.html</t>
  </si>
  <si>
    <t>C20H24ClN</t>
  </si>
  <si>
    <t>Cl.CNCCCC12CCC(C3=CC=CC=C13)C4=C2C=CC=C4</t>
  </si>
  <si>
    <t>K12</t>
  </si>
  <si>
    <t>Naphazoline HCl is an ocular vasoconstrictor and imidazoline derivative sympathomimetic amine.</t>
  </si>
  <si>
    <t>550-99-2</t>
  </si>
  <si>
    <t>http://selleckchem.com/products/Naphazoline-hydrochloride-Naphcon.html</t>
  </si>
  <si>
    <t>C14H15ClN2</t>
  </si>
  <si>
    <t>Cl.C1CN=C(CC2=C3C=CC=CC3=CC=C2)N1</t>
  </si>
  <si>
    <t>M12</t>
  </si>
  <si>
    <t>Dopamine HCl is a catecholamine neurotransmitter present in a wide variety of animals,And a dopamine D1-5 receptors agonist.</t>
  </si>
  <si>
    <t>62-31-7</t>
  </si>
  <si>
    <t>http://selleckchem.com/products/Dopamine-hydrochloride-Inotropin.html</t>
  </si>
  <si>
    <t>C8H12ClNO2</t>
  </si>
  <si>
    <t>Cl.NCCC1=CC(=C(O)C=C1)O</t>
  </si>
  <si>
    <t>O12</t>
  </si>
  <si>
    <t xml:space="preserve">Clomipramine HCl is a hydrochloride salt of clomipramine which is a serotonin transporter (SERT), norepinephrine transporter (NET) dopamine transporter (DAT) blocker with Ki of 0.14, 54 and 3 nM, respectively. </t>
  </si>
  <si>
    <t>17321-77-6</t>
  </si>
  <si>
    <t>http://selleckchem.com/products/Clomipramine-hydrochloride-Anafranil.html</t>
  </si>
  <si>
    <t>C19H24Cl2N2</t>
  </si>
  <si>
    <t>Cl.CN(C)CCCN1C2=C(CCC3=C1C=C(Cl)C=C3)C=CC=C2</t>
  </si>
  <si>
    <t>A14</t>
  </si>
  <si>
    <t>PKA,EGFR,PKC</t>
  </si>
  <si>
    <t>Daphnetin, a natural coumarin derivative, is a protein kinase inhibitor, inhibits EGFR, PKA and PKC with IC50 of 7.67 μM, 9.33 μM and 25.01 μM, respectively, also known to exhibit anti-inflammatory and anti-oxidant activities.</t>
  </si>
  <si>
    <t>486-35-1</t>
  </si>
  <si>
    <t>http://selleckchem.com/products/Daphnetin.html</t>
  </si>
  <si>
    <t>C9H6O4</t>
  </si>
  <si>
    <t>OC1=CC=C2C=CC(=O)OC2=C1O</t>
  </si>
  <si>
    <t>C14</t>
  </si>
  <si>
    <t>Isoprenaline is a non-selective beta-adrenergic receptor agonist, used for the treatment of bradycardia and heart block.</t>
  </si>
  <si>
    <t>51-30-9</t>
  </si>
  <si>
    <t>http://selleckchem.com/products/Isoprenaline-hydrochloride.html</t>
  </si>
  <si>
    <t>C11H18ClNO3</t>
  </si>
  <si>
    <t>NCI-c55630</t>
  </si>
  <si>
    <t>Cl.CC(C)NCC(O)C1=CC=C(O)C(=C1)O</t>
  </si>
  <si>
    <t>E14</t>
  </si>
  <si>
    <t>Phenylephrine HCl is a selective α1-adrenergic receptor agonist, used primarily as a decongestant.</t>
  </si>
  <si>
    <t>61-76-7</t>
  </si>
  <si>
    <t>http://selleckchem.com/products/Phenylephrine-hydrochloride.html</t>
  </si>
  <si>
    <t>C9H14ClNO2</t>
  </si>
  <si>
    <t>NCI-c55641</t>
  </si>
  <si>
    <t>Cl.CNCC(O)C1=CC(=CC=C1)O</t>
  </si>
  <si>
    <t>G14</t>
  </si>
  <si>
    <t>Xylometazoline is an α-adrenoceptor agonist commonly used as nasal decongestant, exhibits highest potency at α2B-adrenoceptor subtype with EC50 of 99 μM.</t>
  </si>
  <si>
    <t>1218-35-5</t>
  </si>
  <si>
    <t>http://selleckchem.com/products/xylometazoline-hcl.html</t>
  </si>
  <si>
    <t>C16H25ClN2</t>
  </si>
  <si>
    <t>Cl.CC1=C(CC2=NCCN2)C(=CC(=C1)C(C)(C)C)C</t>
  </si>
  <si>
    <t>I14</t>
  </si>
  <si>
    <t>Quinapril HCl is the hydrochloride salt of quinapril that is an angiotensin-converting enzyme inhibitor with a Ki of 20 μM.</t>
  </si>
  <si>
    <t>82586-55-8</t>
  </si>
  <si>
    <t>http://selleckchem.com/products/quinapril-hydrochloride-accupril.html</t>
  </si>
  <si>
    <t>C25H31ClN2O5</t>
  </si>
  <si>
    <t>CI-906, PD-109452-2</t>
  </si>
  <si>
    <t>Cl.CCOC(=O)C(CCC1=CC=CC=C1)NC(C)C(=O)N2CC3=C(CC2C(O)=O)C=CC=C3</t>
  </si>
  <si>
    <t>K14</t>
  </si>
  <si>
    <t>Dimethyl fumarate is the methyl ester of fumaric acid, used to treat people with relapsing forms of multiple sclerosis.</t>
  </si>
  <si>
    <t>624-49-7</t>
  </si>
  <si>
    <t>http://selleckchem.com/products/dimethyl-Fumarate.html</t>
  </si>
  <si>
    <t>C6H8O4</t>
  </si>
  <si>
    <t>COC(=O)\C=C\C(=O)OC</t>
  </si>
  <si>
    <t>M14</t>
  </si>
  <si>
    <t>Pioglitazone is a selective peroxisome proliferator-activated receptor-gamma (PPARγ) agonist, used to treat diabetes A weak activator for full-length hPPARα, but not full-length hPPARδ.</t>
  </si>
  <si>
    <t>111025-46-8</t>
  </si>
  <si>
    <t>http://selleckchem.com/products/pioglitazone-actos.html</t>
  </si>
  <si>
    <t>C19H20N2O3S</t>
  </si>
  <si>
    <t>CCC1=CC=C(CCOC2=CC=C(CC3SC(=O)NC3=O)C=C2)N=C1</t>
  </si>
  <si>
    <t>O14</t>
  </si>
  <si>
    <t>Tolvaptan is an orally effective nonpeptide arginine vasopressin V2 receptor antagonist with IC50 of 3 nM, used to treat hyponatremia.</t>
  </si>
  <si>
    <t>150683-30-0</t>
  </si>
  <si>
    <t>http://selleckchem.com/products/tolvaptan-opc-41061.html</t>
  </si>
  <si>
    <t>C26H25ClN2O3</t>
  </si>
  <si>
    <t>OPC-41061</t>
  </si>
  <si>
    <t>CC1=CC=CC=C1C(=O)NC2=CC(=C(C=C2)C(=O)N3CCCC(O)C4=C3C=CC(=C4)Cl)C</t>
  </si>
  <si>
    <t>A16</t>
  </si>
  <si>
    <t>Gliclazide  is a whole-cell beta-cell ATP-sensitive potassium currents blocker with an IC50 of 184 nM.</t>
  </si>
  <si>
    <t>21187-98-4</t>
  </si>
  <si>
    <t>http://selleckchem.com/products/gliclazide-diamicron.html</t>
  </si>
  <si>
    <t>C15H21N3O3S</t>
  </si>
  <si>
    <t>CC1=CC=C(C=C1)[S](=O)(=O)NC(=O)NN2CC3CCCC3C2</t>
  </si>
  <si>
    <t>C16</t>
  </si>
  <si>
    <t>Tioxolone is a metalloenzyme carbonic anhydrase I inhibitor with a Ki of 91 nM.</t>
  </si>
  <si>
    <t>4991-65-5</t>
  </si>
  <si>
    <t>http://selleckchem.com/products/tioxolone.html</t>
  </si>
  <si>
    <t>C7H4O3S</t>
  </si>
  <si>
    <t>OC1=CC=C2SC(=O)OC2=C1</t>
  </si>
  <si>
    <t>E16</t>
  </si>
  <si>
    <t>Mifepristone is a remarkably active antagonist of progesterone receptor and glucocorticoid receptor with IC50 of 0.2 nM and 2.6 nM, respectively.</t>
  </si>
  <si>
    <t>84371-65-3</t>
  </si>
  <si>
    <t>http://selleckchem.com/products/Mifepristone(Mifeprex).html</t>
  </si>
  <si>
    <t>C29H35NO2</t>
  </si>
  <si>
    <t>RU486, C-1073</t>
  </si>
  <si>
    <t>CC#CC1(O)CCC2C3CCC4=CC(=O)CCC4=C3C(CC12C)C5=CC=C(C=C5)N(C)C</t>
  </si>
  <si>
    <t>G16</t>
  </si>
  <si>
    <t>ATPase</t>
  </si>
  <si>
    <t>Omecamtiv mecarbil (CK-1827452) is a specific cardiac myosin activator and a clinical drug for left ventricular systolic heart failure. Phase 2.</t>
  </si>
  <si>
    <t>873697-71-3</t>
  </si>
  <si>
    <t>http://selleckchem.com/products/Omecamtiv-mecarbil-CK-1827452.html</t>
  </si>
  <si>
    <t>C20H24FN5O3</t>
  </si>
  <si>
    <t>COC(=O)N1CCN(CC1)CC2=CC=CC(=C2F)NC(=O)NC3=CN=C(C)C=C3</t>
  </si>
  <si>
    <t>I16</t>
  </si>
  <si>
    <t>Tubastatin A HCl is a potent and selective HDAC6 inhibitor with IC50 of 15 nM in a cell-free assay. It is selective (1000-fold more) against all other isozymes except HDAC8 (57-fold more).</t>
  </si>
  <si>
    <t>1310693-92-5</t>
  </si>
  <si>
    <t>http://selleckchem.com/products/tubastatin-a-hcl.html</t>
  </si>
  <si>
    <t>C20H22ClN3O2</t>
  </si>
  <si>
    <t>Cl.CN1CCC2=C(C1)C3=C(C=CC=C3)[N]2CC4=CC=C(C=C4)C(=O)NO</t>
  </si>
  <si>
    <t>K16</t>
  </si>
  <si>
    <t>Liver X Receptor</t>
  </si>
  <si>
    <t>GW3965 HCl is a potent, selective LXR agonist for hLXRα and hLXRβ with EC50 of 190 and 30 nM in cell-free assays, respectively.</t>
  </si>
  <si>
    <t>405911-17-3</t>
  </si>
  <si>
    <t>http://selleckchem.com/products/gw3965.html</t>
  </si>
  <si>
    <t>C33H32Cl2F3NO3</t>
  </si>
  <si>
    <t>hydrochloride</t>
  </si>
  <si>
    <t>Cl.OC(=O)CC1=CC=CC(=C1)OCCCN(CC(C2=CC=CC=C2)C3=CC=CC=C3)CC4=CC=CC(=C4Cl)C(F)(F)F</t>
  </si>
  <si>
    <t>M16</t>
  </si>
  <si>
    <t>Clinofibrate inhibits hydroxymethylglutaryl coenzyme A reductase (HMGCR) with IC50 of 0.47 mM, is a lipid-lowering agent used for controlling high cholesterol and triacylglyceride levels in the blood.</t>
  </si>
  <si>
    <t>30299-08-2</t>
  </si>
  <si>
    <t>http://selleckchem.com/products/clinofibrate.html</t>
  </si>
  <si>
    <t>C28H36O6</t>
  </si>
  <si>
    <t>CCC(C)(OC1=CC=C(C=C1)C2(CCCCC2)C3=CC=C(OC(C)(CC)C(O)=O)C=C3)C(O)=O</t>
  </si>
  <si>
    <t>O16</t>
  </si>
  <si>
    <t>Resminostat dose-dependently and selectively inhibits HDAC1/3/6 with IC50 of 42.5 nM/50.1 nM/71.8 nM, less potent to HDAC8 with IC50 of 877 nM.</t>
  </si>
  <si>
    <t>864814-88-0</t>
  </si>
  <si>
    <t>http://selleckchem.com/products/resminostat-ras2410.html</t>
  </si>
  <si>
    <t>C16H19N3O4S</t>
  </si>
  <si>
    <t>RAS2410</t>
  </si>
  <si>
    <t>CN(C)CC1=CC=C(C=C1)[S](=O)(=O)[N]2C=CC(=C2)\C=C\C(=O)NO</t>
  </si>
  <si>
    <t>A18</t>
  </si>
  <si>
    <t>FXR</t>
  </si>
  <si>
    <t>Turofexorate Isopropyl (XL335) is a potent, selective FXR agonist with EC50 of 4 nM, highly selective versus other nuclear receptors, such as LXR, PPAR, ER and etc. Phase 1.</t>
  </si>
  <si>
    <t>629664-81-9</t>
  </si>
  <si>
    <t>http://selleckchem.com/products/way-362450.html</t>
  </si>
  <si>
    <t>C25H24F2N2O3</t>
  </si>
  <si>
    <t xml:space="preserve">Fxr 450 </t>
  </si>
  <si>
    <t>CC(C)OC(=O)C1=CN(CC(C)(C)C2=C1[NH]C3=CC=CC=C23)C(=O)C4=CC=C(F)C(=C4)F</t>
  </si>
  <si>
    <t>C18</t>
  </si>
  <si>
    <t>Hydroxylase</t>
  </si>
  <si>
    <t>Nepicastat (SYN-117) HCl is a potent and selective inhibitor of both bovine and human dopamine-β-hydroxylase with IC50 of 8.5 nM and 9 nM, with negligible affinity for twelve other enzymes and thirteen neurotransmitter receptors. Phase 2.</t>
  </si>
  <si>
    <t>170151-24-3</t>
  </si>
  <si>
    <t>http://selleckchem.com/products/nepicastat-hydrochloride.html</t>
  </si>
  <si>
    <t>C14H16ClF2N3S</t>
  </si>
  <si>
    <t>Cl.NCC1=CNC(=S)N1C2CCC3=C(F)C=C(F)C=C3C2</t>
  </si>
  <si>
    <t>E18</t>
  </si>
  <si>
    <t>Nilvadipine is a potent calcium channel blocker with an IC50 of 0.03 nM.</t>
  </si>
  <si>
    <t>75530-68-6</t>
  </si>
  <si>
    <t>http://selleckchem.com/products/nilvadipine-arc029.html</t>
  </si>
  <si>
    <t>C19H19N3O6</t>
  </si>
  <si>
    <t>ARC029, FR34235</t>
  </si>
  <si>
    <t>COC(=O)C1=C(NC(=C(C1C2=CC=CC(=C2)[N+]([O-])=O)C(=O)OC(C)C)C)C#N</t>
  </si>
  <si>
    <t>G18</t>
  </si>
  <si>
    <t>Fedratinib (SAR302503, TG101348) is a selective inhibitor of JAK2 with IC50 of 3 nM in cell-free assays, 35- and 334-fold more selective for JAK2 versus JAK1 and JAK3. Phase 2.</t>
  </si>
  <si>
    <t>936091-26-8</t>
  </si>
  <si>
    <t>http://selleckchem.com/products/Fedratinib-SAR302503-TG101348.html</t>
  </si>
  <si>
    <t>C27H36N6O3S</t>
  </si>
  <si>
    <t>CC1=C(NC2=CC=CC(=C2)[S](=O)(=O)NC(C)(C)C)N=C(NC3=CC=C(OCCN4CCCC4)C=C3)N=C1</t>
  </si>
  <si>
    <t>I18</t>
  </si>
  <si>
    <t>CETP,LDL</t>
  </si>
  <si>
    <t>Anacetrapib (MK0859) is a potent, selective, reversible rhCETP and mutant CETP(C13S) inhibitor with IC50 of 7.9 nM and 11.8 nM, increases HDL-C and decreases LDL-C, does not increase aldosterone or blood pressure. Phase 3.</t>
  </si>
  <si>
    <t>875446-37-0</t>
  </si>
  <si>
    <t>http://selleckchem.com/products/anacetrapib-mk-0859.html</t>
  </si>
  <si>
    <t>C30H25F10NO3</t>
  </si>
  <si>
    <t>COC1=CC(=C(C=C1C2=CC=C(C=C2CN3C(C)C(OC3=O)C4=CC(=CC(=C4)C(F)(F)F)C(F)(F)F)C(F)(F)F)C(C)C)F</t>
  </si>
  <si>
    <t>K18</t>
  </si>
  <si>
    <t>HDAC,PI3K</t>
  </si>
  <si>
    <t>CUDC-907 is a dual PI3K and HDAC inhibitor for PI3Kα and HDAC1/2/3/10 with IC50 of 19 nM and 1.7 nM/5 nM/1.8 nM/2.8 nM, respectively. Phase 1.</t>
  </si>
  <si>
    <t>1339928-25-4</t>
  </si>
  <si>
    <t>http://selleckchem.com/products/pi3k-hdac-inhibitor-i.html</t>
  </si>
  <si>
    <t>C23H24N8O4S</t>
  </si>
  <si>
    <t>COC1=CC=C(C=N1)C2=NC3=C(SC(=C3)CN(C)C4=NC=C(C=N4)C(=O)NO)C(=N2)N5CCOCC5</t>
  </si>
  <si>
    <t>M18</t>
  </si>
  <si>
    <t>CDK</t>
  </si>
  <si>
    <t>Dinaciclib (SCH727965) is a novel and potent CDK inhibitor for CDK2, CDK5, CDK1 and CDK9 with IC50 of 1 nM, 1 nM, 3 nM and 4 nM in cell-free assays, respectively. It also blocks thymidine (dThd) DNA incorporation. Phase 3.</t>
  </si>
  <si>
    <t>779353-01-4</t>
  </si>
  <si>
    <t>http://selleckchem.com/products/dinaciclib-sch727965.html</t>
  </si>
  <si>
    <t>C21H28N6O2</t>
  </si>
  <si>
    <t>PS-095760</t>
  </si>
  <si>
    <t>CCC1=C2N=C(C=C(NCC3=CC=C[N+](=C3)[O-])[N]2N=C1)N4CCCCC4CCO</t>
  </si>
  <si>
    <t>O18</t>
  </si>
  <si>
    <t>CETP</t>
  </si>
  <si>
    <t>Dalcetrapib (JTT-705) is a rhCETP inhibitor with IC50 of 0.2 μM that increases the plasma HDL cholesterol. Phase 3.</t>
  </si>
  <si>
    <t>211513-37-0</t>
  </si>
  <si>
    <t>http://selleckchem.com/products/dalcetrapib-jtt-705.html</t>
  </si>
  <si>
    <t>C23H35NO2S</t>
  </si>
  <si>
    <t>CCC(CC)CC1(CCCCC1)C(=O)NC2=C(SC(=O)C(C)C)C=CC=C2</t>
  </si>
  <si>
    <t>A20</t>
  </si>
  <si>
    <t>M344 is a potent HDAC inhibitor with IC50 of 100 nM and able to induce cell differentiation.</t>
  </si>
  <si>
    <t xml:space="preserve">251456-60-7 </t>
  </si>
  <si>
    <t>http://selleckchem.com/products/m344.html</t>
  </si>
  <si>
    <t>C16H25N3O3</t>
  </si>
  <si>
    <t>CN(C)C1=CC=C(C=C1)C(=O)NCCCCCCC(=O)NO</t>
  </si>
  <si>
    <t>C20</t>
  </si>
  <si>
    <t>Torcetrapib is a CETP inhibitor with IC50 of 37 nM, elevates HDL-C and reduces nonHDL-C in plasma. Phase 3.</t>
  </si>
  <si>
    <t>262352-17-0</t>
  </si>
  <si>
    <t>http://selleckchem.com/products/torcetrapib-cp-529414.html</t>
  </si>
  <si>
    <t>C26H25F9N2O4</t>
  </si>
  <si>
    <t>CP-529414</t>
  </si>
  <si>
    <t>CCOC(=O)N1C(CC)CC(N(CC2=CC(=CC(=C2)C(F)(F)F)C(F)(F)F)C(=O)OC)C3=C1C=CC(=C3)C(F)(F)F</t>
  </si>
  <si>
    <t>E20</t>
  </si>
  <si>
    <t>Sirtinol is a specific SIRT1 and SIRT2 inhibitor with IC50 of 131 μM and 38 μM in cell-free assays, respectively.</t>
  </si>
  <si>
    <t>410536-97-9</t>
  </si>
  <si>
    <t>http://selleckchem.com/products/sirtinol.html</t>
  </si>
  <si>
    <t>C26H22N2O2</t>
  </si>
  <si>
    <t>CC(NC(=O)C1=CC=CC=C1N=CC2=C3C=CC=CC3=CC=C2O)C4=CC=CC=C4</t>
  </si>
  <si>
    <t>G20</t>
  </si>
  <si>
    <t>Tacedinaline (CI994) is a selective class I HDAC inhibitor with IC50 of 0.9, 0.9, 1.2, and &gt;20 μM for human HDAC 1, 2, 3, and 8, respectively. Phase 3.</t>
  </si>
  <si>
    <t>112522-64-2</t>
  </si>
  <si>
    <t>http://selleckchem.com/products/ci994-tacedinaline.html</t>
  </si>
  <si>
    <t>C15H15N3O2</t>
  </si>
  <si>
    <t>PD-123654, GOE-5549, Acetyldinaline</t>
  </si>
  <si>
    <t>CC(=O)NC1=CC=C(C=C1)C(=O)NC2=C(N)C=CC=C2</t>
  </si>
  <si>
    <t>I20</t>
  </si>
  <si>
    <t>BRL 54443 is a 5-HT1E and 5-HT1F receptor agonist with pKi of 8.7 and 9.25, respectively, with a weak binding affinity for 5-HT1A, 5-HT1B, 5-HT1D receptors.</t>
  </si>
  <si>
    <t>57477-39-1</t>
  </si>
  <si>
    <t>http://selleckchem.com/products/brl-54443.html</t>
  </si>
  <si>
    <t>C14H18N2O</t>
  </si>
  <si>
    <t>CN1CCC(CC1)C2=C[NH]C3=C2C=C(O)C=C3</t>
  </si>
  <si>
    <t>K20</t>
  </si>
  <si>
    <t>MRS2578 is a potent P2Y6 receptor antagonist with IC50 of 37 nM, exhibits insignificant activity at P2Y1, P2Y2, P2Y4,and P2Y11 receptors.</t>
  </si>
  <si>
    <t>711019-86-2</t>
  </si>
  <si>
    <t>http://selleckchem.com/products/mrs-2578.html</t>
  </si>
  <si>
    <t>C20H20N6S4</t>
  </si>
  <si>
    <t>S=C=NC1=CC=CC(=C1)NC(=S)NCCCCNC(=S)NC2=CC(=CC=C2)N=C=S</t>
  </si>
  <si>
    <t>M20</t>
  </si>
  <si>
    <t>FAK</t>
  </si>
  <si>
    <t>PF-562271 is a potent, ATP-competitive, reversible inhibitor of FAK with IC50 of 1.5 nM in cell-free assays, ~10-fold less potent for Pyk2 than FAK and &gt;100-fold selectivity against other protein kinases, except for some CDKs.</t>
  </si>
  <si>
    <t>717907-75-0</t>
  </si>
  <si>
    <t>http://selleckchem.com/products/pf-562271.html</t>
  </si>
  <si>
    <t>C21H20F3N7O3S</t>
  </si>
  <si>
    <t>CN(C1=C(CNC2=C(C=NC(=N2)NC3=CC=C4NC(=O)CC4=C3)C(F)(F)F)C=CC=N1)[S](C)(=O)=O</t>
  </si>
  <si>
    <t>O20</t>
  </si>
  <si>
    <t>Trk receptor</t>
  </si>
  <si>
    <t>GW441756 is a potent, selective inhibitor of TrkA with IC50 of 2 nM, with very little activity to c-Raf1 and CDK2.</t>
  </si>
  <si>
    <t>504433-23-2</t>
  </si>
  <si>
    <t>http://selleckchem.com/products/gw-441756.html</t>
  </si>
  <si>
    <t>C17H13N3O</t>
  </si>
  <si>
    <t>C[N]1C=C(C=C2C(=O)NC3=CC=CN=C23)C4=C1C=CC=C4</t>
  </si>
  <si>
    <t>A22</t>
  </si>
  <si>
    <t>ML-161 is an allosteric inhibitor of PAR1 with IC50 of 0.26 μM.</t>
  </si>
  <si>
    <t>423735-93-7</t>
  </si>
  <si>
    <t>http://selleckchem.com/products/ml-161.html</t>
  </si>
  <si>
    <t>C17H17BrN2O2</t>
  </si>
  <si>
    <t>CCCC(=O)NC1=CC=CC(=C1)NC(=O)C2=CC=CC=C2Br</t>
  </si>
  <si>
    <t>C22</t>
  </si>
  <si>
    <t>HC-030031 is a selective TRPA1 channel blocker that antagonizes AITC- and formalin-evoked calcium influx with IC50 of 6.2 μM and 5.3 μM respectively.</t>
  </si>
  <si>
    <t>349085-38-7</t>
  </si>
  <si>
    <t>http://selleckchem.com/products/hc-030031.html</t>
  </si>
  <si>
    <t>C18H21N5O3</t>
  </si>
  <si>
    <t xml:space="preserve">TOSLAB 829227 </t>
  </si>
  <si>
    <t>CC(C)C1=CC=C(NC(=O)C[N]2C=NC3=C2C(=O)N(C)C(=O)N3C)C=C1</t>
  </si>
  <si>
    <t>E22</t>
  </si>
  <si>
    <t xml:space="preserve">Evacetrapib (LY2484595) is a potent and selective inhibitor of CETP with IC50 of 5.5 nM, elevates HDL cholesterol without increases in aldosterone or blood pressure. Phase 3. </t>
  </si>
  <si>
    <t>1186486-62-3</t>
  </si>
  <si>
    <t>http://selleckchem.com/products/evacetrapib-ly2484595.html</t>
  </si>
  <si>
    <t>C31H36F6N6O2</t>
  </si>
  <si>
    <t>C[N]1N=NC(=N1)N(CC2=CC(=CC(=C2)C(F)(F)F)C(F)(F)F)C3CCCN(CC4CCC(CC4)C(O)=O)C5=C3C=C(C)C=C5C</t>
  </si>
  <si>
    <t>G22</t>
  </si>
  <si>
    <t>Carbazochrome sodium sulfonate (AC-17) is an antihemorrhagic for use in the treatment of hemorrhoids.</t>
  </si>
  <si>
    <t>51460-26-5</t>
  </si>
  <si>
    <t>http://selleckchem.com/products/carbazochrome-sodium-sulfonate.html</t>
  </si>
  <si>
    <t>C10H11N4NaO5S</t>
  </si>
  <si>
    <t>[Na+].CN1C(CC2=C\C(=N\NC(N)=O)C(=O)C=C12)[S]([O-])(=O)=O</t>
  </si>
  <si>
    <t>I22</t>
  </si>
  <si>
    <t xml:space="preserve">Rivaroxaban is a direct inhibitor of Factor Xa with Ki and IC50 of 0.4 nM and 0.7 nM in cell-free assays, respectively. It is selective for human factor Xa, for which it has &gt;10 000-fold greater selectivity than for other biologically relevant serine proteases (IC50 &gt;20 μM). </t>
  </si>
  <si>
    <t>366789-02-8</t>
  </si>
  <si>
    <t>http://selleckchem.com/products/Rivaroxaban.html</t>
  </si>
  <si>
    <t>C19H18ClN3O5S</t>
  </si>
  <si>
    <t>BAY 59-7939</t>
  </si>
  <si>
    <t>ClC1=CC=C(S1)C(=O)NCC2CN(C(=O)O2)C3=CC=C(C=C3)N4CCOCC4=O</t>
  </si>
  <si>
    <t>K22</t>
  </si>
  <si>
    <t xml:space="preserve">Prostaglandin E2 palys important effects in labour (softens cervix and causes uterine contraction) and also stimulates osteoblasts to release factors that stimulate bone resorption by osteoclasts.  </t>
  </si>
  <si>
    <t>363-24-6</t>
  </si>
  <si>
    <t>70</t>
  </si>
  <si>
    <t>40</t>
  </si>
  <si>
    <t>http://selleckchem.com/products/prostaglandin-e2-cervidil.html</t>
  </si>
  <si>
    <t>C20H32O5</t>
  </si>
  <si>
    <t>CCCCCC(O)/C=C/C1C(O)CC(=O)C1C\C=C/CCCC(O)=O</t>
  </si>
  <si>
    <t>M22</t>
  </si>
  <si>
    <t>Cannabinoid Receptor</t>
  </si>
  <si>
    <t>Rimonabant is a selective antagonist of CB1 with IC50 of 13.6 nM and EC50 of 17.3 nM in hCB1 transfected HEK 293 membrane.</t>
  </si>
  <si>
    <t>168273-06-1</t>
  </si>
  <si>
    <t>http://selleckchem.com/products/rimonabant-sr141716.html</t>
  </si>
  <si>
    <t>C22H21Cl3N4O</t>
  </si>
  <si>
    <t>SR141716</t>
  </si>
  <si>
    <t>CC1=C([N](N=C1C(=O)NN2CCCCC2)C3=CC=C(Cl)C=C3Cl)C4=CC=C(Cl)C=C4</t>
  </si>
  <si>
    <t>O22</t>
  </si>
  <si>
    <t>Sodium Channel,5-HT Receptor</t>
  </si>
  <si>
    <t>Lamotrigine is a novel anticonvulsant drug for inhibition of 5-HT with IC50 of 240 μM and 474 μM in human platelets and rat brain synaptosomes, and also is a sodium channel blocker.</t>
  </si>
  <si>
    <t>84057-84-1</t>
  </si>
  <si>
    <t>http://selleckchem.com/products/lamotrigine.html</t>
  </si>
  <si>
    <t>C9H7Cl2N5</t>
  </si>
  <si>
    <t>BW-430C</t>
  </si>
  <si>
    <t>NC1=NC(=C(N=N1)C2=CC=CC(=C2Cl)Cl)N</t>
  </si>
  <si>
    <t>B4</t>
  </si>
  <si>
    <t>Syk</t>
  </si>
  <si>
    <t>Piceatannol, a natural stilbene, is a selective Syk inhibitor and ~10-fold selectivity versus Lyn.</t>
  </si>
  <si>
    <t>10083-24-6</t>
  </si>
  <si>
    <t>http://selleckchem.com/products/piceatannol.html</t>
  </si>
  <si>
    <t>C14H12O4</t>
  </si>
  <si>
    <t>OC1=CC(=CC(=C1)/C=C/C2=CC=C(O)C(=C2)O)O</t>
  </si>
  <si>
    <t>D4</t>
  </si>
  <si>
    <t>Pravastatin sodium is an HMG-CoA reductase inhibitor against sterol synthesis with IC50 of 5.6 μM.</t>
  </si>
  <si>
    <t>81131-70-6</t>
  </si>
  <si>
    <t>http://selleckchem.com/products/pravastatin-pravachol.html</t>
  </si>
  <si>
    <t>C23H35NaO7</t>
  </si>
  <si>
    <t xml:space="preserve">CS-514 Sodium </t>
  </si>
  <si>
    <t>[Na+].CCC(C)C(=O)OC1CC(O)C=C2C=CC(C)C(CCC(O)CC(O)CC([O-])=O)C12</t>
  </si>
  <si>
    <t>F4</t>
  </si>
  <si>
    <t>Cinepazide maleate is a maleate salt form of cinepazide which is a vasodilator.</t>
  </si>
  <si>
    <t>26328-04-1</t>
  </si>
  <si>
    <t>http://selleckchem.com/products/cinepazide-maleate.html</t>
  </si>
  <si>
    <t>C26H35N3O9</t>
  </si>
  <si>
    <t>COC1=C(OC)C(=CC(=C1)/C=C/C(=O)N2CCN(CC2)CC(=O)N3CCCC3)OC.OC(=O)\C=C/C(O)=O</t>
  </si>
  <si>
    <t>H4</t>
  </si>
  <si>
    <t>Azilsartan is an angiotensin II type 1 (AT1) receptor antagonist with IC50 of 2.6 nM.</t>
  </si>
  <si>
    <t>147403-03-0</t>
  </si>
  <si>
    <t>http://selleckchem.com/products/azilsartan-tak-536.html</t>
  </si>
  <si>
    <t>C25H20N4O5</t>
  </si>
  <si>
    <t>TAK-536</t>
  </si>
  <si>
    <t>CCOC1=NC2=CC=CC(=C2[N]1CC3=CC=C(C=C3)C4=CC=CC=C4C5=NC(=O)ON5)C(O)=O</t>
  </si>
  <si>
    <t>J4</t>
  </si>
  <si>
    <t xml:space="preserve">Bosentan is an endothelin (ET) receptor antagonist for ET-A and ET-B with Ki of 4.7 nM and 95 nM, respectively. </t>
  </si>
  <si>
    <t>157212-55-0</t>
  </si>
  <si>
    <t>http://selleckchem.com/products/bosentan-hydrate.html</t>
  </si>
  <si>
    <t>C27H31N5O7S</t>
  </si>
  <si>
    <t>Hydrate</t>
  </si>
  <si>
    <t>Ro 47-0203</t>
  </si>
  <si>
    <t>O.COC1=CC=CC=C1OC2=C(OCCO)N=C(N=C2N[S](=O)(=O)C3=CC=C(C=C3)C(C)(C)C)C4=NC=CC=N4</t>
  </si>
  <si>
    <t>L4</t>
  </si>
  <si>
    <t>Azelnidipine is a dihydropyridine calcium channel blocker.</t>
  </si>
  <si>
    <t>123524-52-7</t>
  </si>
  <si>
    <t>http://selleckchem.com/products/azelnidipine.html</t>
  </si>
  <si>
    <t>C33H34N4O6</t>
  </si>
  <si>
    <t>UR-12592</t>
  </si>
  <si>
    <t>CC(C)OC(=O)C1=C(C)NC(=C(C1C2=CC=CC(=C2)[N+]([O-])=O)C(=O)OC3CN(C3)C(C4=CC=CC=C4)C5=CC=CC=C5)N</t>
  </si>
  <si>
    <t>N4</t>
  </si>
  <si>
    <t>Azilsartan Medoxomil is a potent angiotensin II type 1 (AT1) receptor antagonist, inhibits the RAAS, with an IC50 of 2.6 nM, exhibits &gt;10,000-fold selectivity over AT2.</t>
  </si>
  <si>
    <t>863031-21-4</t>
  </si>
  <si>
    <t>http://selleckchem.com/products/azilsartan-medoxomil-tak-491.html</t>
  </si>
  <si>
    <t>C30H24N4O8</t>
  </si>
  <si>
    <t>TAK-491</t>
  </si>
  <si>
    <t>CCOC1=NC2=CC=CC(=C2[N]1CC3=CC=C(C=C3)C4=CC=CC=C4C5=NC(=O)ON5)C(=O)OCC6=C(C)OC(=O)O6</t>
  </si>
  <si>
    <t>P4</t>
  </si>
  <si>
    <t xml:space="preserve">Chlortalidone is a diuretic drug widely used in antihypertensive therapy.  </t>
  </si>
  <si>
    <t>77-36-1</t>
  </si>
  <si>
    <t>http://selleckchem.com/products/chlorthalidone-chlortalidone.html</t>
  </si>
  <si>
    <t>C14H11ClN2O4S</t>
  </si>
  <si>
    <t>Chlortalidone</t>
  </si>
  <si>
    <t>N[S](=O)(=O)C1=CC(=CC=C1Cl)C2(O)NC(=O)C3=C2C=CC=C3</t>
  </si>
  <si>
    <t>B6</t>
  </si>
  <si>
    <t>Pyridoxine HCl is a form of vitamin B6.</t>
  </si>
  <si>
    <t>58-56-0</t>
  </si>
  <si>
    <t>http://selleckchem.com/products/pyridoxine-hydrochloride.html</t>
  </si>
  <si>
    <t>C8H12ClNO3</t>
  </si>
  <si>
    <t>Vitamin B6</t>
  </si>
  <si>
    <t>Cl.CC1=C(O)C(=C(CO)C=N1)CO</t>
  </si>
  <si>
    <t>D6</t>
  </si>
  <si>
    <t>Doxepin is a tricyclic antidepressant formulated as a mixture of E-(trans) and Z-(cis) stereoisomers. It inhibits CYP2D6 activity in vivo.</t>
  </si>
  <si>
    <t>1229-29-4</t>
  </si>
  <si>
    <t>http://selleckchem.com/products/doxepin-hydrochloride-sinequan.html</t>
  </si>
  <si>
    <t>C19H22ClNO</t>
  </si>
  <si>
    <t>Cl.CN(C)CC\C=C1/C2=CC=CC=C2COC3=C1C=CC=C3</t>
  </si>
  <si>
    <t>F6</t>
  </si>
  <si>
    <t>Darifenacin is a selective M3 muscarinic receptor antagonist with pKi of 8.9.</t>
  </si>
  <si>
    <t>133099-07-7</t>
  </si>
  <si>
    <t>http://selleckchem.com/products/darifenacin-hydrobromide.html</t>
  </si>
  <si>
    <t>C28H31BrN2O2</t>
  </si>
  <si>
    <t>HBr</t>
  </si>
  <si>
    <t>UK-88525</t>
  </si>
  <si>
    <t>Br.NC(=O)C(C1CCN(CCC2=CC=C3OCCC3=C2)C1)(C4=CC=CC=C4)C5=CC=CC=C5</t>
  </si>
  <si>
    <t>H6</t>
  </si>
  <si>
    <t>Atomoxetine is a selective norepinephrine (NE) transporter inhibitor with Ki of 5 nM, with 15- and 290-fold lower affinity for human 5-HT and DA transporters.</t>
  </si>
  <si>
    <t>82248-59-7</t>
  </si>
  <si>
    <t>http://selleckchem.com/products/atomoxetine-hydrochloride.html</t>
  </si>
  <si>
    <t>C17H22ClNO</t>
  </si>
  <si>
    <t>LY 139603 HCl</t>
  </si>
  <si>
    <t>Cl.CNCCC(OC1=CC=CC=C1C)C2=CC=CC=C2</t>
  </si>
  <si>
    <t>J6</t>
  </si>
  <si>
    <t>Brinzolamide is a potent carbonic anhydrase II inhibitor with IC50 of 3.19 nM.</t>
  </si>
  <si>
    <t>138890-62-7</t>
  </si>
  <si>
    <t>http://selleckchem.com/products/brinzolamide.html</t>
  </si>
  <si>
    <t>C12H21N3O5S3</t>
  </si>
  <si>
    <t>AL-4862</t>
  </si>
  <si>
    <t>CCNC1CN(CCCOC)[S](=O)(=O)C2=C1C=C(S2)[S](N)(=O)=O</t>
  </si>
  <si>
    <t>L6</t>
  </si>
  <si>
    <t>Amitriptyline inhibits serotonin receptor, norepinephrine receptor, 5-HT4, 5-HT2 and sigma 1 receptor with IC50 of 3.45 nM, 13.3 nM, 7.31 nM, 235 nM and 287 nM, respectively.</t>
  </si>
  <si>
    <t>549-18-8</t>
  </si>
  <si>
    <t>http://selleckchem.com/products/amitriptyline-hydrochloride.html</t>
  </si>
  <si>
    <t>Cl.CN(C)CCC=C1C2=CC=CC=C2CCC3=CC=CC=C13</t>
  </si>
  <si>
    <t>N6</t>
  </si>
  <si>
    <t>Adrenalone is an adrenergic agonist used as a topical vasoconstrictor and hemostatic, mainly acts on alpha-1 adrenergic receptors.</t>
  </si>
  <si>
    <t>62-13-5</t>
  </si>
  <si>
    <t>http://selleckchem.com/products/adrenalone-hcl.html</t>
  </si>
  <si>
    <t>C9H12ClNO3</t>
  </si>
  <si>
    <t>Cl.CNCC(=O)C1=CC(=C(O)C=C1)O</t>
  </si>
  <si>
    <t>P6</t>
  </si>
  <si>
    <t>Octopamine (OA), a biogenic monoamine structurally related to noradrenaline, acts as a neurohormone, a neuromodulator and a neurotransmitter in invertebrates.</t>
  </si>
  <si>
    <t>770-05-8</t>
  </si>
  <si>
    <t>http://selleckchem.com/products/octopamine-hcl.html</t>
  </si>
  <si>
    <t>Cl.NCC(O)C1=CC=C(O)C=C1</t>
  </si>
  <si>
    <t>B8</t>
  </si>
  <si>
    <t>Catharanthine inhibits nicotinic receptor mediated diaphragm contractions with IC50 of 59.6 μM.</t>
  </si>
  <si>
    <t>2468-21-5</t>
  </si>
  <si>
    <t>http://selleckchem.com/products/catharanthine.html</t>
  </si>
  <si>
    <t>C21H24N2O2</t>
  </si>
  <si>
    <t>CCC1=CC2CN3CCC4=C([NH]C5=CC=CC=C45)C(C2)(C13)C(=O)OC</t>
  </si>
  <si>
    <t>D8</t>
  </si>
  <si>
    <t>Iopromide is a low osmolar, non-ionic X-ray contrast agent for intravascular administration. It functions as a contrast agent by opacifying blood vessels in the path of flow of the contrast agent, permitting radiographic visualization of the internal structures until significant hemodilution occurs.</t>
  </si>
  <si>
    <t>73334-07-3</t>
  </si>
  <si>
    <t>http://selleckchem.com/products/iopromide.html</t>
  </si>
  <si>
    <t>C18H24I3N3O8</t>
  </si>
  <si>
    <t>COCC(=O)NC1=C(I)C(=C(I)C(=C1I)C(=O)N(C)CC(O)CO)C(=O)NCC(O)CO</t>
  </si>
  <si>
    <t>F8</t>
  </si>
  <si>
    <t>TRPV</t>
  </si>
  <si>
    <t xml:space="preserve">Borneol is a bicyclic monoterpenoid compound extracted from medicinal plants such as Blumea balsamifera, and Dryobalanops aromatica. It is a TRPM8 agonist that increases ocular surface wetness.  </t>
  </si>
  <si>
    <t>507-70-0</t>
  </si>
  <si>
    <t>http://selleckchem.com/products/borneol.html</t>
  </si>
  <si>
    <t>C10H18O</t>
  </si>
  <si>
    <t>CC1(C)C2CCC1(C)C(O)C2</t>
  </si>
  <si>
    <t>H8</t>
  </si>
  <si>
    <t xml:space="preserve">Demethylzeylasteral (T-96), the active component isolated from Tripterygium wilfordii Hook F., inhibits UDP-glucuronosyltransferase (UGT) isoforms UGT1A6 and UGT2B7 with immunosuppressive effects.  </t>
  </si>
  <si>
    <t>107316-88-1</t>
  </si>
  <si>
    <t>http://selleckchem.com/products/demethylzeylasteral-t-96.html</t>
  </si>
  <si>
    <t>C29H36O6</t>
  </si>
  <si>
    <t>CC12CCC(C)(CC1C3(C)CCC4(C)C5=CC(=C(O)C(=C5C(=O)C=C4C3(C)CC2)C=O)O)C(O)=O</t>
  </si>
  <si>
    <t>J8</t>
  </si>
  <si>
    <t xml:space="preserve">Fangchinoline is a phytochemical that has been shown to elicit anti-cancer effects in prostate and breast cancer cell lines via inducing G1 cell cycle arrest. It has also been shown to possess neuroprotective activity.   </t>
  </si>
  <si>
    <t>436-77-1</t>
  </si>
  <si>
    <t>http://selleckchem.com/products/s-s-fangchinoline.html</t>
  </si>
  <si>
    <t>C37H40N2O6</t>
  </si>
  <si>
    <t>(+)-Limacine, Tetrandrine B, Hanfangichin B</t>
  </si>
  <si>
    <t>COC1=C2OC3=CC=C(CC4N(C)CCC5=C4C=C(OC6=C7C(CC(=C2)C=C1)N(C)CCC7=CC(=C6O)OC)C(=C5)OC)C=C3</t>
  </si>
  <si>
    <t>L8</t>
  </si>
  <si>
    <t xml:space="preserve">Scoparone is a natural organic compound discovered from Chinese herb Artemisia scoparia with anticoagulant, hypolipidemic, vasorelaxant, antioxidant, and anti-inflammatory actions.  </t>
  </si>
  <si>
    <t>120-08-1</t>
  </si>
  <si>
    <t>http://selleckchem.com/products/scoparone.html</t>
  </si>
  <si>
    <t>C11H10O4</t>
  </si>
  <si>
    <t>6,7-dimethoxycoumarin, Aesculetin dimethyl ether, 6,7-Dimethylesculetin, Escoparone</t>
  </si>
  <si>
    <t>COC1=CC2=C(C=CC(=O)O2)C=C1OC</t>
  </si>
  <si>
    <t>N8</t>
  </si>
  <si>
    <t xml:space="preserve">Asiaticoside, the major active principle of Centella asiatica, prevents ultraviolet A-dependent photoaging by suppressing ultraviolet A-induced reactive oxygen species production. It also decreases DNA binding by MITF.  </t>
  </si>
  <si>
    <t>16830-15-2</t>
  </si>
  <si>
    <t>http://selleckchem.com/products/asiaticoside.html</t>
  </si>
  <si>
    <t>C48H78O19</t>
  </si>
  <si>
    <t>Ba 2742, BRN0078195, CCRIS8995, NSC166062, Emdecassol,Madecassol</t>
  </si>
  <si>
    <t>CC1CCC2(CCC3(C)C(=CCC4C5(C)CC(O)C(O)C(C)(CO)C5CCC34C)C2C1C)C(=O)OC6OC(COC7OC(CO)C(OC8OC(C)C(O)C(O)C8O)C(O)C7O)C(O)C(O)C6O</t>
  </si>
  <si>
    <t>P8</t>
  </si>
  <si>
    <t>Glucocorticoid Receptor</t>
  </si>
  <si>
    <t xml:space="preserve">(20S)-Protopanaxatriol(g-PPT), a neuroprotective metabolite of ginsenoside, protopanaxatriol (g-PPT), is a functional ligand for both GR and ERbeta and could modulate endothelial cell functions through the glucocorticoid receptor (GR) and oestrogen receptor (ER).   </t>
  </si>
  <si>
    <t>34080-08-5</t>
  </si>
  <si>
    <t>http://selleckchem.com/products/20s-protopanaxatriol.html</t>
  </si>
  <si>
    <t>C30H52O4</t>
  </si>
  <si>
    <t>g-PPT, 20(S)-APPT</t>
  </si>
  <si>
    <t>CC(C)=CCCC(C)(O)C1CCC2(C)C1C(O)CC3C4(C)CCC(O)C(C)(C)C4C(O)CC23C</t>
  </si>
  <si>
    <t>B10</t>
  </si>
  <si>
    <t xml:space="preserve">Sesamol, a natural organic compound, is regarded as a major antioxidant component in the oil with chemoprevention, antimutagenic, and antihepatotoxic activities. It induces apoptosis of cancer and cardiovascular cells.  </t>
  </si>
  <si>
    <t>533-31-3</t>
  </si>
  <si>
    <t>http://selleckchem.com/products/sesamol.html</t>
  </si>
  <si>
    <t>C7H6O3</t>
  </si>
  <si>
    <t>1,3-Benzodioxol-5-ol, 3,4-Methylenedioxyphenol</t>
  </si>
  <si>
    <t>OC1=CC2=C(OCO2)C=C1</t>
  </si>
  <si>
    <t>D10</t>
  </si>
  <si>
    <t>Sulfaphenazole is an inhibitor of CYP2C9 with Ki value of 0.3 μM and demonstrates at least 100-fold selectivity over other CYP450 isoforms (Ki values of 63 and 29 μM for CYP2C8 and CYP2C18, respectively, and no activity at CYP1A1, CYP1A2, CYP3A4, CYP2C19).</t>
  </si>
  <si>
    <t>526-08-9</t>
  </si>
  <si>
    <t>http://selleckchem.com/products/sulfaphenazole.html</t>
  </si>
  <si>
    <t>C15H14N4O2S</t>
  </si>
  <si>
    <t>Depocid, Depotsulfonamide, Plisulfan, Raziosulfa</t>
  </si>
  <si>
    <t>NC1=CC=C(C=C1)[S](=O)(=O)NC2=CC=N[N]2C3=CC=CC=C3</t>
  </si>
  <si>
    <t>F10</t>
  </si>
  <si>
    <t>Levamlodipine is a pharmacologically active enantiomer of amlodipine which belongs to the dihydropyridine group of calcium channel blocker. It acts on the L-type of calcium channels and its treatment results in vasodilation and a fall in blood pressure.</t>
  </si>
  <si>
    <t>103129-82-4</t>
  </si>
  <si>
    <t>http://selleckchem.com/products/levamlodipine.html</t>
  </si>
  <si>
    <t>S-amlodipine</t>
  </si>
  <si>
    <t>CCOC(=O)C1=C(COCCN)NC(=C(C1C2=CC=CC=C2Cl)C(=O)OC)C</t>
  </si>
  <si>
    <t>H10</t>
  </si>
  <si>
    <t>Flavanones show strong antioxidant and radical scavenging activity, and appear to be associated with a reduced risk of certain chronic diseases, the prevention of some cardiovascular disorders, and certain kinds of cancer. Flavanones also exhibit antiviral, antimicrobial, and anti-inflammatory activities, beneficial effects on capillary fragility, and an ability to inhibit human platelet aggregation, anti-ulcer, and anti-allergenic properties.</t>
  </si>
  <si>
    <t>487-26-3</t>
  </si>
  <si>
    <t>http://selleckchem.com/products/flavanone.html</t>
  </si>
  <si>
    <t>C15H12O2</t>
  </si>
  <si>
    <t>2,3-Dihydroflavone, 4-Flavanone, 2-Phenyl-4-chromanone, 2-Phenylchroman-4-one</t>
  </si>
  <si>
    <t>O=C1CC(OC2=C1C=CC=C2)C3=CC=CC=C3</t>
  </si>
  <si>
    <t>J10</t>
  </si>
  <si>
    <t xml:space="preserve">Methacholine is a synthetic choline ester that acts as a non-selective muscarinic receptor agonist in the parasympathetic nervous system but has little effects on the nicotinic receptors. </t>
  </si>
  <si>
    <t>62-51-1</t>
  </si>
  <si>
    <t>http://selleckchem.com/products/methacholine-chloride.html</t>
  </si>
  <si>
    <t>C8H18ClNO2</t>
  </si>
  <si>
    <t>chloride</t>
  </si>
  <si>
    <t>Mecholyl chloride, Acetyl-β-methylcholine chloride</t>
  </si>
  <si>
    <t>[Cl-].CC(C[N+](C)(C)C)OC(C)=O</t>
  </si>
  <si>
    <t>L10</t>
  </si>
  <si>
    <t xml:space="preserve">Urea is a highly soluble organic compound formed in the liver from ammonia produced by the deamination of amino acids. It is the principal end product of protein catabolism and constitutes about one half of the total urinary solids.  </t>
  </si>
  <si>
    <t>57-13-6</t>
  </si>
  <si>
    <t>http://selleckchem.com/products/urea.html</t>
  </si>
  <si>
    <t>CH4N2O</t>
  </si>
  <si>
    <t>Carbamide, Carbonyldiamide, Ureophil</t>
  </si>
  <si>
    <t>NC(N)=O</t>
  </si>
  <si>
    <t>N10</t>
  </si>
  <si>
    <t>MAO</t>
  </si>
  <si>
    <t>Pargyline is an irreversible inhibitor of monoamine oxidase (MAO)-B with Ki values of 13 and 0.5 μM for time-dependent inhibition of the activity of MAO-A and -B, respectivey.</t>
  </si>
  <si>
    <t>306-07-0</t>
  </si>
  <si>
    <t>http://selleckchem.com/products/pargyline-hydrochloride.html</t>
  </si>
  <si>
    <t>C11H14ClN</t>
  </si>
  <si>
    <t>Pargylamine hydrochloride</t>
  </si>
  <si>
    <t>Cl.CN(CC#C)CC1=CC=CC=C1</t>
  </si>
  <si>
    <t>P10</t>
  </si>
  <si>
    <t xml:space="preserve">DHBP, a viologen for electrochromic memory display agent, inhibits the calcium release induced by 2 mM caffeine and 2 μg/ml polylysine with an IC50 value of 5 μg/ml and 4 μg/ml respectively.  </t>
  </si>
  <si>
    <t>6159-05-3</t>
  </si>
  <si>
    <t>http://selleckchem.com/products/dhbp-dibromide.html</t>
  </si>
  <si>
    <t>C24H38Br2N2</t>
  </si>
  <si>
    <t>dibromide</t>
  </si>
  <si>
    <t>1,1'-diheptyl-4,4'-bipyridinium dibromide</t>
  </si>
  <si>
    <t>[Br-].[Br-].CCCCCCC[N+]1=CC=C(C=C1)C2=CC=[N+](CCCCCCC)C=C2</t>
  </si>
  <si>
    <t>B12</t>
  </si>
  <si>
    <t>Sarpogrelate is a selective 5-HT2A antagonist with pKi values of 8.52, 7.43 and 6.57 for 5-HT2A, 5-HT2C and 5-HT2B receptors respectively.</t>
  </si>
  <si>
    <t>135159-51-2</t>
  </si>
  <si>
    <t>http://selleckchem.com/products/sarpogrelate-hydrochloride.html</t>
  </si>
  <si>
    <t>C24H32ClNO6</t>
  </si>
  <si>
    <t>MCI-9042</t>
  </si>
  <si>
    <t>Cl.COC1=CC=CC(=C1)CCC2=C(OCC(CN(C)C)OC(=O)CCC(O)=O)C=CC=C2</t>
  </si>
  <si>
    <t>D12</t>
  </si>
  <si>
    <t xml:space="preserve">Selexipag is an orally active, first-in-class, selective prostacyclin IP receptor agonist with Ki value of 260 nM for human IP, whereas Ki values &gt; 10,000 nM are measured at the other human G-protein-coupled prostanoid receptors (EP1-4, DP, FP and TP). </t>
  </si>
  <si>
    <t>475086-01-2</t>
  </si>
  <si>
    <t>http://selleckchem.com/products/selexipag.html</t>
  </si>
  <si>
    <t>C26H32N4O4S</t>
  </si>
  <si>
    <t>NS-304, ACT-293987</t>
  </si>
  <si>
    <t>CC(C)N(CCCCOCC(=O)N[S](C)(=O)=O)C1=NC(=C(N=C1)C2=CC=CC=C2)C3=CC=CC=C3</t>
  </si>
  <si>
    <t>F12</t>
  </si>
  <si>
    <t>Phosphorylase</t>
  </si>
  <si>
    <t>Tipiracil is an inhibitor of thymidine phosphorylase, the enzyme that degrades trifluridine into trifluorothymidine. Its combination with trifluridine increases the bioavailability of trifluridine.</t>
  </si>
  <si>
    <t>183204-72-0</t>
  </si>
  <si>
    <t>http://selleckchem.com/products/tipiracil-hydrochloride.html</t>
  </si>
  <si>
    <t>C9H12Cl2N4O2</t>
  </si>
  <si>
    <t>MA-1 hydrochloride</t>
  </si>
  <si>
    <t>Cl.ClC1=C(CN2CCCC2=N)NC(=O)NC1=O</t>
  </si>
  <si>
    <t>H12</t>
  </si>
  <si>
    <t xml:space="preserve">Travoprost is a PGF2a analog that was launched as an ophthalmic solution administered topically for the treatment of elevated intraocular hypertension as a result of open-angle glaucoma, a common optic neuropathy, and a leading cause of blindness. It can act as an agonist of prostaglandin F receptor. </t>
  </si>
  <si>
    <t>157283-68-6</t>
  </si>
  <si>
    <t>The physical form of the compound is liquid, which can be dissolved in any proportion.</t>
  </si>
  <si>
    <t>http://selleckchem.com/products/travoprost.html</t>
  </si>
  <si>
    <t>C26H35F3O6</t>
  </si>
  <si>
    <t>Travoprostum</t>
  </si>
  <si>
    <t>CC(C)OC(=O)CCC\C=C/CC1C(O)CC(O)C1\C=C\C(O)COC2=CC(=CC=C2)C(F)(F)F</t>
  </si>
  <si>
    <t>J12</t>
  </si>
  <si>
    <t>Stachydrine is isolated from seed husk and the pulp of the fruit of C. Leonurus, and many other Asian plants and fruits. It has potent anti-metastatic activity and cardioprotective effects.</t>
  </si>
  <si>
    <t>4136-37-2</t>
  </si>
  <si>
    <t>http://selleckchem.com/products/stachydrine-hydrochloride.html</t>
  </si>
  <si>
    <t>C7H14ClNO2</t>
  </si>
  <si>
    <t>[Cl-].C[N+]1(C)CCCC1C(O)=O</t>
  </si>
  <si>
    <t>L12</t>
  </si>
  <si>
    <t>CaMK</t>
  </si>
  <si>
    <t>Sodium tanshinone IIA sulfonate (STS) is a water-soluble derivative of tanshinone IIA isolated as the main pharmacologically active natural compound from a traditional Chinese herbal medicine, the dried root of Salvia miltiorrhiza Bunge known as Danshen a potent negative allosteric modulator of the human purinergic receptor P2X7.</t>
  </si>
  <si>
    <t>69659-80-9</t>
  </si>
  <si>
    <t>http://selleckchem.com/products/tanshinone-iia-sulfonate-sodium.html</t>
  </si>
  <si>
    <t>C19H17NaO6S</t>
  </si>
  <si>
    <t>sodium salt</t>
  </si>
  <si>
    <t>[Na+].CC1=C(OC2=C1C(=O)C(=O)C3=C2C=CC4=C3CCCC4(C)C)[S]([O-])(=O)=O</t>
  </si>
  <si>
    <t>N12</t>
  </si>
  <si>
    <t>Stachydrine, also known as N,N-dimethylproline or proline betaine, is a quaternary ammonium derivative of proline that occurs widely in Medicago species. It is an osmoprotective compound found in urine.</t>
  </si>
  <si>
    <t>471-87-4</t>
  </si>
  <si>
    <t>http://selleckchem.com/products/stachydrine.html</t>
  </si>
  <si>
    <t>C7H13NO2</t>
  </si>
  <si>
    <t>inner salt</t>
  </si>
  <si>
    <t>Proline betaine, L-stachydrine, Methyl hygrate betaine</t>
  </si>
  <si>
    <t>C[N+]1(C)CCCC1C([O-])=O</t>
  </si>
  <si>
    <t>P12</t>
  </si>
  <si>
    <t>Secoisolariciresinol diglucoside (SDG), a plant lignan isolated from flaxseed, has strong antioxidant activity, cardioprotective effects, reduces the blood levels of low-density lipoprotein cholesterol, and reduces the risk of hormone related cancer.</t>
  </si>
  <si>
    <t>148244-82-0</t>
  </si>
  <si>
    <t>http://selleckchem.com/products/secoisolariciresinol-diglucoside.html</t>
  </si>
  <si>
    <t>C32H46O16</t>
  </si>
  <si>
    <t>COC1=C(O)C=CC(=C1)CC(COC2OC(CO)C(O)C(O)C2O)C(COC3OC(CO)C(O)C(O)C3O)CC4=CC(=C(O)C=C4)OC</t>
  </si>
  <si>
    <t>B14</t>
  </si>
  <si>
    <t>Notoginsenoside R1 is the main ingredient with cardiovascular activity in Panax notoginseng. It inhibits TNF-α-induced PAI-1 overexpression via extracellular signal-related kinases (ERK1/2) and phosphatidylinositol 3-kinase (PI3K)/protein kinase B (PKB) signaling pathways.</t>
  </si>
  <si>
    <t>933.13</t>
  </si>
  <si>
    <t>80418-24-2</t>
  </si>
  <si>
    <t>100</t>
  </si>
  <si>
    <t>http://selleckchem.com/products/notoginsenoside-r1.html</t>
  </si>
  <si>
    <t>C47H80O18</t>
  </si>
  <si>
    <t>Sanchinoside R1</t>
  </si>
  <si>
    <t>CC(C)=CCCC(C)(OC1OC(CO)C(O)C(O)C1O)C2CCC3(C)C2C(O)CC4C5(C)CCC(O)C(C)(C)C5C(CC34C)OC6OC(CO)C(O)C(O)C6OC7OCC(O)C(O)C7O</t>
  </si>
  <si>
    <t>D14</t>
  </si>
  <si>
    <t>GABA Receptor,PPAR</t>
  </si>
  <si>
    <t>Glabridin, one of the active phytochemicals in licorice extract, binds to and activates the ligand binding domain of PPARγ, as well as the full length receptor. It is also a GABAA receptor positive modulator promoting fatty acid oxidation and improving learning and memory.</t>
  </si>
  <si>
    <t>59870-68-7</t>
  </si>
  <si>
    <t>http://selleckchem.com/products/glabridin.html</t>
  </si>
  <si>
    <t>C20H20O4</t>
  </si>
  <si>
    <t>Q-100692, KB-289522, LS-176045</t>
  </si>
  <si>
    <t>CC1(C)OC2=C(C=C1)C3=C(CC(CO3)C4=CC=C(O)C=C4O)C=C2</t>
  </si>
  <si>
    <t>F14</t>
  </si>
  <si>
    <t>Methyl Gallate is a plant polyphenol with antioxidant, anticancer, and anti-inflammatory activities.</t>
  </si>
  <si>
    <t>99-24-1</t>
  </si>
  <si>
    <t>http://selleckchem.com/products/methyl-gallate.html</t>
  </si>
  <si>
    <t>C8H8O5</t>
  </si>
  <si>
    <t>Methylgallate, Gallic acid methyl ester, Gallicin</t>
  </si>
  <si>
    <t>COC(=O)C1=CC(=C(O)C(=C1)O)O</t>
  </si>
  <si>
    <t>H14</t>
  </si>
  <si>
    <t>Palmitic acid is the most common saturated fatty acid found in animals, plants and microorganisms with anti-tumor activity.</t>
  </si>
  <si>
    <t>57-10-3</t>
  </si>
  <si>
    <t>http://selleckchem.com/products/palmitic-acid.html</t>
  </si>
  <si>
    <t>C16H32O2</t>
  </si>
  <si>
    <t>hexadecanoic acid, Cetylic acid</t>
  </si>
  <si>
    <t>CCCCCCCCCCCCCCCC(O)=O</t>
  </si>
  <si>
    <t>J14</t>
  </si>
  <si>
    <t>Monocrotaline (MCT) is an 11-membered macrocyclic pyrrolizidine alkaloid (PA) that causes a pulmonary vascular syndrome in rats characterized by proliferative pulmonary vasculitis, pulmonary hypertension, and cor pulmonale.</t>
  </si>
  <si>
    <t>315-22-0</t>
  </si>
  <si>
    <t>http://selleckchem.com/products/monocrotaline.html</t>
  </si>
  <si>
    <t>C16H23NO6</t>
  </si>
  <si>
    <t>Crotaline</t>
  </si>
  <si>
    <t>CC1C(=O)OC2CCN3CC=C(COC(=O)C(C)(O)C1(C)O)C23</t>
  </si>
  <si>
    <t>L14</t>
  </si>
  <si>
    <t>Quercitrin (3-rhamnosyl quercetin), a glycoside of quercetin, has been found as a main bioactive constituent in T. sinensis leaves and has antioxidant, anti-inflammatory, and anti-allergic activities.</t>
  </si>
  <si>
    <t>522-12-3</t>
  </si>
  <si>
    <t>http://selleckchem.com/products/quercitrin.html</t>
  </si>
  <si>
    <t>C21H20O11</t>
  </si>
  <si>
    <t>3-rhamnosyl quercetin, Sophoretin, Meletin, Xanthaurine</t>
  </si>
  <si>
    <t>CC1OC(OC2=C(OC3=C(C(=CC(=C3)O)O)C2=O)C4=CC(=C(O)C=C4)O)C(O)C(O)C1O</t>
  </si>
  <si>
    <t>N14</t>
  </si>
  <si>
    <t>Hydroxytyrosol is one of the main phenolic components of olive oil with excellent antioxidant, antimicrobial and anticarcinogenic activities.</t>
  </si>
  <si>
    <t>10597-60-1</t>
  </si>
  <si>
    <t>http://selleckchem.com/products/hydroxytyrosol.html</t>
  </si>
  <si>
    <t>C8H10O3</t>
  </si>
  <si>
    <t>3-Hydroxytyrosol; 3,4-dihydroxyphenylethanol; Dihydroxyphenylethanol; 2-(3,4-Di-hydroxyphenyl)-ethanol</t>
  </si>
  <si>
    <t>OCCC1=CC=C(O)C(=C1)O</t>
  </si>
  <si>
    <t>P14</t>
  </si>
  <si>
    <t>Androgen Receptor</t>
  </si>
  <si>
    <t>Protodioscin, a steroidal saponin compound found in a number of plant species, is able to stimulate testosterone production and it also has an androgen-mimetic action, binding and activating the testosterone receptors.</t>
  </si>
  <si>
    <t>55056-80-9</t>
  </si>
  <si>
    <t>http://selleckchem.com/products/protodioscin.html</t>
  </si>
  <si>
    <t>C51H84O22</t>
  </si>
  <si>
    <t>Furostanol I</t>
  </si>
  <si>
    <t>CC(CCC1(O)OC2CC3C4CC=C5CC(CCC5(C)C4CCC3(C)C2C1C)OC6OC(CO)C(OC7OC(C)C(O)C(O)C7O)C(O)C6OC8OC(C)C(O)C(O)C8O)COC9OC(CO)C(O)C(O)C9O</t>
  </si>
  <si>
    <t>B16</t>
  </si>
  <si>
    <t>Astaxanthin, a xanthophyll carotenoid, is a nutrient with unique cell membrane actions and diverse clinical benefits with excellent safety and tolerability.</t>
  </si>
  <si>
    <t>472-61-7</t>
  </si>
  <si>
    <t>http://selleckchem.com/products/astaxanthin.html</t>
  </si>
  <si>
    <t>C40H52O4</t>
  </si>
  <si>
    <t>β-Carotene-4,4'-dione, trans-Astaxanthin</t>
  </si>
  <si>
    <t>CC(=C\C=C\C=C(C)\C=C\C=C(C)\C=C\C1=C(C)C(=O)C(O)CC1(C)C)/C=C/C=C(C)/C=C/C2=C(C)C(=O)C(O)CC2(C)C</t>
  </si>
  <si>
    <t>D16</t>
  </si>
  <si>
    <t>BACE,AChR</t>
  </si>
  <si>
    <t>Loganin is an iridoid glycoside first isolated from the seeds of Strychnos nux-vomica, a member of the Loganiaceae family. It is a non-competitive inhibitor of BACE1 with IC50 of 47.97 μM an also inhibits AChE and BChE with IC50 values of 3.95 μM and 33.02 μM, respectively.</t>
  </si>
  <si>
    <t>18524-94-2</t>
  </si>
  <si>
    <t>http://selleckchem.com/products/loganin.html</t>
  </si>
  <si>
    <t>C17H26O10</t>
  </si>
  <si>
    <t>Loganoside</t>
  </si>
  <si>
    <t>COC(=O)C1=COC(OC2OC(CO)C(O)C(O)C2O)C3C(C)C(O)CC13</t>
  </si>
  <si>
    <t>F16</t>
  </si>
  <si>
    <t>D-pinitol is a naturally occurring compound derived from soy and has significant pharmacological activitites such as inhibition of the T-helpercell-1 response, antiviral, larvicidal, antiinflammatory, antihyperlipidemic, cardioprotective, inhibition of ovalbumin-induced airway inflammation and antioxidant.</t>
  </si>
  <si>
    <t>10284-63-6</t>
  </si>
  <si>
    <t>http://selleckchem.com/products/d-pinitol.html</t>
  </si>
  <si>
    <t>C7H14O6</t>
  </si>
  <si>
    <t>Methylinositol, Pinitol, 3-O-Methyl-D-chiro-inositol, D-(+)-Pinitol, Inzitol</t>
  </si>
  <si>
    <t>COC1C(O)C(O)C(O)C(O)C1O</t>
  </si>
  <si>
    <t>H16</t>
  </si>
  <si>
    <t>Isosteviol (ISV) is mainly obtained by acid hydrolysis of stevioside, the sweet food additive extracted from the plant &lt;i&gt;Stevia Rebaudiana Bertoni&lt;/i&gt; (Bertoni). It possesses various biological activities including anti-hyperglycemic, anti-hypertensive, anti-tumor, anti-inflammatory, and antioxidant effects.</t>
  </si>
  <si>
    <t>27975-19-5</t>
  </si>
  <si>
    <t>http://selleckchem.com/products/iso-steviol.html</t>
  </si>
  <si>
    <t>C20H30O3</t>
  </si>
  <si>
    <t>CC12CCC3C4(C)CCCC(C)(C4CCC3(CC1=O)C2)C(O)=O</t>
  </si>
  <si>
    <t>J16</t>
  </si>
  <si>
    <t>Ginsenoside Rb1 is a protopanaxadiol that has diverse in vitro and in vivo effects, including neuroprotective, anti-inflammatory, and anti-obesity actions.</t>
  </si>
  <si>
    <t>41753-43-9</t>
  </si>
  <si>
    <t>http://selleckchem.com/products/ginsenoside-rb1.html</t>
  </si>
  <si>
    <t>C54H92O23</t>
  </si>
  <si>
    <r>
      <rPr>
        <sz val="12"/>
        <color theme="1"/>
        <rFont val="Calibri"/>
        <charset val="134"/>
      </rPr>
      <t xml:space="preserve">Gypenoside </t>
    </r>
    <r>
      <rPr>
        <sz val="12"/>
        <color theme="1"/>
        <rFont val="宋体"/>
        <charset val="134"/>
      </rPr>
      <t>Ⅲ</t>
    </r>
  </si>
  <si>
    <t>CC(C)=CCCC(C)(OC1OC(COC2OC(CO)C(O)C(O)C2O)C(O)C(O)C1O)C3CCC4(C)C3C(O)CC5C6(C)CCC(OC7OC(CO)C(O)C(O)C7OC8OC(CO)C(O)C(O)C8O)C(C)(C)C6CCC45C</t>
  </si>
  <si>
    <t>L16</t>
  </si>
  <si>
    <t>Ginsenoside Rd, a minor ginseng saponin, has several pharmacological activities such as immunosuppressive activity, anti-inflammatory activity, immunological adjuvant, anti-cancer activity and wound-healing activity.</t>
  </si>
  <si>
    <t>52705-93-8</t>
  </si>
  <si>
    <t>http://selleckchem.com/products/ginsenoside-rd.html</t>
  </si>
  <si>
    <t>C48H82O18</t>
  </si>
  <si>
    <t>Panaxoside Rd, Sanchinoside Rd</t>
  </si>
  <si>
    <t>CC(C)=CCCC(C)(OC1OC(CO)C(O)C(O)C1O)C2CCC3(C)C2C(O)CC4C5(C)CCC(OC6OC(CO)C(O)C(O)C6OC7OC(CO)C(O)C(O)C7O)C(C)(C)C5CCC34C</t>
  </si>
  <si>
    <t>N16</t>
  </si>
  <si>
    <t>Valproic acid is a fatty acid with anticonvulsant properties used in the treatment of epilepsy. It is also a histone deacetylase inhibitor and is under investigation for treatment of HIV and various cancers.</t>
  </si>
  <si>
    <t>99-66-1</t>
  </si>
  <si>
    <t>http://selleckchem.com/products/valproic-acid.html</t>
  </si>
  <si>
    <t>C8H16O2</t>
  </si>
  <si>
    <t>2-Propylvaleric Acid, Sodium valproate</t>
  </si>
  <si>
    <t>CCCC(CCC)C(O)=O</t>
  </si>
  <si>
    <t>P16</t>
  </si>
  <si>
    <t>Tetramethylpyrazine (ligustrazine, TMP) is a natural compound isolated from Chinese herbal medicine Ligusticum wallichii (Chuan Xiong) with anti-inflammation, antioxidant, antiplatelet, and antiapoptosis activities.</t>
  </si>
  <si>
    <t>1124-11-4</t>
  </si>
  <si>
    <t>http://selleckchem.com/products/tetramethylpyrazine.html</t>
  </si>
  <si>
    <t>C8H12N2</t>
  </si>
  <si>
    <t>ligustrazine</t>
  </si>
  <si>
    <t>CC1=NC(=C(C)N=C1C)C</t>
  </si>
  <si>
    <t>B18</t>
  </si>
  <si>
    <t>Higenamine, also known as Norcoclaurine HCl, is a non-selective β2 adrenoceptor agonist which is a chemical compound naturally occurring in a number of plants.</t>
  </si>
  <si>
    <t>11041-94-4</t>
  </si>
  <si>
    <t>http://selleckchem.com/products/higenamine-hydrochloride.html</t>
  </si>
  <si>
    <t>C16H18ClNO3</t>
  </si>
  <si>
    <t>norcoclaurine HCl, (+-)-Demethylcoclaurine hydrochloride</t>
  </si>
  <si>
    <t>Cl.OC1=CC=C(CC2NCCC3=CC(=C(O)C=C23)O)C=C1</t>
  </si>
  <si>
    <t>D18</t>
  </si>
  <si>
    <t>Flavone, a class of flavonoids, mainly found in spices and red or purple plant foods with antioxidant, anti-proliferative, anti-tumor, anti-microbial, estrogenic, acetyl cholinesterase, anti-inflammatory activities and are also used in cancer, cardiovascular disease, neurodegenerative disorders etc.</t>
  </si>
  <si>
    <t>525-82-6</t>
  </si>
  <si>
    <t>http://selleckchem.com/products/flavone.html</t>
  </si>
  <si>
    <t>2-Phenylchromone, 2-Phenyl-4-chromone, 2-Phenyl-4-benzopyron</t>
  </si>
  <si>
    <t>O=C1C=C(OC2=C1C=CC=C2)C3=CC=CC=C3</t>
  </si>
  <si>
    <t>F18</t>
  </si>
  <si>
    <t>Veratric acid, a simple benzoic acid derived from plants and fruits, has anti-oxidant, anti-inflammation, and blood pressure-lowering effects.</t>
  </si>
  <si>
    <t>182.17</t>
  </si>
  <si>
    <t>93-07-2</t>
  </si>
  <si>
    <t>36</t>
  </si>
  <si>
    <t>http://selleckchem.com/products/veratric-acid.html</t>
  </si>
  <si>
    <t>C9H10O4</t>
  </si>
  <si>
    <t>3,4-Dimethoxybenzoic acid</t>
  </si>
  <si>
    <t>COC1=C(OC)C=C(C=C1)C(O)=O</t>
  </si>
  <si>
    <t>H18</t>
  </si>
  <si>
    <t>Sinapinic acid, or sinapic acid is a small naturally occurring hydroxycinnamic acid which belongs to phenylpropanoid family and commonly used as matrix in MALDI mass spectrometry.</t>
  </si>
  <si>
    <t>530-59-6</t>
  </si>
  <si>
    <t>http://selleckchem.com/products/sinapinic-acid.html</t>
  </si>
  <si>
    <t>C11H12O5</t>
  </si>
  <si>
    <t>Sinapic acid</t>
  </si>
  <si>
    <t>COC1=C(O)C(=CC(=C1)\C=C\C(O)=O)OC</t>
  </si>
  <si>
    <t>J18</t>
  </si>
  <si>
    <t>Acebutolol is a β-adrenergic receptors antagonist used in the treatment of hypertension, angina pectoris and cardiac arrhythmias.</t>
  </si>
  <si>
    <t>34381-68-5</t>
  </si>
  <si>
    <t>http://selleckchem.com/products/acebutolol-hcl.html</t>
  </si>
  <si>
    <t>C18H29ClN2O4</t>
  </si>
  <si>
    <t>Cl.CCCC(=O)NC1=CC(=C(OCC(O)CNC(C)C)C=C1)C(C)=O</t>
  </si>
  <si>
    <t>L18</t>
  </si>
  <si>
    <t>Avanafil is a highly selective PDE5 inhibitor with IC50 of 5.2 nM, &gt;121-fold selectivity over other PDEs.</t>
  </si>
  <si>
    <t>330784-47-9</t>
  </si>
  <si>
    <t>http://selleckchem.com/products/avanafil.html</t>
  </si>
  <si>
    <t>C23H26ClN7O3</t>
  </si>
  <si>
    <t>COC1=C(Cl)C=C(CNC2=C(C=NC(=N2)N3CCCC3CO)C(=O)NCC4=NC=CC=N4)C=C1</t>
  </si>
  <si>
    <t>N18</t>
  </si>
  <si>
    <t>Aclidinium Bromide inhibits human muscarinic AChR M1, M2, M3, M4 and M5 with Ki of 0.1 nM, 0.14 nM, 0.14 nM, 0.21 nM and 0.16 nM, respectively.</t>
  </si>
  <si>
    <t>320345-99-1</t>
  </si>
  <si>
    <t>http://selleckchem.com/products/aclidinium-bromide.html</t>
  </si>
  <si>
    <t>C26H30BrNO4S2</t>
  </si>
  <si>
    <t>quaternary-N bromide salt</t>
  </si>
  <si>
    <t>LAS 34273, LAS-W 330</t>
  </si>
  <si>
    <t>[Br-].OC(C(=O)OC1C[N+]2(CCCOC3=CC=CC=C3)CCC1CC2)(C4=CC=CS4)C5=CC=CS5</t>
  </si>
  <si>
    <t>P18</t>
  </si>
  <si>
    <t>Methazolamide is a carbonic anhydrase inhibitor with Ki of 50 nM, 14 nM and 36 nM for hCA I, hCA II and bCA IV isoforms, respectively.</t>
  </si>
  <si>
    <t>554-57-4</t>
  </si>
  <si>
    <t>http://selleckchem.com/products/methazolamide.html</t>
  </si>
  <si>
    <t>C5H8N4O3S2</t>
  </si>
  <si>
    <t>CL 8490</t>
  </si>
  <si>
    <t>CN1N=C(SC1=NC(C)=O)[S](N)(=O)=O</t>
  </si>
  <si>
    <t>B20</t>
  </si>
  <si>
    <t>Tetrahydrozoline HCl is an imidazoline derivative with alpha receptor agonist activity.</t>
  </si>
  <si>
    <t>522-48-5</t>
  </si>
  <si>
    <t>http://selleckchem.com/products/tetrahydrozoline-hcl.html</t>
  </si>
  <si>
    <t>C13H17ClN2</t>
  </si>
  <si>
    <t>Cl.C1CC(C2=NCCN2)C3=CC=CC=C3C1</t>
  </si>
  <si>
    <t>D20</t>
  </si>
  <si>
    <t>Sertraline HCl is a 5-HT antagonist with Ki of 13 nM.</t>
  </si>
  <si>
    <t>79559-97-0</t>
  </si>
  <si>
    <t>http://selleckchem.com/products/sertraline-hcl.html</t>
  </si>
  <si>
    <t>C17H18Cl3N</t>
  </si>
  <si>
    <t>CP-51974-1 HCl</t>
  </si>
  <si>
    <t>Cl.CNC1CCC(C2=CC=C(Cl)C(=C2)Cl)C3=C1C=CC=C3</t>
  </si>
  <si>
    <t>F20</t>
  </si>
  <si>
    <t>Spironolactone is a potent antagonist of the androgen receptor with IC50 of 77 nM.</t>
  </si>
  <si>
    <t>52-01-7</t>
  </si>
  <si>
    <t>http://selleckchem.com/products/spironolactone.html</t>
  </si>
  <si>
    <t>C24H32O4S</t>
  </si>
  <si>
    <t>CC(=O)SC1CC2=CC(=O)CCC2(C)C3CCC4(C)C(CCC45CCC(=O)O5)C13</t>
  </si>
  <si>
    <t>H20</t>
  </si>
  <si>
    <t>Sodium Nitroprusside  Dihydrate is a potent vasodilator working through releasing NO spontaneously in blood.</t>
  </si>
  <si>
    <t>13755-38-9</t>
  </si>
  <si>
    <t>http://selleckchem.com/products/sodium-nitroprusside-dihydrate.html</t>
  </si>
  <si>
    <t>C5FeN6Na2O</t>
  </si>
  <si>
    <t>[Na+].[Na+].O=N[Fe--](C#N)(C#N)(C#N)(C#N)C#N</t>
  </si>
  <si>
    <t>J20</t>
  </si>
  <si>
    <t>Guanabenz Acetate is an selective agonist of α2a-adrenergic receptor, α2b-adrenergic receptor and α2c-adrenergic receptor with pEC50 of 8.25, 7.01 and ~5, respectively.</t>
  </si>
  <si>
    <t>23256-50-0</t>
  </si>
  <si>
    <t>http://selleckchem.com/products/guanabenz-wy-8678-acetate.html</t>
  </si>
  <si>
    <t>C10H12Cl2N4O2</t>
  </si>
  <si>
    <t>Acetate</t>
  </si>
  <si>
    <t>WY-8678 Acetate</t>
  </si>
  <si>
    <t>CC(O)=O.NC(=N)N/N=C/C1=C(Cl)C=CC=C1Cl</t>
  </si>
  <si>
    <t>L20</t>
  </si>
  <si>
    <t>Proton Pump,Anti-infection</t>
  </si>
  <si>
    <t>Zinc pyrithione is an antifungal and antibacterial agent disrupting membrane transport by blocking the proton pump.</t>
  </si>
  <si>
    <t>13463-41-7</t>
  </si>
  <si>
    <t>http://selleckchem.com/products/zinc-pyrithione.html</t>
  </si>
  <si>
    <t>C10H8N2O2S2Zn</t>
  </si>
  <si>
    <t>OM-1563</t>
  </si>
  <si>
    <t>O1N2C=CC=CC2=[SH][Zn]13ON4C=CC=CC4=[SH]3</t>
  </si>
  <si>
    <t>N20</t>
  </si>
  <si>
    <t>Propranolol HCl is a competitive non-selective beta-adrenergic receptors inhibitor with IC50 of 12 nM.</t>
  </si>
  <si>
    <t>318-98-9</t>
  </si>
  <si>
    <t>http://selleckchem.com/products/propranolol-hcl.html</t>
  </si>
  <si>
    <t>C16H22ClNO2</t>
  </si>
  <si>
    <t>AY-64043, ICI-45520, NCS-91523</t>
  </si>
  <si>
    <t>Cl.CC(C)NCC(O)COC1=CC=CC2=CC=CC=C12</t>
  </si>
  <si>
    <t>P20</t>
  </si>
  <si>
    <t>Ticagrelor is the first reversibly binding oral P2Y12 receptor antagonist with Ki of 2 nM.</t>
  </si>
  <si>
    <t>274693-27-5</t>
  </si>
  <si>
    <t>http://selleckchem.com/products/ticagrelor.html</t>
  </si>
  <si>
    <t>C23H28F2N6O4S</t>
  </si>
  <si>
    <t>AZD 6140</t>
  </si>
  <si>
    <t>CCCSC1=NC2=C(N=N[N]2C3CC(OCCO)C(O)C3O)C(=N1)NC4CC4C5=CC(=C(F)C=C5)F</t>
  </si>
  <si>
    <t>B22</t>
  </si>
  <si>
    <t>Lomerizine dihydrochloride is a relatively new L- and T-type calcium channel blocker used in the treatment of migraine.</t>
  </si>
  <si>
    <t>101477-54-7</t>
  </si>
  <si>
    <t>http://selleckchem.com/products/lomerizine-hcl.html</t>
  </si>
  <si>
    <t>C27H32Cl2F2N2O3</t>
  </si>
  <si>
    <t>KB-2796</t>
  </si>
  <si>
    <t>Cl.Cl.COC1=C(OC)C(=C(CN2CCN(CC2)C(C3=CC=C(F)C=C3)C4=CC=C(F)C=C4)C=C1)OC</t>
  </si>
  <si>
    <t>D22</t>
  </si>
  <si>
    <t>Levobetaxolol exhibits a higher affinity at cloned human β1 and β2 receptors with Ki value of 0.76 nM and 32.6 nM, respectively.</t>
  </si>
  <si>
    <t>116209-55-3</t>
  </si>
  <si>
    <t>http://selleckchem.com/products/levobetaxolol-hcl.html</t>
  </si>
  <si>
    <t>AL 1577A</t>
  </si>
  <si>
    <t>F22</t>
  </si>
  <si>
    <t>NMDAR</t>
  </si>
  <si>
    <t>Ifenprodil is an atypical noncompetitive antagonist at the NMDA receptor, it interacts with high affinity at a homogeneous population of NMDA receptors in neonatal rat forebrain with IC50 of 0.3 μM.</t>
  </si>
  <si>
    <t>23210-58-4</t>
  </si>
  <si>
    <t>http://selleckchem.com/products/ifenprodil-tartrate.html</t>
  </si>
  <si>
    <t>C46H60N2O10</t>
  </si>
  <si>
    <t>CC(C(O)C1=CC=C(O)C=C1)N2CCC(CC2)CC3=CC=CC=C3.CC(C(O)C4=CC=C(O)C=C4)N5CCC(CC5)CC6=CC=CC=C6.OC(C(O)C(O)=O)C(O)=O</t>
  </si>
  <si>
    <t>H22</t>
  </si>
  <si>
    <t>Esmolol is a cardioselective b-blocker, used to control rapid heartbeats or abnormal heart rhythms.</t>
  </si>
  <si>
    <t>81161-17-3</t>
  </si>
  <si>
    <t>http://selleckchem.com/products/esmolol-hcl.html</t>
  </si>
  <si>
    <t>C16H26ClNO4</t>
  </si>
  <si>
    <t>ASL8052</t>
  </si>
  <si>
    <t>Cl.COC(=O)CCC1=CC=C(OCC(O)CNC(C)C)C=C1</t>
  </si>
  <si>
    <t>J22</t>
  </si>
  <si>
    <t>Eprosartan is a nonpeptide angiotensin II receptor antagonist, [3H]-eprosartan binds to the AT1 receptor with KD of 0.83 nM in rat vascular smooth muscle cells.</t>
  </si>
  <si>
    <t xml:space="preserve">144143-96-4 </t>
  </si>
  <si>
    <t>http://selleckchem.com/products/eprosartan-mesylate.html</t>
  </si>
  <si>
    <t>C24H28N2O7S2</t>
  </si>
  <si>
    <t>CCCCC1=NC=C(\C=C(CC2=CC=CS2)\C(O)=O)[N]1CC3=CC=C(C=C3)C(O)=O.C[S](O)(=O)=O</t>
  </si>
  <si>
    <t>L22</t>
  </si>
  <si>
    <t>Timolol Maleate is a non-selective, beta-adrenergic receptor antagonist for β1/β2 with Ki of 1.97 nM/2.0 nM.</t>
  </si>
  <si>
    <t>26921-17-5</t>
  </si>
  <si>
    <t>http://selleckchem.com/products/timolol-maleate.html</t>
  </si>
  <si>
    <t>C17H28N4O7S</t>
  </si>
  <si>
    <t>MK-950</t>
  </si>
  <si>
    <t>CC(C)(C)NCC(O)COC1=NSN=C1N2CCOCC2.OC(=O)\C=C/C(O)=O</t>
  </si>
  <si>
    <t>N22</t>
  </si>
  <si>
    <t>Sodium phenylbutyrate is a histone deacetylase inhibitor, used to treat urea cycle disorders.</t>
  </si>
  <si>
    <t>1716-12-7</t>
  </si>
  <si>
    <t>http://selleckchem.com/products/sodium-phenylbutyrate.html</t>
  </si>
  <si>
    <t>C10H11NaO2</t>
  </si>
  <si>
    <t>[Na]OC(=O)CCCC1=CC=CC=C1</t>
  </si>
  <si>
    <t>P22</t>
  </si>
  <si>
    <t>Ethamsylate is a haemostatic drug, which inhibits biosynthesis and action of prostaglandins, and increases capillary endothelial resistance as and platelet adhesion.</t>
  </si>
  <si>
    <t>2624-44-4</t>
  </si>
  <si>
    <t>http://selleckchem.com/products/ethamsylate.html</t>
  </si>
  <si>
    <t>C10H17NO5S</t>
  </si>
  <si>
    <t>Diethylamine</t>
  </si>
  <si>
    <t>Etamsylate</t>
  </si>
  <si>
    <t>CCNCC.OC1=CC=C(O)C(=C1)[S](O)(=O)=O</t>
  </si>
  <si>
    <t>L7500-384-02</t>
  </si>
  <si>
    <t>Bezafibrate is the first clinically tested dual and pan-PPAR co-agonism.</t>
  </si>
  <si>
    <t>41859-67-0</t>
  </si>
  <si>
    <t>http://selleckchem.com/products/bezafibrate.html</t>
  </si>
  <si>
    <t>C19H20ClNO4</t>
  </si>
  <si>
    <t>BM 15075</t>
  </si>
  <si>
    <t>CC(C)(OC1=CC=C(CCNC(=O)C2=CC=C(Cl)C=C2)C=C1)C(O)=O</t>
  </si>
  <si>
    <t>Nicardipine is a dihydropyridine calcium-channel blocking agent used for the treatment of vascular disorders.</t>
  </si>
  <si>
    <t>54527-84-3</t>
  </si>
  <si>
    <t>http://selleckchem.com/products/nicardipine-hcl.html</t>
  </si>
  <si>
    <t>C26H30ClN3O6</t>
  </si>
  <si>
    <t>RS-69216</t>
  </si>
  <si>
    <t>Cl.COC(=O)C1=C(C)NC(=C(C1C2=CC(=CC=C2)[N+]([O-])=O)C(=O)OCCN(C)CC3=CC=CC=C3)C</t>
  </si>
  <si>
    <t xml:space="preserve">Cyclandelate is an effective inhibitor of rat hepatic acycloenzyme A: cholesterol acyltransferase (ACAT) with IC50 of 80 μM. </t>
  </si>
  <si>
    <t>456-59-7</t>
  </si>
  <si>
    <t>http://selleckchem.com/products/cyclandelate.html</t>
  </si>
  <si>
    <t>C17H24O3</t>
  </si>
  <si>
    <t>BS 572</t>
  </si>
  <si>
    <t>CC1CC(CC(C)(C)C1)OC(=O)C(O)C2=CC=CC=C2</t>
  </si>
  <si>
    <t>Verapamil HCl is an L-type calcium channel blocker that is a class IV anti-arrhythmia agent.</t>
  </si>
  <si>
    <t>152-11-4</t>
  </si>
  <si>
    <t>http://selleckchem.com/products/verapami-hcl.html</t>
  </si>
  <si>
    <t>C27H39ClN2O4</t>
  </si>
  <si>
    <t>Cl.COC1=CC=C(CCN(C)CCCC(C#N)(C(C)C)C2=CC=C(OC)C(=C2)OC)C=C1OC</t>
  </si>
  <si>
    <t>Chromocarb is a vasoprotectant.</t>
  </si>
  <si>
    <t>4940-39-0</t>
  </si>
  <si>
    <t>http://selleckchem.com/products/chromocarb.html</t>
  </si>
  <si>
    <t>C10H6O4</t>
  </si>
  <si>
    <t>OC(=O)C1=CC(=O)C2=CC=CC=C2O1</t>
  </si>
  <si>
    <t>Benzocaine is the ethyl ester of p-aminobenzoic acid (PABA), it is a local anesthetic commonly used as a topical pain reliever or in cough drops.</t>
  </si>
  <si>
    <t>94-09-7</t>
  </si>
  <si>
    <t>http://selleckchem.com/products/benzocaine.html</t>
  </si>
  <si>
    <t>C9H11NO2</t>
  </si>
  <si>
    <t>CCOC(=O)C1=CC=C(N)C=C1</t>
  </si>
  <si>
    <t>Benzbromarone is a CYP2C9 inhibitor, it binds to CYP2C9 with Ki value of 19.3 nM.</t>
  </si>
  <si>
    <t>3562-84-3</t>
  </si>
  <si>
    <t>http://selleckchem.com/products/benzbromarone.html</t>
  </si>
  <si>
    <t>C17H12Br2O3</t>
  </si>
  <si>
    <t>CCC1=C(C(=O)C2=CC(=C(O)C(=C2)Br)Br)C3=C(O1)C=CC=C3</t>
  </si>
  <si>
    <t>Mevastatin is a competitive inhibitor of HMG-Coenzyme A (HMG-CoA) reductase with a binding affinity 10,000 times greater than the HMG-CoA substrate itself.</t>
  </si>
  <si>
    <t>73573-88-3</t>
  </si>
  <si>
    <t>http://selleckchem.com/products/mevastatin.html</t>
  </si>
  <si>
    <t>C23H34O5</t>
  </si>
  <si>
    <t>ML-236B</t>
  </si>
  <si>
    <t>CCC(C)C(=O)OC1CCC=C2C=CC(C)C(CCC3CC(O)CC(=O)O3)C12</t>
  </si>
  <si>
    <t>Mexiletine HCl belongs to Class IB anti-arrhythmic group of medicines, inhibits sodium channels to reduce the inward sodium current.</t>
  </si>
  <si>
    <t>5370-01-4</t>
  </si>
  <si>
    <t>http://selleckchem.com/products/mexiletine-hcl.html</t>
  </si>
  <si>
    <t>C11H18ClNO</t>
  </si>
  <si>
    <t>KO1173</t>
  </si>
  <si>
    <t>Cl.CC(N)COC1=C(C)C=CC=C1C</t>
  </si>
  <si>
    <t>Deoxycorticosterone acetate is a steroid hormone used for intramuscular injection for replacement therapy of the adrenocortical steroid.</t>
  </si>
  <si>
    <t>56-47-3</t>
  </si>
  <si>
    <t>http://selleckchem.com/products/deoxycorticosterone-acetate.html</t>
  </si>
  <si>
    <t>C23H32O4</t>
  </si>
  <si>
    <t>CC(=O)OCC(=O)C1CCC2C3CCC4=CC(=O)CCC4(C)C3CCC12C</t>
  </si>
  <si>
    <t>Etofibrate is a combination of clofibrate and niacin, used to treat hyperlipemia.</t>
  </si>
  <si>
    <t>31637-97-5</t>
  </si>
  <si>
    <t>http://selleckchem.com/products/etofibrate.html</t>
  </si>
  <si>
    <t>C18H18ClNO5</t>
  </si>
  <si>
    <t>CC(C)(OC1=CC=C(Cl)C=C1)C(=O)OCCOC(=O)C2=CC=CN=C2</t>
  </si>
  <si>
    <t>Brimonidine Tartrate is a highly selective α-adrenergic receptor agonist with EC50 of 0.45 nM for the α2A adrenoreceptor, and used to treat open-angle glaucoma or ocular hypertension.</t>
  </si>
  <si>
    <t>70359-46-5</t>
  </si>
  <si>
    <t>http://selleckchem.com/products/brimonidine-tartrate.html</t>
  </si>
  <si>
    <t>C15H16BrN5O6</t>
  </si>
  <si>
    <t>OC(C(O)C(O)=O)C(O)=O.BrC1=C2N=CC=NC2=CC=C1NC3=NCCN3</t>
  </si>
  <si>
    <t xml:space="preserve">Carteolol HCl is a β-adrenoceptor antagonist, used for the treatment of glaucoma.  </t>
  </si>
  <si>
    <t>51781-21-6</t>
  </si>
  <si>
    <t>http://selleckchem.com/products/carteolol-hci.html</t>
  </si>
  <si>
    <t>C16H25ClN2O3</t>
  </si>
  <si>
    <t>Cl.CC(C)(C)NCC(O)COC1=C2CCC(=O)NC2=CC=C1</t>
  </si>
  <si>
    <t>Digoxin is a classical Na,K-ATPase inhibitor, with selectivity for the α2β3 isoform over the common α1β1 isoform, used in the treatment of atrial fibrillation and heart failure.</t>
  </si>
  <si>
    <t>20830-75-5</t>
  </si>
  <si>
    <t>http://selleckchem.com/products/digoxin.html</t>
  </si>
  <si>
    <t>C41H64O14</t>
  </si>
  <si>
    <t>CC1OC(CC(O)C1O)OC2C(O)CC(OC2C)OC3C(O)CC(OC3C)OC4CCC5(C)C(CCC6C5CC(O)C7(C)C(CCC67O)C8=CC(=O)OC8)C4</t>
  </si>
  <si>
    <t xml:space="preserve">Labetalol HCl is a dual antagonist for both selective alpha1-adrenergic and nonselective beta-adrenergic receptors, used in the treatment of high blood pressure.   </t>
  </si>
  <si>
    <t>32780-64-6</t>
  </si>
  <si>
    <t>http://selleckchem.com/products/labetalol-hcl.html</t>
  </si>
  <si>
    <t>C19H25ClN2O3</t>
  </si>
  <si>
    <t>Cl.CC(CCC1=CC=CC=C1)NCC(O)C2=CC(=C(O)C=C2)C(N)=O</t>
  </si>
  <si>
    <t xml:space="preserve">Diphenidol HCl is a potent antagonist of muscarinic M2 and M3 receptor with pKb of 6.72 and 7.02, respectively, used in the treatment of vomiting and vertigo.  </t>
  </si>
  <si>
    <t>3254-89-5</t>
  </si>
  <si>
    <t>http://selleckchem.com/products/diphenidol-hcl.html</t>
  </si>
  <si>
    <t>C21H28ClNO</t>
  </si>
  <si>
    <t>Cl.OC(CCCN1CCCCC1)(C2=CC=CC=C2)C3=CC=CC=C3</t>
  </si>
  <si>
    <t>DNA Methyltransferase,Sodium Channel</t>
  </si>
  <si>
    <t xml:space="preserve">Procainamide HCl is a sodium channel blocker, and also a DNA methyltransferase inhibitor, used in the treatment of cardiac arrhythmias.  </t>
  </si>
  <si>
    <t>614-39-1</t>
  </si>
  <si>
    <t>http://selleckchem.com/products/procainamide-hcl.html</t>
  </si>
  <si>
    <t>C13H22ClN3O</t>
  </si>
  <si>
    <t>Cl.CCN(CC)CCNC(=O)C1=CC=C(N)C=C1</t>
  </si>
  <si>
    <t xml:space="preserve">Dicoumarol is a competitive NADPH quinone oxidoreductase (NQO1) inhibitor,and used as an anticoagulant by interfering with the metabolism of vitamin K.   </t>
  </si>
  <si>
    <t>66-76-2</t>
  </si>
  <si>
    <t>http://selleckchem.com/products/dicoumarol.html</t>
  </si>
  <si>
    <t>C19H12O6</t>
  </si>
  <si>
    <t>Dicumarol</t>
  </si>
  <si>
    <t>OC1=C(CC2=C(O)C3=C(OC2=O)C=CC=C3)C(=O)OC4=CC=CC=C14</t>
  </si>
  <si>
    <t>Anisindione is a synthetic anticoagulant and an indanedione derivative.</t>
  </si>
  <si>
    <t>252.26</t>
  </si>
  <si>
    <t>117-37-3</t>
  </si>
  <si>
    <t>http://selleckchem.com/products/anisindione.html</t>
  </si>
  <si>
    <t>C&lt;sub&gt;16&lt;/sub&gt;H&lt;sub&gt;12&lt;/sub&gt;O&lt;sub&gt;3&lt;/sub&gt;</t>
  </si>
  <si>
    <t>COC1=CC=C(C=C1)C2C(=O)C3=C(C=CC=C3)C2=O</t>
  </si>
  <si>
    <t>Benzthiazide is a thiazide diuretic, promoting water loss from the body.</t>
  </si>
  <si>
    <t>91-33-8</t>
  </si>
  <si>
    <t>http://www.selleckchem.com/products/benzthiazide.html</t>
  </si>
  <si>
    <t>C15H14ClN3O4S3</t>
  </si>
  <si>
    <t>Benzothiazide</t>
  </si>
  <si>
    <t>N[S](=O)(=O)C1=CC2=C(C=C1Cl)N=C(CSCC3=CC=CC=C3)N[S]2(=O)=O</t>
  </si>
  <si>
    <t>Methoxamine is an &lt;b&gt;α1-adrenergic receptor&lt;/b&gt; agonist, it induces vasoconstriction of skin and splanchnic blood vessels.</t>
  </si>
  <si>
    <t>61-16-5</t>
  </si>
  <si>
    <t>http://www.selleckchem.com/products/methoxamine-hcl.html</t>
  </si>
  <si>
    <t>C11H17NO3.HCl</t>
  </si>
  <si>
    <t>Vasoxine HCl</t>
  </si>
  <si>
    <t>Cl.COC1=CC(=C(OC)C=C1)C(O)C(C)N</t>
  </si>
  <si>
    <t>1084-65-7</t>
  </si>
  <si>
    <t>http://www.selleckchem.com/products/meticrane.html</t>
  </si>
  <si>
    <t>C10H13NO4S2</t>
  </si>
  <si>
    <t>CC1=C(C=C2C(=C1)CCC[S]2(=O)=O)[S](N)(=O)=O</t>
  </si>
  <si>
    <t>Pentoxifylline is a competitive nonselective &lt;b&gt;phosphodiesterase&lt;/b&gt; inhibitor which raises intracellular cAMP, activates PKA, inhibits TNF and leukotriene synthesis, and reduces inflammation and innate immunity.</t>
  </si>
  <si>
    <t>6493-05-6</t>
  </si>
  <si>
    <t>55</t>
  </si>
  <si>
    <t>http://www.selleckchem.com/products/pentoxifylline.html</t>
  </si>
  <si>
    <t>C13H18N4O3</t>
  </si>
  <si>
    <t>C[N]1C=NC2=C1C(=O)N(CCCCC(C)=O)C(=O)N2C</t>
  </si>
  <si>
    <t>Pinacidil is known to augment a time-independent outward current in cardiac tissues by activating the ATP-regulated potassium channels.</t>
  </si>
  <si>
    <t>85371-64-8</t>
  </si>
  <si>
    <t>http://www.selleckchem.com/products/pinacidil.html</t>
  </si>
  <si>
    <t>C13H19N5.H2O</t>
  </si>
  <si>
    <t>O.CC(NC(NC1=CC=NC=C1)=NC#N)C(C)(C)C</t>
  </si>
  <si>
    <t>421.41</t>
  </si>
  <si>
    <t>73-48-3</t>
  </si>
  <si>
    <t>http://selleckchem.com/products/bendroflumethiazide.html</t>
  </si>
  <si>
    <t>C&lt;sub&gt;15&lt;/sub&gt;H&lt;sub&gt;14&lt;/sub&gt;F&lt;sub&gt;3&lt;/sub&gt;N&lt;sub&gt;3&lt;/sub&gt;O&lt;sub&gt;4&lt;/sub&gt;S&lt;sub&gt;2&lt;/sub&gt;</t>
  </si>
  <si>
    <t>Bendrofluazide</t>
  </si>
  <si>
    <t>N[S](=O)(=O)C1=CC2=C(NC(CC3=CC=CC=C3)N[S]2(=O)=O)C=C1C(F)(F)F</t>
  </si>
  <si>
    <t>521-78-8</t>
  </si>
  <si>
    <t>http://www.selleckchem.com/products/trimipramine-maleate.html</t>
  </si>
  <si>
    <t>C24H30N2O4</t>
  </si>
  <si>
    <t>maleate</t>
  </si>
  <si>
    <t>CC(CN(C)C)CN1C2=C(CCC3=CC=CC=C13)C=CC=C2.OC(=O)\C=C/C(O)=O</t>
  </si>
  <si>
    <t xml:space="preserve">Eltrombopag, a member of the biarylhydrazone class, is a nonpeptide agonist of the thrombopoietin receptor (TpoR), used to treat chronic hepatitis C-associated thrombocytopenia and chronic immune (idiopathic) thrombocytopenia (ITP).  </t>
  </si>
  <si>
    <t>496775-61-2</t>
  </si>
  <si>
    <t>http://selleckchem.com/products/eltrombopag.html</t>
  </si>
  <si>
    <t>C25H22N4O4</t>
  </si>
  <si>
    <t>CC1=CC=C(C=C1C)N2N=C(C)C(=N/NC3=CC=CC(=C3O)C4=CC(=CC=C4)C(O)=O)/C2=O</t>
  </si>
  <si>
    <t>Acetazolamide, a potent carbonic anhydrase (CA) inhibitor, is commonly used in clinical practice as an immediate and readily available option for acute reduction of intraocular pressure(IOP).</t>
  </si>
  <si>
    <t>59-66-5</t>
  </si>
  <si>
    <t>http://selleckchem.com/products/acetazolamide.html</t>
  </si>
  <si>
    <t>C4H6N4O3S2</t>
  </si>
  <si>
    <t>Diamox</t>
  </si>
  <si>
    <t>CC(=O)NC1=NN=C(S1)[S](N)(=O)=O</t>
  </si>
  <si>
    <t>Aceglutamide is a psychostimulant, nootropic agent which functions as a prodrug to glutamine with improved potency and stability.</t>
  </si>
  <si>
    <t>2490-97-3</t>
  </si>
  <si>
    <t>http://selleckchem.com/products/aceglutamide.html</t>
  </si>
  <si>
    <t>C7H12N2O4</t>
  </si>
  <si>
    <t>α-N-Acetyl-L-glutamine, N2-Acetylglutamine</t>
  </si>
  <si>
    <t>CC(=O)NC(CCC(N)=O)C(O)=O</t>
  </si>
  <si>
    <t>Fenofibric acid is a fibrate that acts as a lipid-lowering agent, decreasing low-density lipoprotein cholesterol and triglycerides.</t>
  </si>
  <si>
    <t>42017-89-0</t>
  </si>
  <si>
    <t>http://selleckchem.com/products/fenofibric-acid.html</t>
  </si>
  <si>
    <t>C17H15ClO4</t>
  </si>
  <si>
    <t>NSC 281318, Trilipix, FNF acid</t>
  </si>
  <si>
    <t>CC(C)(OC1=CC=C(C=C1)C(=O)C2=CC=C(Cl)C=C2)C(O)=O</t>
  </si>
  <si>
    <t>Trimetazidine dihydrochloride is a kind of drug for treatment of chronic ischemic disorders. It improves myocardial glucose utilization through inhibition of fatty acid metabolism, known as fatty acid oxidation inhibitor.</t>
  </si>
  <si>
    <t>13171-25-0</t>
  </si>
  <si>
    <t>http://selleckchem.com/products/trimetazidine-dihydrochloride.html</t>
  </si>
  <si>
    <t>C14H24Cl2N2O3</t>
  </si>
  <si>
    <t>Yoshimilon, Kyurinett, Vastarel F</t>
  </si>
  <si>
    <t>Cl.Cl.COC1=C(OC)C(=C(CN2CCNCC2)C=C1)OC</t>
  </si>
  <si>
    <t>Lercanidipine is a calcium channel blocker of the dihydropyridine class.</t>
  </si>
  <si>
    <t>132866-11-6</t>
  </si>
  <si>
    <t>http://selleckchem.com/products/lercanidipine-hydrochloride.html</t>
  </si>
  <si>
    <t>C36H42ClN3O6</t>
  </si>
  <si>
    <t>Zanidip (hydrochloride), Masnidipine (hydrochloride)</t>
  </si>
  <si>
    <t>Cl.COC(=O)C1=C(C)NC(=C(C1C2=CC=CC(=C2)[N+]([O-])=O)C(=O)OC(C)(C)CN(C)CCC(C3=CC=CC=C3)C4=CC=CC=C4)C</t>
  </si>
  <si>
    <t>Fenoldopam is a selective dopamine-1 receptor (DA1) agonist with natriuretic/diuretic properties. It lowers blood pressure through arteriolar vasodilation.</t>
  </si>
  <si>
    <t>67227-57-0</t>
  </si>
  <si>
    <t>http://selleckchem.com/products/fenoldopam-mesylate.html</t>
  </si>
  <si>
    <t>C17H20ClNO6S</t>
  </si>
  <si>
    <t>mesylate</t>
  </si>
  <si>
    <t>SKF 82526 (mesylate), Fenoldopam methanesulfonate, Corlopam mesylate</t>
  </si>
  <si>
    <t>C[S](O)(=O)=O.OC1=CC=C(C=C1)C2CNCCC3=C(Cl)C(=C(O)C=C23)O</t>
  </si>
  <si>
    <t>Diazoxide is a well-known small molecule that activates KATP channels in the smooth muscle of blood vessels and pancreatic beta-cells by increasing membrane permeability to potassium ions.</t>
  </si>
  <si>
    <t>364-98-7</t>
  </si>
  <si>
    <t>http://selleckchem.com/products/diazoxide.html</t>
  </si>
  <si>
    <t>C8H7ClN2O2S</t>
  </si>
  <si>
    <t>Sch-6783, SRG-95213, Proglycem</t>
  </si>
  <si>
    <t>CC1=NC2=CC=C(Cl)C=C2[S](=O)(=O)N1</t>
  </si>
  <si>
    <t>Isosorbide mononitrate is a Nitrate Vasodilator, dilating the blood vessels so as to reduce the blood pressure.</t>
  </si>
  <si>
    <t>16051-77-7</t>
  </si>
  <si>
    <t>http://selleckchem.com/products/isosorbide-mononitrate.html</t>
  </si>
  <si>
    <t>C6H9NO6</t>
  </si>
  <si>
    <t>Isosorbide-5-mononitrate, Elantan, Monoket, Mononit, Imdur, Corangin</t>
  </si>
  <si>
    <t>OC1COC2C(COC12)O[N+]([O-])=O</t>
  </si>
  <si>
    <t>DPP-4</t>
  </si>
  <si>
    <t>Teneligliptin is a novel, potent, and long-lasting dipeptidyl peptidase-4 inhibitor competitively inhibited human plasma, rat plasma, and human recombinant DPP-4 in vitro, with IC50 values of approximately 1 nM.</t>
  </si>
  <si>
    <t>906093-29-6</t>
  </si>
  <si>
    <t>http://selleckchem.com/products/teneligliptin-hydrobromide.html</t>
  </si>
  <si>
    <t>C22H30N6ORS</t>
  </si>
  <si>
    <t>hydrobromide</t>
  </si>
  <si>
    <t>Teneligliptin hydrobromide anhydrous</t>
  </si>
  <si>
    <t>CC1=N[N](C2=CC=CC=C2)C(=C1)N3CCN(CC3)C4CNC(C4)C(=O)N5CCSC5</t>
  </si>
  <si>
    <t>Prasugrel hydrochloride is a piperazine derivative and pletelet aggregation inhibitor that is used to prevent thrombosis in patients with acute coronary syndrome.</t>
  </si>
  <si>
    <t>389574-19-0</t>
  </si>
  <si>
    <t>http://selleckchem.com/products/prasugrel-hydrochloride.html</t>
  </si>
  <si>
    <t>C20H21ClFNO3S</t>
  </si>
  <si>
    <t>Prasugrel HCl, LY 640315</t>
  </si>
  <si>
    <t>Cl.CC(=O)OC1=CC2=C(CCN(C2)C(C(=O)C3CC3)C4=C(F)C=CC=C4)S1</t>
  </si>
  <si>
    <t>Molsidomine is an orally active, long acting vasodilating drug. Molsidomine is metabolized in the liver to the active metabolite linsidomine. Linsidomine is an unstable compound that releases nitric oxide (NO) upon decay as the actual vasodilating compound.</t>
  </si>
  <si>
    <t>25717-80-0</t>
  </si>
  <si>
    <t>http://selleckchem.com/products/molsidomine.html</t>
  </si>
  <si>
    <t>C9H14N4O4</t>
  </si>
  <si>
    <t>SIN-10, Corvaton, Morsydomine</t>
  </si>
  <si>
    <t>CCOC(=O)[N-]C1=C[N+](=NO1)N2CCOCC2</t>
  </si>
  <si>
    <t>EGFR</t>
  </si>
  <si>
    <t>Lidocaine hydrochloride is a local anesthetic and cardiac depressant used as an antiarrhythmia agent.</t>
  </si>
  <si>
    <t>73-78-9</t>
  </si>
  <si>
    <t>http://selleckchem.com/products/lidocaine-hydrochloride.html</t>
  </si>
  <si>
    <t>C14H23ClN2O</t>
  </si>
  <si>
    <t>Lidocaine HCL, Lidothesin, Lignocaine hydrochloride, Xyloneural</t>
  </si>
  <si>
    <t>Cl.CCN(CC)CC(=O)NC1=C(C)C=CC=C1C</t>
  </si>
  <si>
    <t>Terazosin is a selective alpha-1 antagonist used for treatment of symptoms of an enlarged prostate (BPH). It works by blocking the action of adrenaline on smooth muscle of the bladder and the blood vessel walls.</t>
  </si>
  <si>
    <t>63074-08-8</t>
  </si>
  <si>
    <t>http://selleckchem.com/products/terazosin.html</t>
  </si>
  <si>
    <t>C19H26ClN5O4</t>
  </si>
  <si>
    <t>Terazosin, Hytrin, Zayasel, Terazosine, Flumarc, Fosfomic, Blavin</t>
  </si>
  <si>
    <t>Cl.COC1=CC2=C(C=C1OC)C(=NC(=N2)N3CCN(CC3)C(=O)C4CCCO4)N</t>
  </si>
  <si>
    <t>Sildenafil Mesylate is a mesylate form of Sildenafil, an inhibitor of Phosphodiesterase 5.</t>
  </si>
  <si>
    <t>474.58(free base)</t>
  </si>
  <si>
    <t>1308285-21-3</t>
  </si>
  <si>
    <t>http://selleckchem.com/products/sildenafil-mesylate.html</t>
  </si>
  <si>
    <t>C23H34N6O7S2</t>
  </si>
  <si>
    <t>CCCC1=N[N](C)C2=C1N=C(NC2=O)C3=CC(=CC=C3OCC)[S](=O)(=O)N4CCN(C)CC4.C[S](O)(=O)=O</t>
  </si>
  <si>
    <t>COX,VEGFR</t>
  </si>
  <si>
    <t>Vitamin E is a fat-soluble vitamin with potent antioxidant properties. It is a potent peroxyl radical scavenger and inhibits noncompetitively cyclooxygenase activity in many tissues, also inhibits angiogenesis and tumor dormancy through suppressing vascular endothelial growth factor (VEGF) gene transcription.</t>
  </si>
  <si>
    <t>59-02-9</t>
  </si>
  <si>
    <t>http://selleckchem.com/products/vitamin-e.html</t>
  </si>
  <si>
    <t>C29H50O2</t>
  </si>
  <si>
    <t>Alpha-Tocopherol, D-alpha-Tocopherol, 5,7,8-Trimethyltocol|(+)-alpha-Tocopherol</t>
  </si>
  <si>
    <t>CC(C)CCCC(C)CCCC(C)CCCC1(C)CCC2=C(C)C(=C(C)C(=C2O1)C)O</t>
  </si>
  <si>
    <t>Escin is a mixture of saponins with anti-inflammatory, vasoconstrictor and vasoprotective effects found in Aesculus hippocastanum(the horse chestnut).</t>
  </si>
  <si>
    <t>6805-41-0</t>
  </si>
  <si>
    <t>http://selleckchem.com/products/escin.html</t>
  </si>
  <si>
    <t>C55H86O24</t>
  </si>
  <si>
    <t>Aescin</t>
  </si>
  <si>
    <t>C\C=C(C)/C(=O)OC1C(OC(C)=O)C2(CO)C(O)CC3(C)C(=CCC4C5(C)CCC(OC6OC(C(OC7OC(CO)C(O)C(O)C7O)C(O)C6OC8OC(CO)C(O)C(O)C8O)C(O)=O)C(C)(CO)C5CCC34C)C2CC1(C)C</t>
  </si>
  <si>
    <t>Guanfacine Hydrochloride is a selective α2A-adrenoceptor agonist with anti-hypertensive effect.</t>
  </si>
  <si>
    <t>29110-48-3</t>
  </si>
  <si>
    <t>http://selleckchem.com/products/guanfacine-hydrochloride.html</t>
  </si>
  <si>
    <t>C9H10Cl3N3O</t>
  </si>
  <si>
    <t>Guanfacine Hydrochloride, Guanfacine, Tenex, Intuniv</t>
  </si>
  <si>
    <t>Cl.NC(=N)NC(=O)CC1=C(Cl)C=CC=C1Cl</t>
  </si>
  <si>
    <t>Osteocalcin</t>
  </si>
  <si>
    <t>Metabolism system</t>
  </si>
  <si>
    <t>Vitamin K1 a fat-soluble, naturally occurring vitamin with antihemorrhagic and prothrombogenic activity.</t>
  </si>
  <si>
    <t>84-80-0</t>
  </si>
  <si>
    <t>http://selleckchem.com/products/.html</t>
  </si>
  <si>
    <t>C31H46O2</t>
  </si>
  <si>
    <t>CC(C)CCCC(C)CCCC(C)CCC/C(C)=C/CC1=C(C)C(=O)C2=C(C=CC=C2)C1=O</t>
  </si>
  <si>
    <t>Immunology &amp; Inflammation related,RAR/RXR,GPR</t>
  </si>
  <si>
    <t>Latanoprost is a prostaglandin F2alpha analogue and a prostanoid selective FP receptor agonist with an ocular hypertensive effect. Latanoprost increases uveoscleral outflow and thereby reduces intraocular pressure.</t>
  </si>
  <si>
    <t>130209-82-4</t>
  </si>
  <si>
    <t>http://selleckchem.com/products/latanoprost.html</t>
  </si>
  <si>
    <t>C26H40O5</t>
  </si>
  <si>
    <t>Xalatan, PhXA41, PHXA-41</t>
  </si>
  <si>
    <t>CC(C)OC(=O)CCC\C=C/CC1C(O)CC(O)C1CCC(O)CCC2=CC=CC=C2</t>
  </si>
  <si>
    <t>Isatin is an endogenous MAO inhibitor with an IC50 of 15 μM and more active against MAO-B than MAO-A.</t>
  </si>
  <si>
    <t>91-56-5</t>
  </si>
  <si>
    <t>http://selleckchem.com/products/isatin.html</t>
  </si>
  <si>
    <t>C8H5NO2</t>
  </si>
  <si>
    <t>2,3-Indolinedione</t>
  </si>
  <si>
    <t>O=C1NC2=C(C=CC=C2)C1=O</t>
  </si>
  <si>
    <t>Cinnarizine is a medication derivative of piperazine, and characterized as an antihistamine and a calcium channel blocker.</t>
  </si>
  <si>
    <t>298-57-7</t>
  </si>
  <si>
    <t>http://selleckchem.com/products/cinnarizine.html</t>
  </si>
  <si>
    <t>C26H28N2</t>
  </si>
  <si>
    <t>Stugeron|Dimitronal|Stutgin|Cinarizine</t>
  </si>
  <si>
    <t>C1CN(CCN1C\C=C\C2=CC=CC=C2)C(C3=CC=CC=C3)C4=CC=CC=C4</t>
  </si>
  <si>
    <t>Salvianolic acid B (Sal B), an antioxidant and free radical scavenging compound, is the most abundant bioactive compound extracted from the root of Salvia miltiorrhiza Bunge.</t>
  </si>
  <si>
    <t>121521-90-2</t>
  </si>
  <si>
    <t>http://selleckchem.com/products/salvianolic-acid-b.html</t>
  </si>
  <si>
    <t>C36H30O16</t>
  </si>
  <si>
    <t>Lithospermate B</t>
  </si>
  <si>
    <t>OC(=O)C(CC1=CC(=C(O)C=C1)O)OC(=O)/C=C/C2=CC=C(O)C3=C2C(C(O3)C4=CC=C(O)C(=C4)O)C(=O)OC(CC5=CC=C(O)C(=C5)O)C(O)=O</t>
  </si>
  <si>
    <t>Trapidil is a PDGF antagonist that can inhibit the proliferation of the PDGF-producing glioma cells.</t>
  </si>
  <si>
    <t>15421-84-8</t>
  </si>
  <si>
    <t>http://selleckchem.com/products/trapidil.html</t>
  </si>
  <si>
    <t>C10H15N5</t>
  </si>
  <si>
    <t>Rocornal, Trapymin, Avantrin, Trapymine</t>
  </si>
  <si>
    <t>CCN(CC)C1=CC(=NC2=NC=N[N]12)C</t>
  </si>
  <si>
    <t>4-Hydroxychalcone is a chalcone metabolite with diverse biological activities. It inhibits TNFα-induced NF-κB pathway activation in a dose-dependent manner and also activates BMP signaling.</t>
  </si>
  <si>
    <t>20426-12-4</t>
  </si>
  <si>
    <t>http://selleckchem.com/products/4-hydroxychalcone.html</t>
  </si>
  <si>
    <t>P-Cinnamoylphenol</t>
  </si>
  <si>
    <t>OC1=CC=C(C=C1)/C=C/C(=O)C2=CC=CC=C2</t>
  </si>
  <si>
    <t>Microbiology</t>
  </si>
  <si>
    <t>Menadiol Diacetate (Vitamin K4) is a synthetic hydrophilic menadione compound, which is clinically used as hemostasis medicine. It induces caspase-3-related apoptosis pathway via mitochondrial dysfunction and DNA fragmentation.</t>
  </si>
  <si>
    <t>573-20-6</t>
  </si>
  <si>
    <t>http://selleckchem.com/products/menadiol-diacetate.html</t>
  </si>
  <si>
    <t>C15H14O4</t>
  </si>
  <si>
    <t>Vitamin K4, Acetomenaphthone, Kapilin</t>
  </si>
  <si>
    <t>CC(=O)OC1=C2C=CC=CC2=C(OC(C)=O)C(=C1)C</t>
  </si>
  <si>
    <t>N-Acetylneuraminic acid (Neu5Ac or NANA) is the predominant sialic acid found in mammalian cells. Sialic acids are negatively charged monosaccharides attached to the end of sugar chains, giving rise to a wide variety of glycoproteins and glycolipids in biological fluids and cell membranes.</t>
  </si>
  <si>
    <t>131-48-6</t>
  </si>
  <si>
    <t>http://selleckchem.com/products/n-acetylneuraminic-acid.html</t>
  </si>
  <si>
    <t>C11H19NO9</t>
  </si>
  <si>
    <t>Neu5Ac, NeuAc, Acido aceneuramico, Acide aceneuramique, Acidium aceneuramicum, Sialic acid</t>
  </si>
  <si>
    <t>CC(=O)NC1C(O)CC(O)(OC1C(O)C(O)CO)C(O)=O</t>
  </si>
  <si>
    <t>Spongouridine is a deamination metabolite of Cytarabine.</t>
  </si>
  <si>
    <t>3083-77-0</t>
  </si>
  <si>
    <t>http://selleckchem.com/products/uracil-1-beta-d-arabinofuranoside.html</t>
  </si>
  <si>
    <t>C9H12N2O6</t>
  </si>
  <si>
    <t>Spongouridine, Arauridine, 1-beta-D-Arabinofuranosyluracil, Ara-U</t>
  </si>
  <si>
    <t>OCC1OC(C(O)C1O)N2C=CC(=O)NC2=O</t>
  </si>
  <si>
    <t>Atenolol is a selective β1 receptor antagonist with log Kd values of ?6.66±0.05, ?5.99±0.14, ?4.11±0.07 for binding to the human β1-, β2- and β3-adrenoceptors.</t>
  </si>
  <si>
    <t>29122-68-7</t>
  </si>
  <si>
    <t>http://selleckchem.com/products/atenolol.html</t>
  </si>
  <si>
    <t>C14H22N2O3</t>
  </si>
  <si>
    <t>Tenormin, Normiten, Blokium</t>
  </si>
  <si>
    <t>CC(C)NCC(O)COC1=CC=C(CC(N)=O)C=C1</t>
  </si>
  <si>
    <t>Saccharin is an artificial sweetener with effectively no food energy.</t>
  </si>
  <si>
    <t>81-07-2</t>
  </si>
  <si>
    <t>http://selleckchem.com/products/saccharin.html</t>
  </si>
  <si>
    <t>C7H5NO3S</t>
  </si>
  <si>
    <t>Benzoic sulfimide, O-Sulfobenzimide, O-Benzoic sulfimide, Saccharimide</t>
  </si>
  <si>
    <t>O=C1N[S](=O)(=O)C2=C1C=CC=C2</t>
  </si>
  <si>
    <t xml:space="preserve">Tafluprost is a novel prostaglandin analog with a high affinity for the fluoroprostaglandin (FP) receptor PGF2α. A prostanoid selective FP receptor agonist. </t>
  </si>
  <si>
    <t>209860-87-7</t>
  </si>
  <si>
    <t>http://selleckchem.com/products/tafluprost.html</t>
  </si>
  <si>
    <t>C25H34F2O5</t>
  </si>
  <si>
    <t>AFP-168</t>
  </si>
  <si>
    <t>CC(C)OC(=O)CCC\C=C/CC1C(O)CC(O)C1/C=C/C(F)(F)COC2=CC=CC=C2</t>
  </si>
  <si>
    <t>Nikethamide is a respiratory stimulant that acts directly in the respiratory centres of brain.</t>
  </si>
  <si>
    <t>59-26-7</t>
  </si>
  <si>
    <t>http://selleckchem.com/products/nikethamide.html</t>
  </si>
  <si>
    <t>C10H14N2O</t>
  </si>
  <si>
    <t>Corvin, Anacardone</t>
  </si>
  <si>
    <t>CCN(CC)C(=O)C1=CN=CC=C1</t>
  </si>
  <si>
    <t>p53,Sirtuin</t>
  </si>
  <si>
    <t>Tenovin-6 is a small molecule activator of p53 transcriptional activity.</t>
  </si>
  <si>
    <t>1011557-82-6</t>
  </si>
  <si>
    <t>http://selleckchem.com/products/tenovin-6.html</t>
  </si>
  <si>
    <t>C25H35ClN4O2S</t>
  </si>
  <si>
    <t>Cl.CN(C)CCCCC(=O)NC1=CC=C(NC(=S)NC(=O)C2=CC=C(C=C2)C(C)(C)C)C=C1</t>
  </si>
  <si>
    <t>IκB/IKK</t>
  </si>
  <si>
    <t>SC-514 is an orally active, ATP-competitive IKK-2 inhibitor with IC50 of 3-12 μM, blocks NF-κB-dependent gene expression, does not inhibit other IKK isoforms or other serine-threonine and tyrosine kinases.</t>
  </si>
  <si>
    <t>354812-17-2</t>
  </si>
  <si>
    <t>http://selleckchem.com/products/sc-514.html</t>
  </si>
  <si>
    <t>C9H8N2OS2</t>
  </si>
  <si>
    <t xml:space="preserve">GK 01140 </t>
  </si>
  <si>
    <t>NC(=O)C1=C(N)C=C(S1)C2=CSC=C2</t>
  </si>
  <si>
    <t>Proxyphylline is a derivative of theophylline which is used as a bronchodilator and for its cardiovascular properties. It selectively antagonizes A1 adenosine receptors (Ki = 82 nM for bovine brain) versus A2 adenosine receptors (Ki = 850 ?M for platelets).</t>
  </si>
  <si>
    <t>603-00-9</t>
  </si>
  <si>
    <t>http://selleckchem.com/products/proxyphylline.html</t>
  </si>
  <si>
    <t>C10H14N4O3</t>
  </si>
  <si>
    <t>Monophylline, Spasmolysin</t>
  </si>
  <si>
    <t>CC(O)C[N]1C=NC2=C1C(=O)N(C)C(=O)N2C</t>
  </si>
  <si>
    <t>Linalool, a monoterpene compound commonly found as major component of essential oils of several aromatic species, is a competitive antagonist of NMDA receptors.</t>
  </si>
  <si>
    <t>78-70-6</t>
  </si>
  <si>
    <t>http://selleckchem.com/products/linalool.html</t>
  </si>
  <si>
    <t>Phantol</t>
  </si>
  <si>
    <t>CC(C)=CCCC(C)(O)C=C</t>
  </si>
  <si>
    <t>Fimasartan is a non-peptide angiotensin II receptor antagonist (ARB) with noncompetitive, insurmountable binding with the AT1 receptor. It is used for the treatment of hypertension and heart failure.</t>
  </si>
  <si>
    <t>247257-48-3</t>
  </si>
  <si>
    <t>http://selleckchem.com/products/fimasartan.html</t>
  </si>
  <si>
    <t>C27H31N7OS</t>
  </si>
  <si>
    <t>Kanarb</t>
  </si>
  <si>
    <t>CCCCC1=NC(=C(CC(=S)N(C)C)C(=O)N1CC2=CC=C(C=C2)C3=CC=CC=C3C4=NN=N[NH]4)C</t>
  </si>
  <si>
    <t>Efonidipine is an L- and T-type calcium channel blocker leading to vasodilation and decreased automaticity of the heart. It also suppresses aldosterone secretion from the adrenal.</t>
  </si>
  <si>
    <t>111011-63-3</t>
  </si>
  <si>
    <t>http://selleckchem.com/products/efonidipine.html</t>
  </si>
  <si>
    <t>C34H38N3O7P</t>
  </si>
  <si>
    <t>NZ-105</t>
  </si>
  <si>
    <t>CC1=C(C(C2=CC(=CC=C2)[N+]([O-])=O)C(=C(C)N1)[P]3(=O)OCC(C)(C)CO3)C(=O)OCCN(CC4=CC=CC=C4)C5=CC=CC=C5</t>
  </si>
  <si>
    <t>Nanofin is a ganglion blocker alkaloid having nicotinic acetylcholine receptor antagonist action. It has antihypertensive effect used for mild to moderate hypertension.</t>
  </si>
  <si>
    <t>113.20</t>
  </si>
  <si>
    <t>504-03-0</t>
  </si>
  <si>
    <t>http://selleckchem.com/products/nanofin.html</t>
  </si>
  <si>
    <t>C7H15N</t>
  </si>
  <si>
    <t>2,6-Dimethylpiperidine; Lupetidine; Naniopinum</t>
  </si>
  <si>
    <t>CC1CCCC(C)N1</t>
  </si>
  <si>
    <t>Nicotinic acid N-oxide, also known as Oxiniacic acid, is nicotinic acid derivative that acts as a ligand and forms lead-carboxylate complexes having phosphorescent properties.</t>
  </si>
  <si>
    <t>139.11</t>
  </si>
  <si>
    <t>2398-81-4</t>
  </si>
  <si>
    <t>13</t>
  </si>
  <si>
    <t>http://selleckchem.com/products/nicotinic-acid-n-oxide.html</t>
  </si>
  <si>
    <t>C6H5NO3</t>
  </si>
  <si>
    <t>Oxiniacic acid, Nicotinic acid 1-oxide</t>
  </si>
  <si>
    <t>OC(=O)C1=CC=C[N+](=C1)[O-]</t>
  </si>
  <si>
    <t>S1P Receptor</t>
  </si>
  <si>
    <t>Fingolimod (FTY720) HCl is a S1P antagonist with IC50 of 0.033 nM in K562, and NK cells.</t>
  </si>
  <si>
    <t>162359-56-0</t>
  </si>
  <si>
    <t>http://selleckchem.com/products/FTY720.html</t>
  </si>
  <si>
    <t>C19H34ClNO2</t>
  </si>
  <si>
    <t>Cl.CCCCCCCCC1=CC=C(CCC(N)(CO)CO)C=C1</t>
  </si>
  <si>
    <t>Indobufen is a reversible platelet aggregation inhibitor. It inhibits the platelet cyclooxygenase enzyme and suppresses thromboxane synthesis.</t>
  </si>
  <si>
    <t>63610-08-2</t>
  </si>
  <si>
    <t>http://selleckchem.com/products/indobufen.html</t>
  </si>
  <si>
    <t>C18H17NO3</t>
  </si>
  <si>
    <t>Ibustrin, K 3920</t>
  </si>
  <si>
    <t>CCC(C(O)=O)C1=CC=C(C=C1)N2CC3=C(C=CC=C3)C2=O</t>
  </si>
  <si>
    <t>Nadolol is a non-selective beta-adrenergic antagonist with antihypertensive and antiarrhythmic activities.</t>
  </si>
  <si>
    <t>42200-33-9</t>
  </si>
  <si>
    <t>http://selleckchem.com/products/nadolol.html</t>
  </si>
  <si>
    <t>C17H27NO4</t>
  </si>
  <si>
    <t>Corgard, Solgol, Anabet</t>
  </si>
  <si>
    <t>CC(C)(C)NCC(O)COC1=CC=CC2=C1CC(O)C(O)C2</t>
  </si>
  <si>
    <t>Dihydralazine sulphate is a dihydralazine-l,4-phthalazine derivative and used as an antihypertensive drug.</t>
  </si>
  <si>
    <t>7327-87-9</t>
  </si>
  <si>
    <t>http://selleckchem.com/products/dihydralazine-sulphate.html</t>
  </si>
  <si>
    <t>C8H12N6O4S</t>
  </si>
  <si>
    <t>Nepresol; Depressan; 1,4-Dihydrazinophthalazine sulfate; Hydralazine sulfate</t>
  </si>
  <si>
    <t>N\N=C1/NN\C(=N/N)C2=C1C=CC=C2.O[S](O)(=O)=O</t>
  </si>
  <si>
    <t>Angiotensin Receptor</t>
  </si>
  <si>
    <t>Losartan D4 is the deuterium labeled Losartan. Losartan is an angiotensin II receptor antagonist, competing with the binding of angiotensin II to AT1 receptors with IC50 of 20 nM.</t>
  </si>
  <si>
    <t>114798-26-4</t>
  </si>
  <si>
    <t>84</t>
  </si>
  <si>
    <t>-1</t>
  </si>
  <si>
    <t>C22H23ClN6O</t>
  </si>
  <si>
    <t/>
  </si>
  <si>
    <t>CCCCC1=NC(=C(CO)[N]1CC2=CC=C(C=C2)C3=C(C=CC=C3)C4=NN=N[NH]4)Cl</t>
  </si>
  <si>
    <t>Argatroban is a direct, selective thrombin inhibitor with anticoagulant effects.</t>
  </si>
  <si>
    <t>141396-28-3</t>
  </si>
  <si>
    <t>http://selleckchem.com/products/argatroban-monohydrate.html</t>
  </si>
  <si>
    <t>C23H38N6O6S</t>
  </si>
  <si>
    <t>Argatroban hydrate, Argipidine</t>
  </si>
  <si>
    <t>O.CC1CCN(C(C1)C(O)=O)C(=O)C(CCCNC(N)=N)N[S](=O)(=O)C2=CC=CC3=C2NCC(C)C3</t>
  </si>
  <si>
    <t>Isosorbide Dinitrate is the dinitrate salt form of isosorbide, an organic nitrate with vasodilator activity. It is used in the treatment of angina pectoris.</t>
  </si>
  <si>
    <t>236.14</t>
  </si>
  <si>
    <t>87-33-2</t>
  </si>
  <si>
    <t>47</t>
  </si>
  <si>
    <t>http://selleckchem.com/products/isosorbide-dinitrate.html</t>
  </si>
  <si>
    <t>C6H8N2O8</t>
  </si>
  <si>
    <t>Sorbide nitrate, Sorbidnitrate, Isordil, Nitrosorbide</t>
  </si>
  <si>
    <t>[O-][N+](=O)OC1COC2C(COC12)O[N+]([O-])=O</t>
  </si>
  <si>
    <t>mAChR</t>
  </si>
  <si>
    <t>Neurological Disease</t>
  </si>
  <si>
    <t>Solifenacin is a novel muscarinic receptor antagonist with pKis of 7.6, 6.9 and 8.0 for M1, M2 and M3 receptors, respectively.</t>
  </si>
  <si>
    <t>242478-37-1</t>
  </si>
  <si>
    <t>72</t>
  </si>
  <si>
    <t>C23H26N2O2</t>
  </si>
  <si>
    <t>O=C(OC1CN2CCC1CC2)N3CCC4=C(C=CC=C4)C3C5=CC=CC=C5</t>
  </si>
  <si>
    <t>Nicardipine(YC-93) is a calcium channel blocker that has been widely used to control blood pressure in severe hypertension following events such as ischemic stroke, traumatic brain injury, and intracerebral hemorrhage.</t>
  </si>
  <si>
    <t>55985-32-5</t>
  </si>
  <si>
    <t>C26H29N3O6</t>
  </si>
  <si>
    <t>YC-93</t>
  </si>
  <si>
    <t>COC(=O)C1=C(C)NC(=C(C1C2=CC=CC(=C2)[N+]([O-])=O)C(=O)OCCN(C)CC3=CC=CC=C3)C</t>
  </si>
  <si>
    <t>Revefenacin (TD-4208) is a potent, lung-selective, long-acting muscarinic antagonist that may be for the treatment of respiratory disease.</t>
  </si>
  <si>
    <t>597.75</t>
  </si>
  <si>
    <t>864750-70-9</t>
  </si>
  <si>
    <t>http://selleckchem.com/products/revefenacin.html</t>
  </si>
  <si>
    <t>C35H43N5O4</t>
  </si>
  <si>
    <t>TD-4208, GSK-1160724</t>
  </si>
  <si>
    <t>CN(CCN1CCC(CC1)OC(=O)NC2=CC=CC=C2C3=CC=CC=C3)C(=O)C4=CC=C(CN5CCC(CC5)C(N)=O)C=C4</t>
  </si>
  <si>
    <t>Canrenone, a cardiovascular drug, a sort of steroid, is spironolactone's major metabolite and has been widely used as a nonselective aldosterone receptor antagonist clinically to treat heart failure, high blood pressure, edema, liver ascites, and other cardiovascular diseases.</t>
  </si>
  <si>
    <t>340.46</t>
  </si>
  <si>
    <t>976-71-6</t>
  </si>
  <si>
    <t>68</t>
  </si>
  <si>
    <t>http://selleckchem.com/products/canrenone.html</t>
  </si>
  <si>
    <t>C22H28O3</t>
  </si>
  <si>
    <t>Aldadiene, SC-9376, RP-11614, 6,7-Dehydro-7α-desthioacetylspironolactone</t>
  </si>
  <si>
    <t>CC12CCC(=O)C=C1C=CC3C2CCC4(C)C3CCC45CCC(=O)O5</t>
  </si>
  <si>
    <t xml:space="preserve">GS967 is a potent and selective inhibitor of late INa with anti-arrhythmic actions.  </t>
  </si>
  <si>
    <t>347.22</t>
  </si>
  <si>
    <t>1262618-39-2</t>
  </si>
  <si>
    <t>45</t>
  </si>
  <si>
    <t>http://selleckchem.com/products/gs967.html</t>
  </si>
  <si>
    <t>C14H7F6N3O</t>
  </si>
  <si>
    <t>GS458967</t>
  </si>
  <si>
    <t>FC(F)(F)OC1=CC=C(C=C1)C2=C[N]3C(=NN=C3C(F)(F)F)C=C2</t>
  </si>
  <si>
    <t>Calcium Channel,Ras</t>
  </si>
  <si>
    <t>Fendiline hydrochloride is the hydrochloride salt form of Fendiline, which is an L-type calcium channel blocker and also a specific inhibitor of K-Ras plasma membrane targeting with no detectable effect on the localization of H- and N-Ras.</t>
  </si>
  <si>
    <t>351.91</t>
  </si>
  <si>
    <t>13636-18-5</t>
  </si>
  <si>
    <t>http://selleckchem.com/products/fendiline-hydrochloride.html</t>
  </si>
  <si>
    <t>C23H26ClN</t>
  </si>
  <si>
    <t>Cl.CC(NCCC(C1=CC=CC=C1)C2=CC=CC=C2)C3=CC=CC=C3</t>
  </si>
  <si>
    <t>AMPK</t>
  </si>
  <si>
    <t>Adenosine 5'-monophosphate monohydrate (5'-AMP) is an activator of a class of protein kinases known as AMP-activated protein kinase (AMPK).</t>
  </si>
  <si>
    <t>365.24</t>
  </si>
  <si>
    <t>18422-05-4</t>
  </si>
  <si>
    <t>9</t>
  </si>
  <si>
    <t>http://selleckchem.com/products/adenosine-5-monophosphate-monohydrate.html</t>
  </si>
  <si>
    <t>C10H16N5O8P</t>
  </si>
  <si>
    <t>hydrate</t>
  </si>
  <si>
    <t>5'-Adenylic acid, 5'-AMP</t>
  </si>
  <si>
    <t>O.NC1=NC=NC2=C1N=C[N]2C3OC(CO[P](O)(O)=O)C(O)C3O</t>
  </si>
  <si>
    <t>Ramatroban (BAY u 3405) is a thromboxane A2(TxA2) receptor antagonist with Ki value of 10 to 13 nM. It also antagonizes a newly identified PGD2 receptor, CRTh2 expressed on the inflammatory cells.</t>
  </si>
  <si>
    <t>416.47</t>
  </si>
  <si>
    <t>116649-85-5</t>
  </si>
  <si>
    <t>83</t>
  </si>
  <si>
    <t>http://selleckchem.com/products/ramatroban.html</t>
  </si>
  <si>
    <t>C21H21FN2O4S</t>
  </si>
  <si>
    <t>BAY u 3405</t>
  </si>
  <si>
    <t>OC(=O)CC[N]1C2=C(CC(CC2)N[S](=O)(=O)C3=CC=C(F)C=C3)C4=CC=CC=C14</t>
  </si>
  <si>
    <t>NADPH-oxidase</t>
  </si>
  <si>
    <t>2-Acetylphenothiazine (ML171) is a potent and selective inhibitor of NADPH-oxidase with IC50s of 0.25 μM, 5 μM, 3μM, 5 μM and 5.5 μM for NOX1, NOX2, NOX3, NOX4 and xanthine oxidase, respectively.</t>
  </si>
  <si>
    <t>6631-94-3</t>
  </si>
  <si>
    <t>http://selleckchem.com/products/2-acetylphenothiazine-ml171.html</t>
  </si>
  <si>
    <t>C14H11NOS</t>
  </si>
  <si>
    <t>2-APT</t>
  </si>
  <si>
    <t>CC(=O)C1=CC=C2SC3=C(NC2=C1)C=CC=C3</t>
  </si>
  <si>
    <t>HTHQ, which is a hydroquinone monoalkylether, is a potent anti-oxidative and anti-lipid-peroxidative agent.</t>
  </si>
  <si>
    <t>236.35</t>
  </si>
  <si>
    <t>148081-72-5</t>
  </si>
  <si>
    <t>http://selleckchem.com/products/hthq-1-o-hexyl-2-3-5-trimethylhydroquinone.html</t>
  </si>
  <si>
    <t>C15H24O2</t>
  </si>
  <si>
    <t>CCCCCCOC1=CC(=C(O)C(=C1C)C)C</t>
  </si>
  <si>
    <t>Metoprolol Succinate is the succinate salt form of metoprolol, a cardioselective competitive beta-1 adrenergic receptor antagonist with antihypertensive properties and devoid of intrinsic sympathomimetic activity.</t>
  </si>
  <si>
    <t>652.82</t>
  </si>
  <si>
    <t>98418-47-4</t>
  </si>
  <si>
    <t>http://selleckchem.com/products/metroprolol-succinate.html</t>
  </si>
  <si>
    <t>C34H56N2O10</t>
  </si>
  <si>
    <t>succinate</t>
  </si>
  <si>
    <t>Metoprolol succinate</t>
  </si>
  <si>
    <t>COCCC1=CC=C(OCC(O)CNC(C)C)C=C1.COCCC2=CC=C(OCC(O)CNC(C)C)C=C2.OC(=O)CCC(O)=O</t>
  </si>
  <si>
    <t>Regadenoson is a selective A2A adenosine receptor agonist with coronary vasodilating activity.</t>
  </si>
  <si>
    <t>313348-27-5</t>
  </si>
  <si>
    <t>56</t>
  </si>
  <si>
    <t>http://selleckchem.com/products/regadenoson.html</t>
  </si>
  <si>
    <t>C15H18N8O5</t>
  </si>
  <si>
    <t>CVT-3146, Lexiscan</t>
  </si>
  <si>
    <t>CNC(=O)C1=C[N](N=C1)C2=NC3=C(N=C[N]3C4OC(CO)C(O)C4O)C(=N2)N</t>
  </si>
  <si>
    <t>Potassium Channel
Sodium Channel</t>
  </si>
  <si>
    <t>Cardiovascular Disease</t>
  </si>
  <si>
    <t>Ajmaline is an alkaloid that is class Ia antiarrhythmic agent.</t>
  </si>
  <si>
    <t>4360-12-7</t>
  </si>
  <si>
    <t>65</t>
  </si>
  <si>
    <t>C20H26N2O2</t>
  </si>
  <si>
    <t>Ajmalan-17</t>
  </si>
  <si>
    <t>CCC1C(O)N2C3CC1C4C(O)C5(CC24)C3N(C)C6=CC=CC=C56</t>
  </si>
  <si>
    <t>factor Xa (fXa)</t>
  </si>
  <si>
    <t>Protease </t>
  </si>
  <si>
    <t>Betrixaban is a highly potent, selective, and orally efficacious factor Xa (fXa) inhibitor</t>
  </si>
  <si>
    <t>330942-05-7</t>
  </si>
  <si>
    <t>35</t>
  </si>
  <si>
    <t>C23H22ClN5O3</t>
  </si>
  <si>
    <t>PRT054021</t>
  </si>
  <si>
    <t>COC1=CC=C(NC(=O)C2=CC=C(C=C2)C(=N)N(C)C)C(=C1)C(=O)NC3=CC=C(Cl)C=N3</t>
  </si>
  <si>
    <t>Cytochrome P450
Autophagy</t>
  </si>
  <si>
    <t>Metabolic Disease</t>
  </si>
  <si>
    <t>Metyrapone is an inhibitor of cytochrome P450-mediated ω/ω-1 hydroxylase activity and CYP11B1.</t>
  </si>
  <si>
    <t>54-36-4</t>
  </si>
  <si>
    <t>46</t>
  </si>
  <si>
    <t>C14H14N2O</t>
  </si>
  <si>
    <t>2-methyl-1,2-di-3-pyridyl-1-propanone; 
2-methyl-1,2-dipyridin-3-ylpropan-1-one;</t>
  </si>
  <si>
    <t>CC(C)(C1=CC=CN=C1)C(=O)C2=CC=CN=C2</t>
  </si>
  <si>
    <t>Metoprolol is a cardioselective β1-adrenergic blocking agent with log Kd values of −7.26±0.07, −6.89±0.09, −5.16±0.12 for β1, β2, and β3 adrenoceptors, respectively. It is used for acute myocardial infarction, heart failure, angina pectoris and mild to moderate hypertension.</t>
  </si>
  <si>
    <t>267.36</t>
  </si>
  <si>
    <t>51384-51-1</t>
  </si>
  <si>
    <t>53</t>
  </si>
  <si>
    <t>http://selleckchem.com/products/metoprolol.html</t>
  </si>
  <si>
    <t>C15H25NO3</t>
  </si>
  <si>
    <t>COCCC1=CC=C(OCC(O)CNC(C)C)C=C1</t>
  </si>
  <si>
    <t>Biphenyl-4-sulfonyl chloride is a HDAC inhibitor with synthetic applications in palladium-catalyzed desulfitative C-arylation.</t>
  </si>
  <si>
    <t>252.72</t>
  </si>
  <si>
    <t>1623-93-4</t>
  </si>
  <si>
    <t>50</t>
  </si>
  <si>
    <t>http://selleckchem.com/products/biphenyl-4-sulfonyl-chloride.html</t>
  </si>
  <si>
    <t>C12H9ClO2S</t>
  </si>
  <si>
    <t>p-Phenylbenzenesulfonyl chloride, 4-Phenylbenzenesulfonyl chloride, p-Biphenylsulfonyl chloride</t>
  </si>
  <si>
    <t>Cl[S](=O)(=O)C1=CC=C(C=C1)C2=CC=CC=C2</t>
  </si>
  <si>
    <t>Hyperoside, a naturally occuring flavonoid compound, exerts multiple bioactivities, including myocardial protection, anti-redox, and anti-inflammatory activities.</t>
  </si>
  <si>
    <t>464.38</t>
  </si>
  <si>
    <t>482-36-0</t>
  </si>
  <si>
    <t>92</t>
  </si>
  <si>
    <t>1</t>
  </si>
  <si>
    <t>http://selleckchem.com/products/hyperoside.html</t>
  </si>
  <si>
    <t>Hyperin, Quercetin 3-galactoside</t>
  </si>
  <si>
    <t>OCC1OC(OC2=C(OC3=C(C(=CC(=C3)O)O)C2=O)C4=CC(=C(O)C=C4)O)C(O)C(O)C1O</t>
  </si>
  <si>
    <t>Akebia saponin D, the most abundant constituent of the rhizome of Dipsacus asper, has been used for the treatment of lower back pain, traumatic hematoma and bone fractures.</t>
  </si>
  <si>
    <t>929.10</t>
  </si>
  <si>
    <t>39524-08-8</t>
  </si>
  <si>
    <t>75</t>
  </si>
  <si>
    <t>http://selleckchem.com/products/akebia-saponin-d.html</t>
  </si>
  <si>
    <t>C47H76O18</t>
  </si>
  <si>
    <t>Asperosaponin VI</t>
  </si>
  <si>
    <t>CC1(C)CCC2(CCC3(C)C(=CCC4C5(C)CCC(OC6OCC(O)C(O)C6O)C(C)(CO)C5CCC34C)C2C1)C(=O)OC7OC(COC8OC(CO)C(O)C(O)C8O)C(O)C(O)C7O</t>
  </si>
  <si>
    <t>Verbascoside, a phenylpropanoid glycoside from lemon verbena, has several biological properties such as anti-inflammatory, antimicrobial, antitumor, and antioxidant.</t>
  </si>
  <si>
    <t>624.59</t>
  </si>
  <si>
    <t>61276-17-3</t>
  </si>
  <si>
    <t>http://selleckchem.com/products/verbascoside.html</t>
  </si>
  <si>
    <t>C29H36O15</t>
  </si>
  <si>
    <t>Acteoside, Kusaginin</t>
  </si>
  <si>
    <t>CC1OC(OC2C(O)C(OCCC3=CC=C(O)C(=C3)O)OC(CO)C2OC(=O)\C=C\C4=CC=C(O)C(=C4)O)C(O)C(O)C1O</t>
  </si>
  <si>
    <t>Vitexin-2-O-rhamnoside is one of the main components of flavonoid of the leaves of Crataegus pinnatifida Bge. var major N. E. Br. It has many biological and pharmacological activities, such as antioxidation and treating heart disease.</t>
  </si>
  <si>
    <t>578.52</t>
  </si>
  <si>
    <t>64820-99-1</t>
  </si>
  <si>
    <t>http://selleckchem.com/products/vitexin-2-o-rhamnoside.html</t>
  </si>
  <si>
    <t>C27H30O14</t>
  </si>
  <si>
    <t>2''-O-Rhamnosylvitexin, Apigenin-8-C-glucoside</t>
  </si>
  <si>
    <t>CC1OC(OC2C(O)C(O)C(CO)OC2C3=C(O)C=C(O)C4=C3OC(=CC4=O)C5=CC=C(O)C=C5)C(O)C(O)C1O</t>
  </si>
  <si>
    <t>Nafronyl oxalate salt is the oxalate salt form of nafronyl, which is a selective antagonist of 5-HT2 receptors and a vasodilator used in the management of peripheral and cerebral vascular disorders.</t>
  </si>
  <si>
    <t>473.56</t>
  </si>
  <si>
    <t>3200-06-4</t>
  </si>
  <si>
    <t>94</t>
  </si>
  <si>
    <t>http://selleckchem.com/products/nafronyl-oxalate-salt.html</t>
  </si>
  <si>
    <t>C26H35NO7</t>
  </si>
  <si>
    <t>oxalate</t>
  </si>
  <si>
    <t>CCN(CC)CCOC(=O)C(CC1CCCO1)CC2=C3C=CC=CC3=CC=C2.OC(=O)C(O)=O</t>
  </si>
  <si>
    <t>calcium channel</t>
  </si>
  <si>
    <t>Dantrolene Sodium, an inhibitor of calcium channel proteins that markedly suppresses the release of calcium previously sequestered by skeletal, but not cardiac, muscle sarcoplasmic reticulum. In the intact skeletal muscle, dantrolene sodium acts at a site</t>
  </si>
  <si>
    <t>14663-23-1</t>
  </si>
  <si>
    <t>67</t>
  </si>
  <si>
    <t>C14H9N4NaO5</t>
  </si>
  <si>
    <t>sodium;3-[(E)-[5-(4-nitrophenyl)furan-2-yl]methylideneamino]-5-oxo-4H-imidazol-2-olate
DANTROLENE SODIUM
Dantrolene sodium salt
Dantrium
Sodium dantrolene
14663-23-1
Dantrolene (sodium)
Dantrolene sodium anhydrous
UNII-28F0G1E0VF
Dantamacrin
Dantrix
Dantr</t>
  </si>
  <si>
    <t>[Na+].[O-]C1=NC(=O)CN1/N=C/C2=CC=C(O2)C3=CC=C(C=C3)[N+]([O-])=O</t>
  </si>
  <si>
    <t>others</t>
  </si>
  <si>
    <t>Landiolol hydrochloride is a drug which acts as a highly cardioselective, ultra short-acting beta blocker.</t>
  </si>
  <si>
    <t>144481-98-1</t>
  </si>
  <si>
    <t>C25H40ClN3O8</t>
  </si>
  <si>
    <t>Cl.CC1(C)OCC(COC(=O)CCC2=CC=C(OCC(O)CNCCNC(=O)N3CCOCC3)C=C2)O1</t>
  </si>
  <si>
    <t>Lanatoside C, a cardiac glycoside which belongs to a class of compounds derived from plants called foxglove, possesses the ability to inhibit the interchange of Na+ and K+ across cell membrane and is widely used to treat anti-arrhythmias and heart failure.</t>
  </si>
  <si>
    <t>985.12</t>
  </si>
  <si>
    <t>17575-22-3</t>
  </si>
  <si>
    <t>http://selleckchem.com/products/lanatoside-c.html</t>
  </si>
  <si>
    <t>C49H76O20</t>
  </si>
  <si>
    <t>CC1OC(CC(O)C1OC2CC(O)C(OC3CC(OC(C)=O)C(OC4OC(CO)C(O)C(O)C4O)C(C)O3)C(C)O2)OC5CCC6(C)C(CCC7C6CC(O)C8(C)C(CCC78O)C9=CC(=O)OC9)C5</t>
  </si>
  <si>
    <t>Sparteine Sulfate, a quinolizidine alkaloid, is the sulfate form of sparteini, which is a sodium channel blocker used as an oxytocic and an anti-arrhythmia agent.</t>
  </si>
  <si>
    <t>422.54</t>
  </si>
  <si>
    <t>6160-12-9</t>
  </si>
  <si>
    <t>http://selleckchem.com/products/sparteini-sulfas.html</t>
  </si>
  <si>
    <t>C15H38N2O9S</t>
  </si>
  <si>
    <t>sulfate pentahydrate</t>
  </si>
  <si>
    <t>O.O.O.O.O.O[S](O)(=O)=O.C1CCN2CC3CC(CN4CCCCC34)C2C1</t>
  </si>
  <si>
    <t>Olmesartan medoxomil is a potent and selective angiotensin AT1 receptor inhibitor with IC50 of 66.2 μM.</t>
  </si>
  <si>
    <t>144689-24-7</t>
  </si>
  <si>
    <t>89</t>
  </si>
  <si>
    <t>C24H26N6O3</t>
  </si>
  <si>
    <t>CCCC1=NC(=C([N]1CC2=CC=C(C=C2)C3=C(C=CC=C3)C4=NN=N[NH]4)C(O)=O)C(C)(C)O</t>
  </si>
  <si>
    <t>3-hydroxycinnamic acid, also known as m-coumaric acid, is an aromatic acid that can be found in vinegar.</t>
  </si>
  <si>
    <t>164.16</t>
  </si>
  <si>
    <t>14755-02-3</t>
  </si>
  <si>
    <t>32</t>
  </si>
  <si>
    <t>http://selleckchem.com/products/3-hydroxycinnamic-acid.html</t>
  </si>
  <si>
    <t>C9H8O3</t>
  </si>
  <si>
    <t>meta-Coumaric acid, m-Coumaric acid, m-Coumarate</t>
  </si>
  <si>
    <t>OC(=O)/C=C/C1=CC(=CC=C1)O</t>
  </si>
  <si>
    <t>A muscarinic receptor antagonist, specifically an H1 histamine receptor antagonist. This compound is a muscle relaxant. Orphenadrine has also been reported to inhibit the noradrenergic transporter and to block the NMDA receptor ion channel.</t>
  </si>
  <si>
    <t>341-69-5</t>
  </si>
  <si>
    <t>61</t>
  </si>
  <si>
    <t>C18H24ClNO</t>
  </si>
  <si>
    <t>Cl.CN(C)CCOC(C1=CC=CC=C1)C2=CC=CC=C2C</t>
  </si>
  <si>
    <t>Moxisylyte hydrochloride is an &lt;b&gt;alpha-adrenergic&lt;/b&gt; blocking agent used for the treatment of Raynaud's disease.</t>
  </si>
  <si>
    <t>964-52-3</t>
  </si>
  <si>
    <t>http://www.selleckchem.com/products/moxisylyte-hydrochloride.html</t>
  </si>
  <si>
    <t>C16H26ClNO3</t>
  </si>
  <si>
    <t>thymoxamine hydrochloride</t>
  </si>
  <si>
    <t>Cl.CC(C)C1=C(OCCN(C)C)C=C(C)C(=C1)OC(C)=O</t>
  </si>
  <si>
    <t>Chlophenadione is a potent anticoagulant compound.</t>
  </si>
  <si>
    <t>1146-99-2</t>
  </si>
  <si>
    <t>C15H9ClO2</t>
  </si>
  <si>
    <t>ClC1=CC=C(C=C1)C2C(=O)C3=CC=CC=C3C2=O</t>
  </si>
  <si>
    <t>Hydroxyhexamide is a pharmacologically active metabolite of Acetohexamide, used as a hypoglycemic agents.</t>
  </si>
  <si>
    <t>3168-01-2</t>
  </si>
  <si>
    <t>C15H22N2O4S</t>
  </si>
  <si>
    <t>CC(O)C1=CC=C(C=C1)[S](=O)(=O)NC(=O)NC2CCCCC2</t>
  </si>
  <si>
    <t>Carvedilol is a non-selective beta blocker indicated in the treatment of mild to moderate congestive heart failure (CHF). It blocks beta-1 and beta-2 adrenergic receptors as well as the alpha-1 adrenergic receptors.</t>
  </si>
  <si>
    <t>610309-89-2</t>
  </si>
  <si>
    <t>C24H29N2O8PR</t>
  </si>
  <si>
    <t>COC1=C(OCCNCC(O)COC2=CC=CC3=C2C4=C([NH]3)C=CC=C4)C=CC=C1.O[P](O)(O)=O</t>
  </si>
  <si>
    <t>Pempidine is a ganglion-blocking drug, introduced as an oral treatment for hypertension.</t>
  </si>
  <si>
    <t>79-55-0</t>
  </si>
  <si>
    <t>C10H21N</t>
  </si>
  <si>
    <t>CN1C(C)(C)CCCC1(C)C</t>
  </si>
  <si>
    <t>RXRA</t>
  </si>
  <si>
    <t>an agonist of the RXR signaling pathway</t>
  </si>
  <si>
    <t>83435-67-0</t>
  </si>
  <si>
    <t>98</t>
  </si>
  <si>
    <t>C26H33ClN2O5</t>
  </si>
  <si>
    <t>Cl.CCOC(=O)C(CCC1=CC=CC=C1)NC(C)C(=O)N(CC(O)=O)C2CC3=C(C2)C=CC=C3</t>
  </si>
  <si>
    <t>Deferoxamine mesylate is the mesylate salt of Deferoxamine, which forms iron complexes and is used as a chelating agent.</t>
  </si>
  <si>
    <t>138-14-7</t>
  </si>
  <si>
    <t>http://www.selleckchem.com/products/deferoxamine-mesylate.html</t>
  </si>
  <si>
    <t>C26H52N6O11S</t>
  </si>
  <si>
    <t>desferrioxamine B</t>
  </si>
  <si>
    <t>CC(=O)N(O)CCCCCNC(=O)CCC(=O)N(O)CCCCCNC(=O)CCC(=O)N(O)CCCCCN.C[S](O)(=O)=O</t>
  </si>
  <si>
    <t>Citric acid is a weak organic acid that occurs naturally in citrus fruits. It is an intermediate in the citric acid cycle.</t>
  </si>
  <si>
    <t>77-92-9</t>
  </si>
  <si>
    <t>http://www.selleckchem.com/products/citric-acid.html</t>
  </si>
  <si>
    <t>C6H8O7</t>
  </si>
  <si>
    <t>OC(=O)CC(O)(CC(O)=O)C(O)=O</t>
  </si>
  <si>
    <t>Aliskiren is a &lt;b&gt;renin&lt;/b&gt; inhibitor with antihypertensive activity.</t>
  </si>
  <si>
    <t>173334-57-1</t>
  </si>
  <si>
    <t>http://www.selleckchem.com/products/aliskiren.html</t>
  </si>
  <si>
    <t>C30H53N3O6</t>
  </si>
  <si>
    <t>COCCCOC1=C(OC)C=CC(=C1)CC(CC(N)C(O)CC(C(C)C)C(=O)NCC(C)(C)C(N)=O)C(C)C</t>
  </si>
  <si>
    <t>Histone Demethylase</t>
  </si>
  <si>
    <t xml:space="preserve"> AS-8351 is a &lt;b&gt;histone demethylase&lt;/b&gt; inhibitor that could induces reprogramming of human fetal lung fibroblasts into functional cardiomyocytes.</t>
  </si>
  <si>
    <t>796-42-9</t>
  </si>
  <si>
    <t>http://www.selleckchem.com/products/as-8351.html</t>
  </si>
  <si>
    <t>C17H13N3O2</t>
  </si>
  <si>
    <t>OC1=CC=C2C=CC=CC2=C1/C=N/NC(=O)C3=CC=NC=C3</t>
  </si>
  <si>
    <t>Prazosin is an &lt;b&gt;α1-blocker&lt;/b&gt; that acts as an inverse agonist at alpha-1 adrenergic receptors. It is used to treat hypertension.</t>
  </si>
  <si>
    <t>19216-56-9</t>
  </si>
  <si>
    <t>http://www.selleckchem.com/products/prazosin.html</t>
  </si>
  <si>
    <t>C19H21N5O4</t>
  </si>
  <si>
    <t>COC1=CC2=NC(=NC(=C2C=C1OC)N)N3CCN(CC3)C(=O)C4=CC=CO4</t>
  </si>
  <si>
    <t>Dronedarone is a derivative of amiodarone which is classified as a Class III antiarrhythmic agent. It shows rate-dependent inhibition of the rapid Na+ current, inhibits α and β-adrenergic receptors like Class II agents, exhibits blockade of K+ outward currents as the main mechanism of action of Class III, and effectively block slow Ca2+ inward currents (Class IV).</t>
  </si>
  <si>
    <t>141626-36-0</t>
  </si>
  <si>
    <t>http://www.selleckchem.com/products/dronedarone.html</t>
  </si>
  <si>
    <t>C31H44N2O5S</t>
  </si>
  <si>
    <t>CCCCN(CCCC)CCCOC1=CC=C(C=C1)C(=O)C2=C(CCCC)OC3=C2C=C(N[S](C)(=O)=O)C=C3</t>
  </si>
  <si>
    <t>Alprenolol hydrochloride is the hydrochloride salt form of alprenolol, which is an &lt;b&gt;beta adrenergic receptor&lt;/b&gt;antagonist and is used as an antihypertensive, anti-anginal, and anti-arrhythmic agent.</t>
  </si>
  <si>
    <t>13707-88-5</t>
  </si>
  <si>
    <t>http://www.selleckchem.com/products/alprenolol-hydrochloride.html</t>
  </si>
  <si>
    <t>C15H24ClNO2</t>
  </si>
  <si>
    <t>Cl.CC(C)NCC(O)COC1=CC=CC=C1CC=C</t>
  </si>
  <si>
    <t>Cilostamide is an inhibitor of &lt;b&gt;type III phosphodiesterases&lt;/b&gt; with IC50 values of 27 nM and 50 nM for PDE3A and PDE3B, respectively.</t>
  </si>
  <si>
    <t>68550-75-4</t>
  </si>
  <si>
    <t>http://www.selleckchem.com/products/cilostamide.html</t>
  </si>
  <si>
    <t>C20H26N2O3</t>
  </si>
  <si>
    <t>OPC 3689</t>
  </si>
  <si>
    <t>CN(C1CCCCC1)C(=O)CCCOC2=CC3=C(NC(=O)C=C3)C=C2</t>
  </si>
  <si>
    <t>UF010 is a class I HDAC-selective inhibitor with IC50 values of 0.5 nM, 0.1 nM, 0.06 nM, 1.5 nM, 9.1 nM and 15.3 nM for HDAC1, HDAC2, HDAC3, HDAC8, HDAC6 and HDAC10, respectively.</t>
  </si>
  <si>
    <t xml:space="preserve">537672-41-6 </t>
  </si>
  <si>
    <t>http://www.selleckchem.com/products/uf010.html</t>
  </si>
  <si>
    <t>C11H15BrN2O</t>
  </si>
  <si>
    <t>CCCCNNC(=O)C1=CC=C(Br)C=C1</t>
  </si>
  <si>
    <t>Choline fenofibrate is a newly developed choline salt of fenofibric acid, a synthetic phenoxy-isobutyric acid derivate with antihyperlipidemic activity that acts as an &lt;b&gt;PPARα&lt;/b&gt; agonist.</t>
  </si>
  <si>
    <t>856676-23-8</t>
  </si>
  <si>
    <t>http://www.selleckchem.com/products/choline-fenofibrate.html</t>
  </si>
  <si>
    <t>C22H28ClNO5</t>
  </si>
  <si>
    <t>CC(C)(OC1=CC=C(C=C1)C(=O)C2=CC=C(Cl)C=C2)C([O-])=O.C[N+](C)(C)CCO</t>
  </si>
  <si>
    <t>Cariporide is a selective and potent inhibitor of &lt;b&gt;NHE1&lt;/b&gt; with an IC50 of 30 nM for hNHE1 in CHO-K1 cells.</t>
  </si>
  <si>
    <t>159138-80-4</t>
  </si>
  <si>
    <t>http://www.selleckchem.com/products/cariporide.html</t>
  </si>
  <si>
    <t>C12H17N3O3S</t>
  </si>
  <si>
    <t>CC(C)C1=CC=C(C=C1[S](C)(=O)=O)C(=O)NC(N)=N</t>
  </si>
  <si>
    <t>MRE-269(ACT-333679) is a &lt;b&gt;prostaglandin I2 (IP) receptor&lt;/b&gt; agonist with a binding affinity for the human IP receptor that is 130-fold greater than that for other human prostanoid receptor.</t>
  </si>
  <si>
    <t>475085-57-5</t>
  </si>
  <si>
    <t>http://www.selleckchem.com/products/mre-269-act-333679.html</t>
  </si>
  <si>
    <t>C25H29N3O3</t>
  </si>
  <si>
    <t>CC(C)N(CCCCOCC(O)=O)C1=NC(=C(N=C1)C2=CC=CC=C2)C3=CC=CC=C3</t>
  </si>
  <si>
    <t>L-Kynurenine is a metabolite of the amino acid L-tryptophan used in the production of niacin. It is also a central compound of the tryptophan metabolism pathway.</t>
  </si>
  <si>
    <t>2922-83-0</t>
  </si>
  <si>
    <t>http://www.selleckchem.com/products/l-kynurenine.html</t>
  </si>
  <si>
    <t>C10H12N2O3</t>
  </si>
  <si>
    <t>(S)-Kynurenine</t>
  </si>
  <si>
    <t>NC(CC(=O)C1=C(N)C=CC=C1)C(O)=O</t>
  </si>
  <si>
    <t>Lercanidipine is a vasoselective dihydropyridine &lt;b&gt;calcium&lt;/b&gt; antagonist used for the treatment of essential hypertension.</t>
  </si>
  <si>
    <t>100427-26-7</t>
  </si>
  <si>
    <t>http://www.selleckchem.com/products/lercanidipine.html</t>
  </si>
  <si>
    <t>C36H41N3O6</t>
  </si>
  <si>
    <t>COC(=O)C1=C(C)NC(=C(C1C2=CC=CC(=C2)[N+]([O-])=O)C(=O)OC(C)(C)CN(C)CCC(C3=CC=CC=C3)C4=CC=CC=C4)C</t>
  </si>
  <si>
    <t>JANEX-1 is a small molecule inhibitor of &lt;b&gt;JAK3&lt;/b&gt; that selectively inhibits JAK3 at an IC50 of 78 µM without altering the activity of JAK1 or JAK2, or any other protein tyrosine kinases (IC50 ≥ 350 µM).</t>
  </si>
  <si>
    <t>202475-60-3</t>
  </si>
  <si>
    <t>http://www.selleckchem.com/products/janex-1.html</t>
  </si>
  <si>
    <t>C16H15N3O3</t>
  </si>
  <si>
    <t>WHI-P131</t>
  </si>
  <si>
    <t>COC1=C(OC)C=C2C(=NC=NC2=C1)NC3=CC=C(O)C=C3</t>
  </si>
  <si>
    <t>Suberohydroxamic acid is a competitive &lt;b&gt;HDAC&lt;/b&gt; inhibitor with IC50 values of 0.25 and 0.3 μM for HDAC1 and HDAC3 respectively.</t>
  </si>
  <si>
    <t>38937-66-5</t>
  </si>
  <si>
    <t>http://www.selleckchem.com/products/suberohydroxamic-acid.html</t>
  </si>
  <si>
    <t>C8H16N2O4</t>
  </si>
  <si>
    <t>suberic bishydroxamic acid</t>
  </si>
  <si>
    <t>ONC(=O)CCCCCCC(=O)NO</t>
  </si>
  <si>
    <t>AK 7 is a brain-permeable selective &lt;b&gt;SIRT2&lt;/b&gt; inhibitor with an IC50 of 15.5 μM.</t>
  </si>
  <si>
    <t>420831-40-9</t>
  </si>
  <si>
    <t>http://www.selleckchem.com/products/ak-7.html</t>
  </si>
  <si>
    <t>C19H21BrN2O3S</t>
  </si>
  <si>
    <t>BrC1=CC(=CC=C1)NC(=O)C2=CC=CC(=C2)[S](=O)(=O)N3CCCCCC3</t>
  </si>
  <si>
    <t>CAY10602 is a potent &lt;b&gt;SIRT1&lt;/b&gt; activator.</t>
  </si>
  <si>
    <t>374922-43-7</t>
  </si>
  <si>
    <t>http://www.selleckchem.com/products/cay10602.html</t>
  </si>
  <si>
    <t>C22H15FN4O2S</t>
  </si>
  <si>
    <t>NC1=C(C2=C(N=C3C=CC=CC3=N2)[N]1C4=CC=C(F)C=C4)[S](=O)(=O)C5=CC=CC=C5</t>
  </si>
  <si>
    <t>Cyclopentolate is an antagonist of  muscarinic acetylcholine receptors  with Ki values of 1.62, 27.5, and 2.63 nM for M1, M2, and M3 receptors, respectively.</t>
  </si>
  <si>
    <t>5870-29-1</t>
  </si>
  <si>
    <t>http://www.selleck.cn/products/cyclopentolate-hydrochloride.html</t>
  </si>
  <si>
    <t>C17H26ClNO3</t>
  </si>
  <si>
    <t>Cl.CN(C)CCOC(=O)C(C1=CC=CC=C1)C2(O)CCCC2</t>
  </si>
  <si>
    <t>Benazepril is used to treat high blood pressure (hypertension), congestive heart failure, and chronic renal failure.</t>
  </si>
  <si>
    <t>86541-75-5</t>
  </si>
  <si>
    <t>http://www.selleck.cn/products/benazepril.html</t>
  </si>
  <si>
    <t xml:space="preserve">C24H28N2O5</t>
  </si>
  <si>
    <t>CCOC(=O)C(CCC1=CC=CC=C1)NC2CCC3=C(C=CC=C3)N(CC(O)=O)C2=O</t>
  </si>
  <si>
    <t>Fingolimod is a sphingosine 1-phosphate receptor modulator used for the treatment of relapsing-remitting multiple sclerosis.</t>
  </si>
  <si>
    <t>162359-55-9</t>
  </si>
  <si>
    <t>https://www.selleckchem.com/products/fingolimod.html</t>
  </si>
  <si>
    <t>C19H33NO2</t>
  </si>
  <si>
    <t>FTY-720A, FTY-720</t>
  </si>
  <si>
    <t>CCCCCCCCC1=CC=C(CCC(N)(CO)CO)C=C1</t>
  </si>
  <si>
    <t>p38 MAPK</t>
  </si>
  <si>
    <t>VX-702 is a highly selective inhibitor of p38α MAPK, 14-fold higher potency against the p38α versus p38β. Phase 2.</t>
  </si>
  <si>
    <t>745833-23-2</t>
  </si>
  <si>
    <t>http://selleckchem.com/products/VX-702.html</t>
  </si>
  <si>
    <t>C19H12F4N4O2</t>
  </si>
  <si>
    <t>NC(=O)N(C1=NC(=C(C=C1)C(N)=O)C2=C(F)C=C(F)C=C2)C3=C(F)C=CC=C3F</t>
  </si>
  <si>
    <t>Bisphenol A is a starting material for the synthesis of plastics, primarily certain polycarbonates and epoxy resins, as well as some polysulfones and certain niche materials. It exhibits estrogen-mimicking, hormone-like properties.</t>
  </si>
  <si>
    <t>80-05-7</t>
  </si>
  <si>
    <t>http://www.selleck.cn/products/bisphenol-a.html</t>
  </si>
  <si>
    <t xml:space="preserve">C15H16O2</t>
  </si>
  <si>
    <t>CC(C)(C1=CC=C(O)C=C1)C2=CC=C(O)C=C2</t>
  </si>
  <si>
    <t>(S)-(−)-Limonene, a fragrance monoterpene mainly found in citrus peel oil, is also naturally occurs in the essential oils of herbs, tea tree oil, and turpentine oil.</t>
  </si>
  <si>
    <t>5989-54-8</t>
  </si>
  <si>
    <t>http://www.selleck.cn/products/limonene.html</t>
  </si>
  <si>
    <t xml:space="preserve">C10H16</t>
  </si>
  <si>
    <t>CC(=C)C1CCC(=CC1)C</t>
  </si>
  <si>
    <t>Glucosamine is an amino sugar and a prominent precursor in the biochemical synthesis of glycosylated proteins and lipids. It is commonly used as a treatment for osteoarthritis.</t>
  </si>
  <si>
    <t>3416-24-8</t>
  </si>
  <si>
    <t>http://www.selleck.cn/products/glucosamine.html</t>
  </si>
  <si>
    <t xml:space="preserve">C6H13NO5</t>
  </si>
  <si>
    <t>2-amino-2-deoxy-D-glucose</t>
  </si>
  <si>
    <t>NC(C=O)C(O)C(O)C(O)CO</t>
  </si>
  <si>
    <t>PF 429242 is known as a &lt;b&gt;S1P&lt;/b&gt; inhibitor with an IC50 of 170 nM, showing no significant inhibition of trypsin, elastase, proteinase K, plasmin, kallikren, factor XIa, thrombin, or furin at concentrations up to 100 μM and only modest inhibition of urokinase (IC50 = 50 μM) and factor Xa (IC50 = 100 μM).</t>
  </si>
  <si>
    <t>947303-87-9</t>
  </si>
  <si>
    <t>http://www.selleck.cn/products/pf429242.html</t>
  </si>
  <si>
    <t xml:space="preserve">C25H35N3O2</t>
  </si>
  <si>
    <t>CCN(CC)CC1=CC=C(C=C1)C(=O)N(CCC2=CC=CC=C2OC)C3CCNC3</t>
  </si>
  <si>
    <t>AGI-1067 is a novel, phenolic, intra- and extracellular antioxidant that inhibits the expression of a number of proinflammatory genes involved in atherosclerosis.</t>
  </si>
  <si>
    <t>216167-82-7</t>
  </si>
  <si>
    <t>http://www.selleck.cn/products/agi-1067.html</t>
  </si>
  <si>
    <t xml:space="preserve">C35H52O5S2</t>
  </si>
  <si>
    <t>CC(C)(C)C1=C(O)C(=CC(=C1)SC(C)(C)SC2=CC(=C(OC(=O)CCC(O)=O)C(=C2)C(C)(C)C)C(C)(C)C)C(C)(C)C</t>
  </si>
  <si>
    <t>TAS-301 is an inhibitor of smooth muscle cell migration and proliferation and inhibits intimal thickening after balloon injury to rat carotid arteries.</t>
  </si>
  <si>
    <t>193620-69-8</t>
  </si>
  <si>
    <t>http://www.selleck.cn/products/tas-301.html</t>
  </si>
  <si>
    <t xml:space="preserve">C23H19NO3</t>
  </si>
  <si>
    <t>COC1=CC=C(C=C1)C(C2=CC=C(OC)C=C2)=C3C(=O)NC4=C3C=CC=C4</t>
  </si>
  <si>
    <t xml:space="preserve"> 107233-08-9</t>
  </si>
  <si>
    <t>http://www.selleck.cn/products/.html</t>
  </si>
  <si>
    <t>C10H18ClNOS.1/2H2O</t>
  </si>
  <si>
    <t>AF 102B; SNI 2011; SNK 508</t>
  </si>
  <si>
    <t>Cl.CC1OC2(CS1)CN3CCC2CC3</t>
  </si>
  <si>
    <t>Udenafil is a potent antagonist of human &lt;b&gt;PDE5&lt;/b&gt; with an IC50 of 8.25 nM and a comparable selectivity profile as sildenafil for the other PDEs.</t>
  </si>
  <si>
    <t>268203-93-6</t>
  </si>
  <si>
    <t>http://www.selleck.cn/products/udenafil.html</t>
  </si>
  <si>
    <t xml:space="preserve">C25H36N6O4S</t>
  </si>
  <si>
    <t>CCCOC1=CC=C(C=C1C2=NC(=O)C3=C(N2)C(=N[N]3C)CCC)[S](=O)(=O)NCCC4CCCN4C</t>
  </si>
  <si>
    <t>Amezinium is a sympathomimetic used for its vasopressor effects in the treatment of hypotensive states. It is a &lt;b&gt;MAO&lt;/b&gt; inhibitor, antagonizes the response to tyramine and blocks neuronal uptake of noradrenaline.</t>
  </si>
  <si>
    <t>30578-37-1</t>
  </si>
  <si>
    <t>http://www.selleck.cn/products/amezinium.html</t>
  </si>
  <si>
    <t xml:space="preserve">C12H15N3O5S</t>
  </si>
  <si>
    <t>methylsulfate</t>
  </si>
  <si>
    <t>COC1=[N+](N=CC(=C1)N)C2=CC=CC=C2.CO[S]([O-])(=O)=O</t>
  </si>
  <si>
    <t>Trandolapril is a newly developed &lt;b&gt;angiotensin-converting enzyme (ACE)&lt;/b&gt; inhibitor that is rapidly hydrolyzed mainly in the liver to its biologically active metabolite trandolaprilat.</t>
  </si>
  <si>
    <t>87679-37-6</t>
  </si>
  <si>
    <t>http://www.selleck.cn/products/trandolapril.html</t>
  </si>
  <si>
    <t xml:space="preserve">C24H34N2O5</t>
  </si>
  <si>
    <t>CCOC(=O)C(CCC1=CC=CC=C1)NC(C)C(=O)N2C3CCCCC3CC2C(O)=O</t>
  </si>
  <si>
    <t>LX2343 is a multi-target agent that exhibits a high capability for ameliorating multi-abnormalities of AD pathogenesis. It is a  BACE1  enzyme inhibitor with an IC50 value of 11.43±0.36 μM.</t>
  </si>
  <si>
    <t>333745-53-2</t>
  </si>
  <si>
    <t>http://www.selleck.cn/products/lx2343.html</t>
  </si>
  <si>
    <t xml:space="preserve">C22H19ClN2O6S</t>
  </si>
  <si>
    <t>COC1=CC=C(Cl)C=C1N(CC(=O)NC2=CC=C3OCOC3=C2)[S](=O)(=O)C4=CC=CC=C4</t>
  </si>
  <si>
    <t>Defensamide (MHP) is an activator of  sphingosine kinase (SPHK1) . It can modulate the innate epidermal immune response by potentiating SPHK1 activity and inducing cAMP production.</t>
  </si>
  <si>
    <t>1104874-94-3</t>
  </si>
  <si>
    <t>http://www.selleck.cn/products/defensamide.html</t>
  </si>
  <si>
    <t>C16H23NO4</t>
  </si>
  <si>
    <t>CCCCCC(=O)NC(CC1=CC=C(O)C=C1)C(=O)OC</t>
  </si>
  <si>
    <t>Kobe2602 is a selective  Ras  inhibitor that blocks H-Ras GTP binding to c-Raf-1 (Ki = 149 µM).</t>
  </si>
  <si>
    <t>454453-49-7</t>
  </si>
  <si>
    <t>http://www.selleck.cn/products/kobe2602.html</t>
  </si>
  <si>
    <t xml:space="preserve">C14H9F4N5O4S</t>
  </si>
  <si>
    <t>[O-][N+](=O)C1=CC(=CC(=C1NNC(=S)NC2=CC=C(F)C=C2)[N+]([O-])=O)C(F)(F)F</t>
  </si>
  <si>
    <t>NIH-12848 is a specific  PI5P4Kγ  inhibitor with an IC50 of approximately 1 μM but does not inhibit the α and β PI5P4K isoforms at concentrations up to 100 μM.</t>
  </si>
  <si>
    <t>959551-10-1</t>
  </si>
  <si>
    <t>http://www.selleck.cn/products/nih-12848.html</t>
  </si>
  <si>
    <t xml:space="preserve">C20H14F3N3S</t>
  </si>
  <si>
    <t>FC(F)(F)C1=CC=CC=C1C2=NC3=CC=CC=C3C(=N2)NCC4=CC=CS4</t>
  </si>
  <si>
    <t>ML365 is a novel selective small molecule inhibitor of the  TASK1  or  potassium channel, subfamily K, member 9 (KCNK3) .</t>
  </si>
  <si>
    <t>947914-18-3</t>
  </si>
  <si>
    <t>http://www.selleck.cn/products/ml365.html</t>
  </si>
  <si>
    <t xml:space="preserve">C22H20N2O3</t>
  </si>
  <si>
    <t>COC1=CC=CC=C1C(=O)NC2=CC=CC(=C2)NC(=O)C3=CC=CC(=C3)C</t>
  </si>
  <si>
    <t>Estrogen/progestogen</t>
  </si>
  <si>
    <t>(±)-Equol, an isoflavandiol estrogen, is a metabolite of the soy isoflavones, daidzin and daidzein.</t>
  </si>
  <si>
    <t>94105-90-5</t>
  </si>
  <si>
    <t>http://www.selleck.cn/products/equol.html</t>
  </si>
  <si>
    <t xml:space="preserve">C15H14O3</t>
  </si>
  <si>
    <t>OC1=CC=C(C=C1)C2COC3=C(C2)C=CC(=C3)O</t>
  </si>
  <si>
    <t>PD 123319 is a potent, selective AT2 angiotensin II receptor antagonist with IC50 of 34 nM.</t>
  </si>
  <si>
    <t>130663-39-7</t>
  </si>
  <si>
    <t>http://selleckchem.com/products/pd123319.html</t>
  </si>
  <si>
    <t>C31H32N4O3</t>
  </si>
  <si>
    <t>CN(C)C1=C(C)C=C(C[N]2C=NC3=C2CC(N(C3)C(=O)C(C4=CC=CC=C4)C5=CC=CC=C5)C(O)=O)C=C1</t>
  </si>
  <si>
    <t>(-)-Blebbistatin is a cell-permeable inhibitor for non muscle myosin II ATPase with IC50 of ~2 μM in cell-free assays, does not inhibit myosin light chain kinase, inhibits contraction of the cleavage furrow without disrupting mitosis or contractile ring assembly.</t>
  </si>
  <si>
    <t>856925-71-8</t>
  </si>
  <si>
    <t>http://selleckchem.com/products/blebbistatin.html</t>
  </si>
  <si>
    <t>C18H16N2O2</t>
  </si>
  <si>
    <t>CC1=CC=C2N=C3N(CCC3(O)C(=O)C2=C1)C4=CC=CC=C4</t>
  </si>
  <si>
    <t>DUB</t>
  </si>
  <si>
    <t>IU1 is a cell-permeable, reversible and selective proteasome inhibitor of human USP14 with IC50 of 4.7 μ M, 25-fold selective to IsoT.</t>
  </si>
  <si>
    <t>314245-33-5</t>
  </si>
  <si>
    <t>http://selleckchem.com/products/iu1.html</t>
  </si>
  <si>
    <t>C18H21FN2O</t>
  </si>
  <si>
    <t>CC1=CC(=C(C)[N]1C2=CC=C(F)C=C2)C(=O)CN3CCCC3</t>
  </si>
  <si>
    <t>GKT137831 is a potent, dual NADPH oxidase NOX1/NOX4 inhibitor with Ki of 110 nM and 140 nM, respectivelyl ~10-fold selectivity towards NOX1, 4 and 5 over NOX2, does not inhibit XO or scavange ROS/RNS.</t>
  </si>
  <si>
    <t>1218942-37-0</t>
  </si>
  <si>
    <t>http://selleckchem.com/products/gkt137831.html</t>
  </si>
  <si>
    <t>C21H19ClN4O2</t>
  </si>
  <si>
    <t>CN(C)C1=CC=CC(=C1)C2=C3C(=O)N(NC3=CC(=O)N2C)C4=CC=CC=C4Cl</t>
  </si>
  <si>
    <t xml:space="preserve">Opaganib (ABC294640) is an orally bioavailable and selective sphingosine kinase-2 (SphK2) inhibitor with IC50 of approximately 60 μM. Phase 1/2.  </t>
  </si>
  <si>
    <t>915385-81-8</t>
  </si>
  <si>
    <t>http://selleckchem.com/products/abc294640.html</t>
  </si>
  <si>
    <t>C23H25ClN2O</t>
  </si>
  <si>
    <t>ClC1=CC=C(C=C1)[C]23CC4[CH2]C(C[C](C4)(C2)C(=O)NCC5=CC=NC=C5)C3</t>
  </si>
  <si>
    <t>SKI II is a highly selective and non ATP-competitive?sphingosine kinase (SphK)?inhibitor with?IC50?of 0.5 μM, while exhibiting no inhibitory action on other kinases including PI3K, PKCα and ERK2.</t>
  </si>
  <si>
    <t>312636-16-1</t>
  </si>
  <si>
    <t>http://selleckchem.com/products/ski-ii.html</t>
  </si>
  <si>
    <t>C15H11ClN2OS</t>
  </si>
  <si>
    <t xml:space="preserve">SphK-I2 </t>
  </si>
  <si>
    <t>OC1=CC=C(NC2=NC(=CS2)C3=CC=C(Cl)C=C3)C=C1</t>
  </si>
  <si>
    <t>PF-543, a novel sphingosine-competitive inhibitor of SphK1, inhibits SphK1 with IC50 and Ki of 2.0 nM and 3.6 nM, exhibits &gt;100-fold selectivity over the SphK2 isoform.</t>
  </si>
  <si>
    <t>1415562-82-1(free base)</t>
  </si>
  <si>
    <t>http://selleckchem.com/products/pf-543.html</t>
  </si>
  <si>
    <t>C27H31NO4S</t>
  </si>
  <si>
    <t>CC1=CC(=CC(=C1)OCC2=CC=C(CN3CCCC3CO)C=C2)C[S](=O)(=O)C4=CC=CC=C4</t>
  </si>
  <si>
    <t>BAF312 (Siponimod) is a next-generation S1P receptor modulator, selective for S1P1 and S1P5 receptors with EC50 of 0.39 nM and 0.98 nM, exhibits &gt;1000-fold selectivity over S1P2, S1P3 and S1P4 receptors. Phase 3.</t>
  </si>
  <si>
    <t>1230487-00-9</t>
  </si>
  <si>
    <t>http://selleckchem.com/products/baf312-siponimod.html</t>
  </si>
  <si>
    <t>C29H35F3N2O3</t>
  </si>
  <si>
    <t>CCC1=CC(=CC=C1CN2CC(C2)C(O)=O)\C(C)=N\OCC3=CC=C(C4CCCCC4)C(=C3)C(F)(F)F</t>
  </si>
  <si>
    <t>JTE 013 is a potent and selective S1P2 antagonist with IC50 of 17.6 nM.</t>
  </si>
  <si>
    <t>383150-41-2</t>
  </si>
  <si>
    <t>http://selleckchem.com/products/jte-013.html</t>
  </si>
  <si>
    <t>C17H19Cl2N7O</t>
  </si>
  <si>
    <t>CC(C)C1=C2C(=N[N](C)C2=NC(=C1)NNC(=O)NC3=CC(=NC(=C3)Cl)Cl)C</t>
  </si>
  <si>
    <t>GSK-3</t>
  </si>
  <si>
    <t>BIO is a specific inhibitor of GSK-3 with IC50 of 5 nM for GSK-3α/β in a cell-free assay, shows &gt;16-fold selectivity over CDK5, also a pan-JAK inhibitor.</t>
  </si>
  <si>
    <t>667463-62-9</t>
  </si>
  <si>
    <t>http://selleckchem.com/products/bio.html</t>
  </si>
  <si>
    <t>C16H10BrN3O2</t>
  </si>
  <si>
    <t>GSK-3 Inhibitor IX, 6-bromoindirubin-3-oxime</t>
  </si>
  <si>
    <t>O\N=C/1\C(NC2=CC=CC=C12)=C3\C(=O)NC4=C3C=CC(=C4)Br</t>
  </si>
  <si>
    <t>Bisindolylmaleimide IX (Ro 31-8220 Mesylate) is a pan-PKC inhibitor with IC50 of 5 nM, 24 nM, 14 nM, 27 nM, and 24 nM for PKC-α, PKC-βI, PKC-βII, PKC-γ, and PKC-ε, respectively, and also shows potent inhibition against MAPKAP-K1b, MSK1, GSK3β and S6K1.</t>
  </si>
  <si>
    <t>138489-18-6</t>
  </si>
  <si>
    <t>http://selleckchem.com/products/ro-31-8220-mesylate.html</t>
  </si>
  <si>
    <t>C26H27N5O5S2</t>
  </si>
  <si>
    <t xml:space="preserve">Bisindolylmaleimide IX Mesylate </t>
  </si>
  <si>
    <t>C[N]1C=C(C2=CC=CC=C12)C3=C(C(=O)NC3=O)C4=C[N](CCCSC(N)=N)C5=CC=CC=C45.C[S](O)(=O)=O</t>
  </si>
  <si>
    <t>Losmapimod (GW856553X) is a selective, potent, and orally active p38 MAPK inhibitor with pKi of 8.1 and 7.6 for p38α and p38β, respectively. Phase 3.</t>
  </si>
  <si>
    <t>585543-15-3</t>
  </si>
  <si>
    <t>http://selleckchem.com/products/losmapimod-gw856553x.html</t>
  </si>
  <si>
    <t>C22H26FN3O2</t>
  </si>
  <si>
    <t>GW856553, GSK-AHAB</t>
  </si>
  <si>
    <t>CC1=C(F)C=C(C=C1C2=CC=C(C=N2)C(=O)NCC(C)(C)C)C(=O)NC3CC3</t>
  </si>
  <si>
    <t>RGFP966 is an HDAC3 inhibitor with IC50 of 0.08 μM in cell-free assay, exhibits &gt; 200-fold selectivity over other HDAC.</t>
  </si>
  <si>
    <t>1396841-57-8</t>
  </si>
  <si>
    <t>http://selleckchem.com/products/rgfp966.html</t>
  </si>
  <si>
    <t>C21H19FN4O</t>
  </si>
  <si>
    <t>NC1=CC(=CC=C1NC(=O)\C=C\C2=C[N](C\C=C\C3=CC=CC=C3)N=C2)F</t>
  </si>
  <si>
    <t xml:space="preserve">HPOB is a potent, selective HDAC6 inhibitor with IC50 of 56 nM, &gt;30-fold selectivity over other HDACs.  </t>
  </si>
  <si>
    <t>1429651-50-2</t>
  </si>
  <si>
    <t>http://selleckchem.com/products/hpob.html</t>
  </si>
  <si>
    <t>C17H18N2O4</t>
  </si>
  <si>
    <t>OCCN(C(=O)CC1=CC=C(C=C1)C(=O)NO)C2=CC=CC=C2</t>
  </si>
  <si>
    <t>Edoxaban is a selective factor Xa inhibitor with Ki of 0.561 nM, &gt;10 000-fold selectivity over thrombin and FIXa, and is also an orally bioavailable anticoagulant drug.</t>
  </si>
  <si>
    <t>1229194-11-9</t>
  </si>
  <si>
    <t>http://selleckchem.com/products/edoxaban.html</t>
  </si>
  <si>
    <t>C31H40ClN7O8S2</t>
  </si>
  <si>
    <t>Tosylate hydrate</t>
  </si>
  <si>
    <t>DU-176b</t>
  </si>
  <si>
    <t>O.CN(C)C(=O)C1CCC(NC(=O)C(=O)NC2=CC=C(Cl)C=N2)C(C1)NC(=O)C3=NC4=C(CN(C)CC4)S3.CC5=CC=C(C=C5)[S](O)(=O)=O</t>
  </si>
  <si>
    <t>RG2833 (RGFP109) is a brain-penetrant HDAC inhibitor with IC50 of 60 nM and 50 nM for HDAC1 and HDAC3 in cell-free assays, respectively.</t>
  </si>
  <si>
    <t>1215493-56-3</t>
  </si>
  <si>
    <t>http://selleckchem.com/products/rg2833-rgfp109.html</t>
  </si>
  <si>
    <t>C20H25N3O2</t>
  </si>
  <si>
    <t>CC1=CC=C(C=C1)C(=O)NCCCCCC(=O)NC2=CC=CC=C2N</t>
  </si>
  <si>
    <t>ZCL278 is a selective Cdc42 GTPase inhibitor with Kd of 11.4 μM.</t>
  </si>
  <si>
    <t>587841-73-4</t>
  </si>
  <si>
    <t>http://selleckchem.com/products/zcl278.html</t>
  </si>
  <si>
    <t>C21H19BrClN5O4S2</t>
  </si>
  <si>
    <t>CC1=CC(=NC(=N1)N[S](=O)(=O)C2=CC=C(NC(=S)NC(=O)COC3=C(Cl)C=C(Br)C=C3)C=C2)C</t>
  </si>
  <si>
    <t>Epigenetic Reader Domain</t>
  </si>
  <si>
    <t>Apabetalone (RVX-208) is a potent BET bromodomain inhibitor with IC50 of 0.510 μM for BD2 in a cell-free assay, about 170-fold selectivity over BD1. Phase 2.</t>
  </si>
  <si>
    <t>1044870-39-4</t>
  </si>
  <si>
    <t>http://selleckchem.com/products/rvx-208.html</t>
  </si>
  <si>
    <t>C20H22N2O5</t>
  </si>
  <si>
    <t>RVX-000222</t>
  </si>
  <si>
    <t>COC1=CC(=C2C(=O)NC(=NC2=C1)C3=CC(=C(OCCO)C(=C3)C)C)OC</t>
  </si>
  <si>
    <t>EHop-016 is a specific Rac GTPase inhibitor with IC50 of 1.1 μM for Rac1 in MDA-MB-435 and MDA-MB-231 cells, equally potent inhibition for Rac3.</t>
  </si>
  <si>
    <t>1380432-32-5</t>
  </si>
  <si>
    <t>http://selleckchem.com/products/ehop-016.html</t>
  </si>
  <si>
    <t>C25H30N6O</t>
  </si>
  <si>
    <t>CC[N]1C2=C(C=CC=C2)C3=C1C=CC(=C3)NC4=NC(=NC=C4)NCCCN5CCOCC5</t>
  </si>
  <si>
    <t>TMP269 is a potent, selective class IIa HDAC inhibitor with IC50 of 157 nM, 97 nM, 43 nM and 23 nM for HDAC4, HDAC5, HDAC7 and HDAC9, respectively.</t>
  </si>
  <si>
    <t>1314890-29-3</t>
  </si>
  <si>
    <t>http://selleckchem.com/products/tmp269.html</t>
  </si>
  <si>
    <t>C25H21F3N4O3S</t>
  </si>
  <si>
    <t>FC(F)(F)C1=NC(=NO1)C2=CC=CC(=C2)C(=O)NCC3(CCOCC3)C4=NC(=CS4)C5=CC=CC=C5</t>
  </si>
  <si>
    <t>TAM Receptor</t>
  </si>
  <si>
    <t>UNC2881 is a specific Mer tyrosine kinase inhibitor with IC50 of 4.3 nM, about 83- and 58-fold selectivity over Axl and Tyro3, respectively.</t>
  </si>
  <si>
    <t>1493764-08-1</t>
  </si>
  <si>
    <t>http://selleckchem.com/products/unc2881.html</t>
  </si>
  <si>
    <t>C25H33N7O2</t>
  </si>
  <si>
    <t>CCCCNC1=NC(=C(C=N1)C(=O)NCC2=CC=C(C=C2)[N]3C=CN=C3)NC4CCC(O)CC4</t>
  </si>
  <si>
    <t xml:space="preserve">6H05 is a selective, and allosteric inhibitor of oncogenic K-Ras(G12C).   </t>
  </si>
  <si>
    <t>2061344-88-3</t>
  </si>
  <si>
    <t>http://selleckchem.com/products/6h05.html</t>
  </si>
  <si>
    <t>C22H31ClF3N3O4S3</t>
  </si>
  <si>
    <t>CN(C)CCSSCCNC(=O)C1CCN(CC1)C(=O)CSC2=CC=C(Cl)C=C2.OC(=O)C(F)(F)F</t>
  </si>
  <si>
    <t xml:space="preserve">K-Ras(G12C) inhibitor 12 is an allosteric inhibitor of oncogenic K-Ras(G12C).   </t>
  </si>
  <si>
    <t>1469337-95-8</t>
  </si>
  <si>
    <t>http://selleckchem.com/products/k-ras-g12c-inhibitor-12.html</t>
  </si>
  <si>
    <t>C15H17ClIN3O3</t>
  </si>
  <si>
    <t>OC1=CC(=C(I)C=C1NCC(=O)N2CCN(CC2)C(=O)C=C)Cl</t>
  </si>
  <si>
    <t xml:space="preserve">K-Ras(G12C) inhibitor 9 is an allosteric inhibitor of oncogenic K-Ras(G12C).   </t>
  </si>
  <si>
    <t xml:space="preserve">1469337-91-4 </t>
  </si>
  <si>
    <t>http://selleckchem.com/products/k-ras-g12c-inhibitor9.html</t>
  </si>
  <si>
    <t>C16H21ClIN3O4S</t>
  </si>
  <si>
    <t>COC1=CC(=C(I)C=C1NCC(=O)N2CCC(CC2)N[S](=O)(=O)C=C)Cl</t>
  </si>
  <si>
    <t xml:space="preserve">K-Ras(G12C) inhibitor 6 is an allosteric, and selective inhibitor of oncogenic K-Ras(G12C). </t>
  </si>
  <si>
    <t>2060530-16-5</t>
  </si>
  <si>
    <t>http://selleckchem.com/products/k-ras-g12c-inhibitor-6.html</t>
  </si>
  <si>
    <t>C17H22Cl2N2O3S</t>
  </si>
  <si>
    <t>SCCCC(=O)NC1CCN(CC1)C(=O)COC2=CC=C(Cl)C=C2Cl</t>
  </si>
  <si>
    <t xml:space="preserve">Phosphoramidon Disodium Salt is a metalloendopeptidase inhibitor, widely used as a biochemical tool.  </t>
  </si>
  <si>
    <t>164204-38-0</t>
  </si>
  <si>
    <t>http://selleckchem.com/products/phosphoramidon-disodium-salt.html</t>
  </si>
  <si>
    <t>C23H34N3Na2O10P</t>
  </si>
  <si>
    <t xml:space="preserve"> Disodium Salt</t>
  </si>
  <si>
    <t>CC(C)CC(N[P](O)(=O)OC1OC(C)C(O)C(O)C1O)C(=O)NC(CC2=C[NH]C3=CC=CC=C23)C(O)=O.[Na][Na]</t>
  </si>
  <si>
    <t>Raf</t>
  </si>
  <si>
    <t>Sorafenib is a multikinase inhibitor of Raf-1, B-Raf and VEGFR-2 with IC50 of 6 nM, 22 nM and 90 nM in cell-free assays, respectively.</t>
  </si>
  <si>
    <t>284461-73-0</t>
  </si>
  <si>
    <t>http://selleckchem.com/products/sorafenib.html</t>
  </si>
  <si>
    <t>C21H16ClF3N4O3</t>
  </si>
  <si>
    <t>BAY 43-9006</t>
  </si>
  <si>
    <t>CNC(=O)C1=CC(=CC=N1)OC2=CC=C(NC(=O)NC3=CC=C(Cl)C(=C3)C(F)(F)F)C=C2</t>
  </si>
  <si>
    <t>Cysteine Protease</t>
  </si>
  <si>
    <t xml:space="preserve">PD 151746 is a selective, cell-permeable calpain inhibitor with Ki of 0.26 μM for μ-Calpain, about 20-fold selectivity over m-calpain.  </t>
  </si>
  <si>
    <t>179461-52-0</t>
  </si>
  <si>
    <t>http://selleckchem.com/products/pd-151746.html</t>
  </si>
  <si>
    <t>C11H8FNO2S</t>
  </si>
  <si>
    <t>OC(=O)C(/S)=C/C1=C[NH]C2=CC=C(F)C=C12</t>
  </si>
  <si>
    <t>LCI699(Osilodrostat) is a potent inhibitor of 11β-hydroxylase, an enzyme catalyzing the final step of cortisol synthesis.</t>
  </si>
  <si>
    <t>928134-65-0</t>
  </si>
  <si>
    <t>http://selleckchem.com/products/lci699.html</t>
  </si>
  <si>
    <t>C13H10FN3</t>
  </si>
  <si>
    <t>Osilodrostat</t>
  </si>
  <si>
    <t>FC1=C(C=CC(=C1)C#N)C2CCC3=CN=C[N]23</t>
  </si>
  <si>
    <t xml:space="preserve">XEN445 is a potent and selective endothelial lipase inhibitor with IC50 of 0.237 μM.   </t>
  </si>
  <si>
    <t>1515856-92-4</t>
  </si>
  <si>
    <t>http://selleckchem.com/products/xen445.html</t>
  </si>
  <si>
    <t>C18H17F3N2O3R</t>
  </si>
  <si>
    <t>OC(=O)C1=CC(=CC=C1N2CCC(C2)OCC3=NC=CC=C3)C(F)(F)F</t>
  </si>
  <si>
    <t>BTB06584 is an IF1-dependent, selective inhibitor of the mitochondrial F1 Fo-ATPase.</t>
  </si>
  <si>
    <t>219793-45-0</t>
  </si>
  <si>
    <t>http://selleckchem.com/products/btb06584.html</t>
  </si>
  <si>
    <t>C19H12ClNO6S</t>
  </si>
  <si>
    <t>[O-][N+](=O)C1=CC=C(C=C1OC(=O)C2=CC=C(Cl)C=C2)[S](=O)(=O)C3=CC=CC=C3</t>
  </si>
  <si>
    <t xml:space="preserve">Nexturastat A is a potent and selective HDAC6 inhibitor with IC50 of 5 nM, &gt;190-fold selectivity over other HDACs. </t>
  </si>
  <si>
    <t>1403783-31-2</t>
  </si>
  <si>
    <t>http://selleckchem.com/products/nexturastat-a.html</t>
  </si>
  <si>
    <t>C19H23N3O3</t>
  </si>
  <si>
    <t>CCCCN(CC1=CC=C(C=C1)C(=O)NO)C(=O)NC2=CC=CC=C2</t>
  </si>
  <si>
    <t xml:space="preserve">EHT 1864 2HCl is a potent Rac family GTPase inhibitor with Kd of 40 nM, 50 nM, 60 nM and 250 nM for Rac1, Rac1b, Rac2 and Rac3, respectively.  </t>
  </si>
  <si>
    <t>754240-09-0</t>
  </si>
  <si>
    <t>http://selleckchem.com/products/eht-1864.html</t>
  </si>
  <si>
    <t>C25H29Cl2F3N2O4S</t>
  </si>
  <si>
    <t>dihydrochloride</t>
  </si>
  <si>
    <t>Cl.Cl.FC(F)(F)C1=CC2=C(C=C1)C(=CC=N2)SCCCCCOC3=COC(=CC3=O)CN4CCOCC4</t>
  </si>
  <si>
    <t>Phospholipase (e.g. PLA)</t>
  </si>
  <si>
    <t xml:space="preserve">Darapladib (SB-480848) is a reversible lipoprotein-associated phospholipase A2 (Lp-PLA2) inhibitor with IC50 of 0.25 nM. Phase 3.  </t>
  </si>
  <si>
    <t>356057-34-6</t>
  </si>
  <si>
    <t>http://selleckchem.com/products/darapladib-sb-480848.html</t>
  </si>
  <si>
    <t>C36H38F4N4O2S</t>
  </si>
  <si>
    <t>CCN(CC)CCN(CC1=CC=C(C=C1)C2=CC=C(C=C2)C(F)(F)F)C(=O)CN3C4=C(CCC4)C(=O)N=C3SCC5=CC=C(F)C=C5</t>
  </si>
  <si>
    <t>BAPTA-AM is a selective, membrane-permeable calcium chelator.</t>
  </si>
  <si>
    <t>126150-97-8</t>
  </si>
  <si>
    <t>http://selleckchem.com/products/bapta-am.html</t>
  </si>
  <si>
    <t>C34H40N2O18</t>
  </si>
  <si>
    <t>CC(=O)OCOC(=O)CN(CC(=O)OCOC(C)=O)C1=C(OCCOC2=C(C=CC=C2)N(CC(=O)OCOC(C)=O)CC(=O)OCOC(C)=O)C=CC=C1</t>
  </si>
  <si>
    <t>ROS,CRM1</t>
  </si>
  <si>
    <t>Piperlongumine, a natural alkaloid from Piper longum L., increases the level of reactive oxygen species (ROS) and selectively kills cancer cells. It is a direct TrxR1 inhibitor with suppressive activity against gastric cancer and a novel inhibitor of CRM1 also an inhibitor of PI3K/Akt/mTOR in human breast cancer cells.</t>
  </si>
  <si>
    <t>20069-09-4</t>
  </si>
  <si>
    <t>http://selleckchem.com/products/piperlongumine.html</t>
  </si>
  <si>
    <t>C17H19NO5</t>
  </si>
  <si>
    <t>PPLGM, Piplartine</t>
  </si>
  <si>
    <t>COC1=CC(=CC(=C1OC)OC)/C=C/C(=O)N2CCC=CC2=O</t>
  </si>
  <si>
    <t xml:space="preserve">4SC-202 is a selective class I HDAC inhibitor with IC50 of 1.20 μM, 1.12 μM, and 0.57 μM for HDAC1, HDAC2, and HDAC3, respectively. Also displays inhibitory activity against Lysine specific demethylase 1 (LSD1). Phase 1.  </t>
  </si>
  <si>
    <t>910462-43-0</t>
  </si>
  <si>
    <t>http://selleckchem.com/products/4sc-202.html</t>
  </si>
  <si>
    <t>C23H21N5O3S</t>
  </si>
  <si>
    <t>C[N]1C=C(C=N1)C2=CC=C(C=C2)[S](=O)(=O)[N]3C=CC(=C3)\C=C\C(=O)NC4=CC=CC=C4N</t>
  </si>
  <si>
    <t xml:space="preserve">LMK-235 is a selective inhibitor of HDAC4 and HDAC5 with IC50 of 11.9 nM and 4.2 nM, respectively.   </t>
  </si>
  <si>
    <t>1418033-25-6</t>
  </si>
  <si>
    <t>http://selleckchem.com/products/lmk-235.html</t>
  </si>
  <si>
    <t>C15H22N2O4</t>
  </si>
  <si>
    <t>CC1=CC(=CC(=C1)C(=O)NOCCCCCC(=O)NO)C</t>
  </si>
  <si>
    <t>AGK2 is a potent, and selective SIRT2 inhibitor with IC50 of 3.5 μM that minimally affects either SIRT1 or SIRT3 at 10-fold higher levels.</t>
  </si>
  <si>
    <t>304896-28-4</t>
  </si>
  <si>
    <t>http://selleckchem.com/products/agk2.html</t>
  </si>
  <si>
    <t>C23H13Cl2N3O2</t>
  </si>
  <si>
    <t>ClC1=CC=C(Cl)C(=C1)C2=CC=C(O2)\C=C(C#N)/C(=O)NC3=C4C=CC=NC4=CC=C3</t>
  </si>
  <si>
    <t xml:space="preserve">Splitomicin is a selective NAD(+)-dependent histone deacetylase Sir2p inhibitor with IC50 of 60 μM, showing a higher activity in a cell-based assay.  </t>
  </si>
  <si>
    <t>5690-03-9</t>
  </si>
  <si>
    <t>http://selleckchem.com/products/splitomicin.html</t>
  </si>
  <si>
    <t>C13H10O2</t>
  </si>
  <si>
    <t>O=C1CCC2=C3C=CC=CC3=CC=C2O1</t>
  </si>
  <si>
    <t xml:space="preserve">Santacruzamate A (CAY10683) is a potent and selective HDAC inhibitor with IC50 of 119 pM for HDAC2, &gt;3600-fold selectivity over other HDACs.   </t>
  </si>
  <si>
    <t>1477949-42-0</t>
  </si>
  <si>
    <t>http://selleckchem.com/products/santacruzamate-a-cay10683.html</t>
  </si>
  <si>
    <t>C15H22N2O3</t>
  </si>
  <si>
    <t>CCOC(=O)NCCCC(=O)NCCC1=CC=CC=C1</t>
  </si>
  <si>
    <t xml:space="preserve">CAY10603 is a potent and selective HDAC6 inhibitor with IC50 of 2 pM, &gt;200-fold selectivity over other HDACs.  </t>
  </si>
  <si>
    <t>1045792-66-2</t>
  </si>
  <si>
    <t>http://selleckchem.com/products/cay10603.html</t>
  </si>
  <si>
    <t>C22H30N4O6</t>
  </si>
  <si>
    <t>CC(C)(C)OC(=O)NC1=CC=C(C=C1)C2=CC(=NO2)C(=O)NCCCCCCC(=O)NO</t>
  </si>
  <si>
    <t xml:space="preserve">BQU57, a derivative of RBC8, is a selective GTPase Ral inhibitor relative to the GTPases Ras and RhoA.   </t>
  </si>
  <si>
    <t>1637739-82-2</t>
  </si>
  <si>
    <t>http://selleckchem.com/products/bqu57.html</t>
  </si>
  <si>
    <t>C16H13F3N4O</t>
  </si>
  <si>
    <t>C[N]1N=C(C)C2=C1OC(=C(C#N)C2C3=CC=C(C=C3)C(F)(F)F)N</t>
  </si>
  <si>
    <t xml:space="preserve">Tasquinimod is an orally active antiangiogenic agent by allosterically inhibiting HDAC4 signalling. Phase 3.  </t>
  </si>
  <si>
    <t>254964-60-8</t>
  </si>
  <si>
    <t>http://selleckchem.com/products/tasquinimod.html</t>
  </si>
  <si>
    <t>C20H17F3N2O4</t>
  </si>
  <si>
    <t>ABR-215050</t>
  </si>
  <si>
    <t>COC1=C2C(=C(C(=O)N(C)C3=CC=C(C=C3)C(F)(F)F)C(=O)N(C)C2=CC=C1)O</t>
  </si>
  <si>
    <t xml:space="preserve">Lomitapide is a potent microsomal triglyceride transfer protein (MTP) inhibitor, used in the treatment of familial hypercholesterolemia.  </t>
  </si>
  <si>
    <t>182431-12-5</t>
  </si>
  <si>
    <t>http://selleckchem.com/products/lomitapide.html</t>
  </si>
  <si>
    <t>C39H37F6N3O2</t>
  </si>
  <si>
    <t>FC(F)(F)CNC(=O)C1(CCCCN2CCC(CC2)NC(=O)C3=C(C=CC=C3)C4=CC=C(C=C4)C(F)(F)F)C5=C(C=CC=C5)C6=C1C=CC=C6</t>
  </si>
  <si>
    <t xml:space="preserve">Obeticholic Acid is a potent and selective farnesoid X receptor (FXR) agonist with EC50 of 99 nM. Phase 3.  </t>
  </si>
  <si>
    <t>459789-99-2</t>
  </si>
  <si>
    <t>http://selleckchem.com/products/obeticholic-acid.html</t>
  </si>
  <si>
    <t>C26H44O4</t>
  </si>
  <si>
    <t>INT-747, 6-ECDCA</t>
  </si>
  <si>
    <t>CCC1C(O)C2C3CCC(C(C)CCC(O)=O)C3(C)CCC2C4(C)CCC(O)CC14</t>
  </si>
  <si>
    <t xml:space="preserve">Sacubitril/valsartan (LCZ696), consisting of valsartan and sacubitril in 1:1 molar ratio, is an orally bioavailable, dual-acting angiotensin receptor-neprilysin inhibitor (ARNi) for hypertension and heart failure. Phase 3.  </t>
  </si>
  <si>
    <t>936623-90-4</t>
  </si>
  <si>
    <t>http://selleckchem.com/products/lcz696.html</t>
  </si>
  <si>
    <t>C48H58N6Na3O8R+3</t>
  </si>
  <si>
    <t>Sodium salt hydrate</t>
  </si>
  <si>
    <t>Sacubitril, Valsartan</t>
  </si>
  <si>
    <t>[Na+].[Na+].[Na+].CCCCC(=O)N(CC1=CC=C(C=C1)C2=CC=CC=C2C3=NN=N[NH]3)C(C(C)C)C(O)=O.CCOC(=O)C(C)CC(CC4=CC=C(C=C4)C5=CC=CC=C5)NC(=O)CCC(O)=O</t>
  </si>
  <si>
    <t xml:space="preserve">Salirasib is a potent competitive prenylated protein methyltransferase (PPMTase) inhibitor with Ki of 2.6 μM, which inhibits Ras methylation. Phase 2.  </t>
  </si>
  <si>
    <t>162520-00-5</t>
  </si>
  <si>
    <t>The physical form of the compound is fat, and can be dissolved in any proportion in DMSO</t>
  </si>
  <si>
    <t>http://selleckchem.com/products/salirasib.html</t>
  </si>
  <si>
    <t>C22H30O2S</t>
  </si>
  <si>
    <t xml:space="preserve">Farnesylthiosalicylic acid, FTS </t>
  </si>
  <si>
    <t>CC(C)=CCC/C(C)=C/CC/C(C)=C/CSC1=CC=CC=C1C(O)=O</t>
  </si>
  <si>
    <t>ML141 (CID-2950007), is demonstrated to be a potent, selective and reversible non-competitive inhibitor of Cdc42 GTPase suitable for in vitro assays, with IC50 of 200 nM and selectivity against other members of the Rho family of GTPases (Rac1, Rab2, Rab7).</t>
  </si>
  <si>
    <t>71203-35-5</t>
  </si>
  <si>
    <t>http://selleckchem.com/products/ml141.html</t>
  </si>
  <si>
    <t>C22H21N3O3S</t>
  </si>
  <si>
    <t>CID-2950007</t>
  </si>
  <si>
    <t>COC1=CC=C(C=C1)C2CC(=NN2C3=CC=C(C=C3)[S](N)(=O)=O)C4=CC=CC=C4</t>
  </si>
  <si>
    <t xml:space="preserve">BG45 is a class I HDAC inhibitor with IC50 of 289 nM, 2.0 ?M, 2.2 ?M and &gt;20 ?M for HDAC3, HDAC1, HDAC2, and HDAC6 in cell-free assays, respectively.   </t>
  </si>
  <si>
    <t>926259-99-6</t>
  </si>
  <si>
    <t>http://selleckchem.com/products/bg45.html</t>
  </si>
  <si>
    <t>C11H10N4O</t>
  </si>
  <si>
    <t>NC1=CC=CC=C1NC(=O)C2=NC=CN=C2</t>
  </si>
  <si>
    <t xml:space="preserve">PS-1145 is a specific IKK inhibitor with IC50 of 88 nM.  </t>
  </si>
  <si>
    <t>431898-65-6</t>
  </si>
  <si>
    <t>http://selleckchem.com/products/ps-1145.html</t>
  </si>
  <si>
    <t>C17H11ClN4O</t>
  </si>
  <si>
    <t>ClC1=CC(=C2[NH]C3=C(C=CN=C3)C2=C1)NC(=O)C4=CN=CC=C4</t>
  </si>
  <si>
    <t xml:space="preserve">CCG-1423 is a specific RhoA pathway inhibitor, which inhibits SRF-mediated transcription.   </t>
  </si>
  <si>
    <t>285986-88-1</t>
  </si>
  <si>
    <t>http://selleckchem.com/products/ccg-1423.html</t>
  </si>
  <si>
    <t>C18H13ClF6N2O3</t>
  </si>
  <si>
    <t>CC(ONC(=O)C1=CC(=CC(=C1)C(F)(F)F)C(F)(F)F)C(=O)NC2=CC=C(Cl)C=C2</t>
  </si>
  <si>
    <t xml:space="preserve">BRD73954 is a potent and selective HDAC inhibitor with IC50 of 36 nM and 120 nM for HDAC6 and HDAC8, respectively.   </t>
  </si>
  <si>
    <t>1440209-96-0</t>
  </si>
  <si>
    <t>http://selleckchem.com/products/brd73954.html</t>
  </si>
  <si>
    <t>C16H16N2O3</t>
  </si>
  <si>
    <t>ONC(=O)C1=CC=CC(=C1)C(=O)NCCC2=CC=CC=C2</t>
  </si>
  <si>
    <t xml:space="preserve">AZD3839 is a potent and selective BACE1 inhibitor with Ki of 26.1 nM, about 14-fold selectivity over BACE2. Phase 1.  </t>
  </si>
  <si>
    <t>1227163-84-9</t>
  </si>
  <si>
    <t>http://selleckchem.com/products/azd3839.html</t>
  </si>
  <si>
    <t>C24H16F3N5</t>
  </si>
  <si>
    <t>NC1=NC(C2=CC=CC(=C2)C3=CN=CN=C3)(C4=CC(=NC=C4)C(F)F)C5=CC=CC(=C15)F</t>
  </si>
  <si>
    <t xml:space="preserve">RO-3306 is an ATP-competitive, and selective CDK1 inhibitor with Ki of 20 nM, &gt;15-fold selectivity against a diverse panel of human kinases.  </t>
  </si>
  <si>
    <t>872573-93-8</t>
  </si>
  <si>
    <t>http://selleckchem.com/products/ro-3306.html</t>
  </si>
  <si>
    <t>C18H13N3OS2</t>
  </si>
  <si>
    <t>O=C1N=C(NCC2=CC=CS2)S\C1=C/C3=CC=C4N=CC=CC4=C3</t>
  </si>
  <si>
    <t>Emricasan is a potent irreversible pan-caspase inhibitor.</t>
  </si>
  <si>
    <t>254750-02-2</t>
  </si>
  <si>
    <t>http://selleckchem.com/products/emricasan-idn-6556-pf-03491390.html</t>
  </si>
  <si>
    <t>C26H27F4N3O7</t>
  </si>
  <si>
    <t>IDN-6556, PF 03491390, PF-03491390</t>
  </si>
  <si>
    <t>CC(NC(=O)C(=O)NC1=C(C=CC=C1)C(C)(C)C)C(=O)NC(CC(O)=O)C(=O)COC2=C(F)C(=CC(=C2F)F)F</t>
  </si>
  <si>
    <t xml:space="preserve">Coelenterazine is a luminescent enzyme substrate, used for monitoring reporter genes in BRET, ELISA and HTS techniques.  </t>
  </si>
  <si>
    <t>55779-48-1</t>
  </si>
  <si>
    <t>http://selleckchem.com/products/coelenterazine.html</t>
  </si>
  <si>
    <t>C26H21N3O3</t>
  </si>
  <si>
    <t>OC1=CC=C(CC2=NC3=C(CC4=CC=CC=C4)NC(=CN3C2=O)C5=CC=C(O)C=C5)C=C1</t>
  </si>
  <si>
    <t xml:space="preserve">SRT2104 (GSK2245840) is a selective SIRT1 activator involved in the regulation of energy homeostasis. Phase 2.  </t>
  </si>
  <si>
    <t>1093403-33-8</t>
  </si>
  <si>
    <t>http://selleckchem.com/products/srt2104-gsk2245840.html</t>
  </si>
  <si>
    <t>C26H24N6O2S2</t>
  </si>
  <si>
    <t>CC1=C(SC(=N1)C2=CC=CN=C2)C(=O)NC3=C(C=CC=C3)C4=C[N]5C(=CSC5=N4)CN6CCOCC6</t>
  </si>
  <si>
    <t xml:space="preserve">AT7519 HCl is a multi-CDK inhibitor for CDK1, 2, 4, 6 and 9 with IC50 of 10-210 nM in cell-free assays. It is less potent to CDK3 and little active to CDK7. Phase 2.  </t>
  </si>
  <si>
    <t>902135-91-5</t>
  </si>
  <si>
    <t>http://selleckchem.com/products/at7519-hcl.html</t>
  </si>
  <si>
    <t>C16H18Cl3N5O2</t>
  </si>
  <si>
    <t>Cl.ClC1=CC=CC(=C1C(=O)NC2=C[NH]N=C2C(=O)NC3CCNCC3)Cl</t>
  </si>
  <si>
    <t xml:space="preserve">SirReal2 is a potent and selective Sirt2 inhibitor with IC50 of 140 nM.   </t>
  </si>
  <si>
    <t>709002-46-0</t>
  </si>
  <si>
    <t>http://selleckchem.com/products/sirreal2.html</t>
  </si>
  <si>
    <t>C22H20N4OS2</t>
  </si>
  <si>
    <t>CC1=NC(=NC(=C1)C)SCC(=O)NC2=NC=C(CC3=CC=CC4=CC=CC=C34)S2</t>
  </si>
  <si>
    <t xml:space="preserve">Oleuropein is an antioxidant polyphenol isolated from olive leaf. Phase 2.  </t>
  </si>
  <si>
    <t>32619-42-4</t>
  </si>
  <si>
    <t>http://selleckchem.com/products/oleuropein.html</t>
  </si>
  <si>
    <t>C25H32O13</t>
  </si>
  <si>
    <t>COC(=O)C1=COC(OC2OC(CO)C(O)C(O)C2O)\C(=C\C)C1CC(=O)OCCC3=CC(=C(O)C=C3)O</t>
  </si>
  <si>
    <t xml:space="preserve">BQ-123 is a selective endothelin A receptor (ETA) antagonist with IC50 of 7.3 nM. Phase 2.  </t>
  </si>
  <si>
    <t>136553-81-6</t>
  </si>
  <si>
    <t>http://selleckchem.com/products/bq-123.html</t>
  </si>
  <si>
    <t>C31H42N6O7</t>
  </si>
  <si>
    <t>CC(C)CC1NC(=O)C(NC(=O)C2CCCN2C(=O)C(CC(O)=O)NC(=O)C(CC3=C[NH]C4=C3C=CC=C4)NC1=O)C(C)C</t>
  </si>
  <si>
    <t xml:space="preserve">Tiplaxtinin(PAI-039) is an orally efficacious and selective plasminogen activator inhibitor-1 (PAI-1) inhibitor with IC50 of 2.7 μM.   </t>
  </si>
  <si>
    <t>393105-53-8</t>
  </si>
  <si>
    <t>http://selleckchem.com/products/tiplaxtinin-pai-039.html</t>
  </si>
  <si>
    <t>C24H16F3NO4</t>
  </si>
  <si>
    <t>OC(=O)C(=O)C1=C[N](CC2=CC=CC=C2)C3=CC=C(C=C13)C4=CC=C(OC(F)(F)F)C=C4</t>
  </si>
  <si>
    <t>Y-39983 is a selective rho-associated protein kinase(ROCK) inhibitor with an IC50 of 3.6 nM.</t>
  </si>
  <si>
    <t>173897-44-4</t>
  </si>
  <si>
    <t>http://selleckchem.com/products/y-39983-hcl.html</t>
  </si>
  <si>
    <t>C16H18Cl2N4O</t>
  </si>
  <si>
    <t>Y-33075 HCl</t>
  </si>
  <si>
    <t>Cl.Cl.CC(N)C1=CC=C(C=C1)C(=O)NC2=C3C=C[NH]C3=NC=C2</t>
  </si>
  <si>
    <t xml:space="preserve">Ozanimod (RPC1063) is a selective oral S1P Receptor 1 modulator. Phase 3.  </t>
  </si>
  <si>
    <t>1306760-87-1</t>
  </si>
  <si>
    <t>http://selleckchem.com/products/ozanimod-rpc1063.html</t>
  </si>
  <si>
    <t>C23H24N4O3</t>
  </si>
  <si>
    <t>CC(C)OC1=CC=C(C=C1C#N)C2=NC(=NO2)C3=CC=CC4=C3CCC4NCCO</t>
  </si>
  <si>
    <t>AMPK,LDL</t>
  </si>
  <si>
    <t>ETC-1002,also known as Bempedoic acid, is an orally available, once-daily LDL-C lowering small molecule designed to lower elevated levels of LDL-C and to avoid side effects associated with existing LDL-C lowering therapies.ETC-1002 is an activator of hepatic AMP-activated protein kinase (AMPK). It has potent inhibitory activity against hepatic ATP-citrate lyase(IC50=29 uM).</t>
  </si>
  <si>
    <t>738606-46-7</t>
  </si>
  <si>
    <t>http://selleckchem.com/products/etc-1002.html</t>
  </si>
  <si>
    <t>C19H36O5</t>
  </si>
  <si>
    <t>Bempedoic acid, ESP-55016</t>
  </si>
  <si>
    <t>CC(C)(CCCCCC(O)CCCCCC(C)(C)C(O)=O)C(O)=O</t>
  </si>
  <si>
    <t xml:space="preserve">SBC-115076 is a potent extracellular proprotein convertase subtilisin kexin type 9 (PCSK9) antagonist.  </t>
  </si>
  <si>
    <t>489415-96-5</t>
  </si>
  <si>
    <t>http://selleckchem.com/products/sbc-115076.html</t>
  </si>
  <si>
    <t>C31H33N3O5</t>
  </si>
  <si>
    <t>CC1=C(OCC2=CC=CC=C2)C=CC(=C1)C(=O)C3=C(O)C(=O)N(CCCN4CCOCC4)C3C5=CC=NC=C5</t>
  </si>
  <si>
    <t xml:space="preserve">FG-2216 is a potent, and orally active HIF prolyl 4-hydroxylase inhibitor with IC50 of 3.9 μM for PHD2. Phase 2.  </t>
  </si>
  <si>
    <t>223387-75-5</t>
  </si>
  <si>
    <t>http://selleckchem.com/products/fg-2216.html</t>
  </si>
  <si>
    <t>C12H9ClN2O4</t>
  </si>
  <si>
    <t>OC(=O)CNC(=O)C1=C(O)C2=CC=CC=C2C(=N1)Cl</t>
  </si>
  <si>
    <t xml:space="preserve">Ripasudil (K-115) hydrochloride dihydrate is potent ROCK inhibitor with IC50 of 51 nM and 19 nM for ROCK1 and ROCK2, respectively, used for the treatment of glaucoma and ocular hypertension.  </t>
  </si>
  <si>
    <t>887375-67-9</t>
  </si>
  <si>
    <t>http://selleckchem.com/products/ripasudil-k-115.html</t>
  </si>
  <si>
    <t>C15H23ClFN3O4S</t>
  </si>
  <si>
    <t>Hydrochloride dihydrate</t>
  </si>
  <si>
    <t>O.O.Cl.CC1CNCCCN1[S](=O)(=O)C2=CC=CC3=CN=CC(=C23)F</t>
  </si>
  <si>
    <t>SKF96365, originally identified as a blocker of receptor-mediated calcium entry, is widely used diagnostically, as a blocker of transient receptor potential canonical type (TRPC) channels.</t>
  </si>
  <si>
    <t>130495-35-1</t>
  </si>
  <si>
    <t>http://selleckchem.com/products/skf96365.html</t>
  </si>
  <si>
    <t>C22H27ClN2O3</t>
  </si>
  <si>
    <t>Cl.COC1=CC=C(CCCOC(C[N]2C=CN=C2)C3=CC=C(OC)C=C3)C=C1</t>
  </si>
  <si>
    <t>E3 Ligase ,p53</t>
  </si>
  <si>
    <t>Tenovin-1 protects against MDM2-mediated p53 degradation, which involves ubiquitination, and acts through inhibition of protein-deacetylating activities of SirT1 and SirT2.</t>
  </si>
  <si>
    <t>380315-80-0</t>
  </si>
  <si>
    <t>http://selleckchem.com/products/tenovin-1.html</t>
  </si>
  <si>
    <t>C20H23N3O2S</t>
  </si>
  <si>
    <t>CC(=O)NC1=CC=C(NC(=S)NC(=O)C2=CC=C(C=C2)C(C)(C)C)C=C1</t>
  </si>
  <si>
    <t>Ricolinostat (ACY-1215) is a selective HDAC6 inhibitor with IC50 of 5 nM in a cell-free assay. It is &gt;10-fold more selective for HDAC6 than HDAC1/2/3 (class I HDACs) with slight activity against HDAC8, minimal activity against HDAC4/5/7/9/11, Sirtuin1, and Sirtuin2. Phase 2.</t>
  </si>
  <si>
    <t>1316214-52-4</t>
  </si>
  <si>
    <t>http://selleckchem.com/products/rocilinostat-acy-1215.html</t>
  </si>
  <si>
    <t>C24H27N5O3</t>
  </si>
  <si>
    <t>Rocilinostat</t>
  </si>
  <si>
    <t>ONC(=O)CCCCCCNC(=O)C1=CN=C(N=C1)N(C2=CC=CC=C2)C3=CC=CC=C3</t>
  </si>
  <si>
    <t>GPR</t>
  </si>
  <si>
    <t>GW9508 is a potent and selective agonist for FFA1 (GPR40) with pEC50 of 7.32, 100-fold selective against GPR120, stimulates insulin secretion in a glucose-sensitive manner.</t>
  </si>
  <si>
    <t>885101-89-3</t>
  </si>
  <si>
    <t>http://selleckchem.com/products/gw9508.html</t>
  </si>
  <si>
    <t>C22H21NO3</t>
  </si>
  <si>
    <t>OC(=O)CCC1=CC=C(NCC2=CC=CC(=C2)OC3=CC=CC=C3)C=C1</t>
  </si>
  <si>
    <t>GW0742 is a potent and highly selective PPARβ/δ agonist, with IC50 of 1 nM, with 1000-fold selectivity over hPPARα and hPPARγ.</t>
  </si>
  <si>
    <t>317318-84-6</t>
  </si>
  <si>
    <t>http://selleckchem.com/products/gw0742.html</t>
  </si>
  <si>
    <t>C21H17F4NO3S2</t>
  </si>
  <si>
    <t>CC1=CC(=CC=C1OCC(O)=O)SCC2=C(C)N=C(S2)C3=CC=C(C(=C3)F)C(F)(F)F</t>
  </si>
  <si>
    <t>NSC 23766 is an inhibitor of Rac GTPase targeting Rac activation by guanine nucleotide exchange factors (GEFs) with IC50 of ~50 μM in a cell-free assay does not inhibit the closely related  targets, Cdc42 or RhoA.</t>
  </si>
  <si>
    <t>1177865-17-6</t>
  </si>
  <si>
    <t>http://selleckchem.com/products/nsc-23766.html</t>
  </si>
  <si>
    <t>C24H38Cl3N7</t>
  </si>
  <si>
    <t>Cl.Cl.Cl.CCN(CC)CCCC(C)NC1=NC(=CC(=N1)NC2=CC3=C(N)C=C(C)N=C3C=C2)C</t>
  </si>
  <si>
    <t>Necrostatin-1 is a specific RIP1 inhibitor and inhibits TNF-α-induced necroptosis with EC50 of 490 nM in 293T cells.</t>
  </si>
  <si>
    <t>4311-88-0</t>
  </si>
  <si>
    <t>http://selleckchem.com/products/necrostatin-1.html</t>
  </si>
  <si>
    <t>C13H13N3OS</t>
  </si>
  <si>
    <t>CN1C(=O)C(CC2=C[NH]C3=CC=CC=C23)NC1=S</t>
  </si>
  <si>
    <t>Scriptaid is an inhibitor of HDAC. It shows a greater effect on acetylated H4 than H3.</t>
  </si>
  <si>
    <t>287383-59-9</t>
  </si>
  <si>
    <t>http://selleckchem.com/products/scriptaid.html</t>
  </si>
  <si>
    <t>C18H18N2O4</t>
  </si>
  <si>
    <t>GCK 1026</t>
  </si>
  <si>
    <t>ONC(=O)CCCCCN1C(=O)C2=C3C(=CC=C2)C=CC=C3C1=O</t>
  </si>
  <si>
    <t>Tubastatin A is a potent and selective HDAC6 inhibitor with IC50 of 15 nM in a cell-free assay, and is selective (1000-fold more) against all other isozymes except HDAC8 (57-fold more).</t>
  </si>
  <si>
    <t>1252003-15-8</t>
  </si>
  <si>
    <t>https://www.selleckchem.com/products/tubastatin-a.html</t>
  </si>
  <si>
    <t>C20H21N3O2</t>
  </si>
  <si>
    <t>CN1CCC2=C(C1)C3=C(C=CC=C3)[N]2CC4=CC=C(C=C4)C(=O)NO</t>
  </si>
  <si>
    <t>Macitentan is an orally active, non-peptide, dual ETA/ETB (endothelin) receptor antagonist with IC50 of 0.5 nM/391 nM.</t>
  </si>
  <si>
    <t>441798-33-0</t>
  </si>
  <si>
    <t>http://selleckchem.com/products/macitentan.html</t>
  </si>
  <si>
    <t>C19H20Br2N6O4S</t>
  </si>
  <si>
    <t>ACT 064992</t>
  </si>
  <si>
    <t>CCCN[S](=O)(=O)NC1=NC=NC(=C1C2=CC=C(Br)C=C2)OCCOC3=NC=C(Br)C=N3</t>
  </si>
  <si>
    <t>Protease-activated Receptor</t>
  </si>
  <si>
    <t>Vorapaxar (SCH 530348) is a potent and orally active thrombin receptor (PAR-1) antagonist with Ki of 8.1 nM.</t>
  </si>
  <si>
    <t>618385-01-6</t>
  </si>
  <si>
    <t>http://selleckchem.com/products/vorapaxar.html</t>
  </si>
  <si>
    <t>C29H33FN2O4</t>
  </si>
  <si>
    <t>SCH 530348, MK-5348</t>
  </si>
  <si>
    <t>CCOC(=O)NC1CCC2C(C1)CC3C(C(C)OC3=O)C2\C=C\C4=CC=C(C=N4)C5=CC=CC(=C5)F</t>
  </si>
  <si>
    <t>CFTR</t>
  </si>
  <si>
    <t xml:space="preserve">GlyH-101 is a selective and reversible CFTR inhibitor with Ki of 4.3 μM.  </t>
  </si>
  <si>
    <t>328541-79-3</t>
  </si>
  <si>
    <t>http://selleckchem.com/products/glyh-101.html</t>
  </si>
  <si>
    <t>C19H15Br2N3O3</t>
  </si>
  <si>
    <t>OC1=C(Br)C(=C(/C=N/NC(=O)CNC2=CC3=CC=CC=C3C=C2)C=C1Br)O</t>
  </si>
  <si>
    <t>BMS-582949 is a potent and selective p38 mitogen-activated protein kinase (p38 MAPK) inhibitor with IC50 of 13nM,inhibiting both p38 kinase activity and activation of p38.</t>
  </si>
  <si>
    <t>623152-17-0</t>
  </si>
  <si>
    <t>http://selleckchem.com/products/bms-582949.html</t>
  </si>
  <si>
    <t>C22H26N6O2</t>
  </si>
  <si>
    <t>PS540446</t>
  </si>
  <si>
    <t>CCCNC(=O)C1=C[N]2N=CN=C(NC3=CC(=CC=C3C)C(=O)NC4CC4)C2=C1C</t>
  </si>
  <si>
    <t>LTR</t>
  </si>
  <si>
    <t>MK-571 is a selective, orally active CysLT1 receptor(Cysteinyl leukotriene receptor) antagonist.</t>
  </si>
  <si>
    <t>115104-28-4</t>
  </si>
  <si>
    <t>http://selleckchem.com/products/mk571.html</t>
  </si>
  <si>
    <t>C26H26ClN2NaO3S2</t>
  </si>
  <si>
    <t>L-660711, L660711, MK-571, MK 571</t>
  </si>
  <si>
    <t>[Na+].CN(C)C(=O)CCSC(SCCC([O-])=O)C1=CC(=CC=C1)/C=C/C2=NC3=CC(=CC=C3C=C2)Cl</t>
  </si>
  <si>
    <t xml:space="preserve">BAY 41-2272 is a direct and NO-independent soluble guanylate cyclase (sGC) stimulator.  </t>
  </si>
  <si>
    <t>256376-24-6</t>
  </si>
  <si>
    <t>http://selleckchem.com/products/bay-41-2272.html</t>
  </si>
  <si>
    <t>C20H17FN6</t>
  </si>
  <si>
    <t>NC1=NC(=NC=C1C2CC2)C3=N[N](CC4=C(F)C=CC=C4)C5=NC=CC=C35</t>
  </si>
  <si>
    <t xml:space="preserve">Riociguat (BAY 63-2521) is an oral soluble guanylate cyclase (GC) stimulator, used in the treatment of ipulmonary hypertension.  </t>
  </si>
  <si>
    <t>625115-55-1</t>
  </si>
  <si>
    <t>http://selleckchem.com/products/riociguat-bay-63-2521.html</t>
  </si>
  <si>
    <t>C20H19FN8O2</t>
  </si>
  <si>
    <t>COC(=O)N(C)C1=C(N)N=C(N=C1N)C2=N[N](CC3=CC=CC=C3F)C4=NC=CC=C24</t>
  </si>
  <si>
    <t xml:space="preserve">ARS-853 is a selective, covalent KRAS(G12C) inhibitor that inhibits mutant KRAS-driven signaling by binding to the GDP-bound oncoprotein and preventing activation. </t>
  </si>
  <si>
    <t>1629268-00-3</t>
  </si>
  <si>
    <t>http://selleckchem.com/products/ars-853.html</t>
  </si>
  <si>
    <t>C22H29ClN4O3</t>
  </si>
  <si>
    <t>CC1(CC1)C2=C(Cl)C=C(O)C(=C2)NCC(=O)N3CCN(CC3)C4CN(C4)C(=O)C=C</t>
  </si>
  <si>
    <t xml:space="preserve">Daprodustat (GSK1278863) is an orally administered hypoxia-inducible factor-prolyl hydroxylase (HIF-PH) inhibitor. Phase 2.  </t>
  </si>
  <si>
    <t>960539-70-2</t>
  </si>
  <si>
    <t>http://selleckchem.com/products/daprodustat.html</t>
  </si>
  <si>
    <t>C19H27N3O6</t>
  </si>
  <si>
    <t>OC(=O)CNC(=O)C1C(=O)N(C2CCCCC2)C(=O)N(C3CCCCC3)C1=O</t>
  </si>
  <si>
    <t>Verubecestat (MK-8931) is a potent and selective beta-secretase inhibitor and BACE1 protein inhibitor or Beta-site APP-cleaving enzyme 1 inhibitor.</t>
  </si>
  <si>
    <t>1286770-55-5(free base)</t>
  </si>
  <si>
    <t>http://selleckchem.com/products/verubecestat-mk-8931.html</t>
  </si>
  <si>
    <t>C19H18F5N5O5S</t>
  </si>
  <si>
    <t>Trifluoroacetat</t>
  </si>
  <si>
    <t>MK-8931</t>
  </si>
  <si>
    <t>CN1C(=N)NC(C)(C[S]1(=O)=O)C2=CC(=CC=C2F)NC(=O)C3=CC=C(F)C=N3.OC(=O)C(F)(F)F</t>
  </si>
  <si>
    <t xml:space="preserve">CPI-637 is a selective and cell-active benzodiazepinone CBP/EP300 bromodomain inhibitor with IC50 values of 0.03 μM and 0.051μM for CBP and EP300 respectively in TR-FRET assay. It is highly selective against other bromodomains, displaying substantial biochemical activity only against BRD9. </t>
  </si>
  <si>
    <t>1884712-47-3</t>
  </si>
  <si>
    <t>http://selleckchem.com/products/cpi-637.html</t>
  </si>
  <si>
    <t>C22H22N6O</t>
  </si>
  <si>
    <t>CC1CC(=O)NC2=C(N1)C(=CC=C2)C3=CC4=C(C=C3)[N](C)N=C4C5=C[N](C)N=C5</t>
  </si>
  <si>
    <r>
      <rPr>
        <sz val="12"/>
        <color theme="1"/>
        <rFont val="Calibri"/>
        <charset val="134"/>
      </rPr>
      <t>Lanabecestat</t>
    </r>
    <r>
      <rPr>
        <sz val="12"/>
        <color theme="1"/>
        <rFont val="宋体"/>
        <charset val="134"/>
      </rPr>
      <t>（</t>
    </r>
    <r>
      <rPr>
        <sz val="12"/>
        <color theme="1"/>
        <rFont val="Calibri"/>
        <charset val="134"/>
      </rPr>
      <t>AZD3293, LY3314814</t>
    </r>
    <r>
      <rPr>
        <sz val="12"/>
        <color theme="1"/>
        <rFont val="宋体"/>
        <charset val="134"/>
      </rPr>
      <t>）</t>
    </r>
  </si>
  <si>
    <r>
      <rPr>
        <sz val="12"/>
        <color theme="1"/>
        <rFont val="Calibri"/>
        <charset val="134"/>
      </rPr>
      <t>Lanabecestat</t>
    </r>
    <r>
      <rPr>
        <sz val="12"/>
        <color theme="1"/>
        <rFont val="宋体"/>
        <charset val="134"/>
      </rPr>
      <t>（</t>
    </r>
    <r>
      <rPr>
        <sz val="12"/>
        <color theme="1"/>
        <rFont val="Calibri"/>
        <charset val="134"/>
      </rPr>
      <t>AZD3293, LY3314814</t>
    </r>
    <r>
      <rPr>
        <sz val="12"/>
        <color theme="1"/>
        <rFont val="宋体"/>
        <charset val="134"/>
      </rPr>
      <t>）</t>
    </r>
    <r>
      <rPr>
        <sz val="12"/>
        <color theme="1"/>
        <rFont val="Calibri"/>
        <charset val="134"/>
      </rPr>
      <t>is an oral beta-secretase 1 cleaving enzyme (BACE) inhibitor with an inhibitory constant Ki?of?0.4 nM.</t>
    </r>
  </si>
  <si>
    <t>1383982-64-6</t>
  </si>
  <si>
    <t>http://selleckchem.com/products/azd3293-ly3314814.html</t>
  </si>
  <si>
    <t>C26H28N4O</t>
  </si>
  <si>
    <t>COC1CCC2(CC1)CC3=C(C=C(C=C3)C4=CN=CC(=C4)C#CC)C25N=C(C)C(=N5)N</t>
  </si>
  <si>
    <t>Ponesimod(ACT-128800) is an orally active, selective sphingosine-1-phosphate receptor 1 (S1P1) immunomodulator with EC50 of 5.7 nM.</t>
  </si>
  <si>
    <t>854107-55-4</t>
  </si>
  <si>
    <t>http://selleckchem.com/products/ponesimod-act-128800.html</t>
  </si>
  <si>
    <t>C23H25ClN2O4S</t>
  </si>
  <si>
    <t>ACT-128800</t>
  </si>
  <si>
    <t>CCCN=C1S\C(=C/C2=CC=C(OCC(O)CO)C(=C2)Cl)C(=O)N1C3=CC=CC=C3C</t>
  </si>
  <si>
    <t>Thiomyristoyl is a potent and specific SIRT2 inhibitor with an IC50 of 28 nM. It inhibits SIRT1 with an IC50 value of 98 μM and does not inhibit SIRT3 even at 200 μM.</t>
  </si>
  <si>
    <t>1429749-41-6</t>
  </si>
  <si>
    <t>http://selleckchem.com/products/thiomyristoyl.html</t>
  </si>
  <si>
    <t>C34H51N3O3S</t>
  </si>
  <si>
    <t>TM</t>
  </si>
  <si>
    <t>CCCCCCCCCCCCCC(=S)NCCCCC(NC(=O)OCC1=CC=CC=C1)C(=O)NC2=CC=CC=C2</t>
  </si>
  <si>
    <t>SRT2183 is a small-molecule activator of the sirtuin subtype SIRT1, currently being developed by Sirtris Pharmaceuticals.</t>
  </si>
  <si>
    <t>1001908-89-9</t>
  </si>
  <si>
    <t>http://selleckchem.com/products/srt2183.html</t>
  </si>
  <si>
    <t>C27H24N4O2S</t>
  </si>
  <si>
    <t>OC1CCN(C1)CC2=CSC3=NC(=C[N]23)C4=C(NC(=O)C5=CC6=C(C=CC=C6)C=C5)C=CC=C4</t>
  </si>
  <si>
    <t>ASK</t>
  </si>
  <si>
    <t>GS-4997 is a highly selective and potent once-daily oral ASK1 inhibitor with potential anti-inflammatory, antineoplastic and anti-fibrotic activities.</t>
  </si>
  <si>
    <t>1448428-04-3</t>
  </si>
  <si>
    <t>http://selleckchem.com/products/selonsertib-gs-4997.html</t>
  </si>
  <si>
    <t>C24H24FN7O</t>
  </si>
  <si>
    <t>CC(C)[N]1C=NN=C1C2=CC=CC(=N2)NC(=O)C3=CC(=C(C)C=C3F)[N]4C=NC(=C4)C5CC5</t>
  </si>
  <si>
    <t>Kobe0065 is H-Ras-cRaf1 interaction inhibitor, exhibiting potent activity to competitively inhibit the binding of H-Ras·GTP to c-Raf-1 RBD with a Ki value of 46 ± 13 μM.</t>
  </si>
  <si>
    <t>436133-68-5</t>
  </si>
  <si>
    <t>http://selleckchem.com/products/kobe0065.html</t>
  </si>
  <si>
    <t>C15H11ClF3N5O4S</t>
  </si>
  <si>
    <t>CC1=C(Cl)C=C(NC(=S)NNC2=C(C=C(C=C2[N+]([O-])=O)C(F)(F)F)[N+]([O-])=O)C=C1</t>
  </si>
  <si>
    <t>ITSA-1 (ITSA1) is an HDAC activator via TSA suppression, but shows no activity towards other HDAC inhibitors.</t>
  </si>
  <si>
    <t>200626-61-5</t>
  </si>
  <si>
    <t>http://selleckchem.com/products/itsa-1-itsa1.html</t>
  </si>
  <si>
    <t>C13H7Cl2N3O</t>
  </si>
  <si>
    <t>ClC1=CC=C(C(=C1)Cl)C(=O)[N]2N=NC3=CC=CC=C23</t>
  </si>
  <si>
    <t>NOS</t>
  </si>
  <si>
    <t>1400W is a slow, tight binding, and highly selective inhibitor of inducible nitric-oxide synthase(iNOS).</t>
  </si>
  <si>
    <t>214358-33-5</t>
  </si>
  <si>
    <t>http://selleckchem.com/products/1400w.html</t>
  </si>
  <si>
    <t>C10H17Cl2N3</t>
  </si>
  <si>
    <t>N-(3-(Aminomethyl)benzyl)acetamidine</t>
  </si>
  <si>
    <t>Cl.Cl.CC(=N)NCC1=CC=CC(=C1)CN</t>
  </si>
  <si>
    <t>LPA Receptor</t>
  </si>
  <si>
    <t>ONO-7300243 is a novel, potent LPA1(Lysophosphatidic Acid Receptor) antagonist with an IC50 of 160 nM.</t>
  </si>
  <si>
    <t>638132-34-0</t>
  </si>
  <si>
    <t>http://selleckchem.com/products/ono-7300243.html</t>
  </si>
  <si>
    <t>C28H31NO5</t>
  </si>
  <si>
    <t>ONO 7300243, ONO7300243</t>
  </si>
  <si>
    <t>COC1=C(C)C(=CC(=C1)C(=O)N(CCCC2=CC=CC=C2)CC3=CC=C(CC(O)=O)C=C3)OC</t>
  </si>
  <si>
    <t>GSK2193874 is an orally active, potent, and selective blocker of transient receptor potential vanilloid 4 (TRPV4) with IC50 values of 0.04 and 0.002 μM for hTRPV4 and rTRPV4, respectively.</t>
  </si>
  <si>
    <t>1336960-13-4</t>
  </si>
  <si>
    <t>http://selleckchem.com/products/gsk2193874.html</t>
  </si>
  <si>
    <t>C37H38BrF3N4O</t>
  </si>
  <si>
    <t>FC(F)(F)C1=CC=CC(=C1)C2=NC3=CC(=CC=C3C(=C2CN4CCC(CC4)N5CCCCC5)C(=O)NC6(CC6)C7=CC=CC=C7)Br</t>
  </si>
  <si>
    <t>PARP</t>
  </si>
  <si>
    <t>BGP-15, is a nicotinic amidoxime derivative with PARP inhibitory activity. It has been demonstrated that BGP-15 protects against ischemia-reperfusion injury.</t>
  </si>
  <si>
    <t>66611-37-8</t>
  </si>
  <si>
    <t>http://selleckchem.com/products/bgp-15.html</t>
  </si>
  <si>
    <t>C14H24Cl2N4O2</t>
  </si>
  <si>
    <t>Cl.Cl.NC(=N\OCC(O)CN1CCCCC1)/C2=CC=CN=C2</t>
  </si>
  <si>
    <t>LXR-623 is a novel liver X-receptor(LXR) agonist with IC50 values of 179 nM and 24 nM for LXR-α and LXR-β, respectively. It is orally bioavailable and readily passes the blood-brain barrier.</t>
  </si>
  <si>
    <t>875787-07-8</t>
  </si>
  <si>
    <t>http://selleckchem.com/products/lxr-623-way-252623.html</t>
  </si>
  <si>
    <t>C21H12ClF5N2</t>
  </si>
  <si>
    <t>FC1=CC=C(C=C1)C2=C3C=CC=C(C3=N[N]2CC4=CC=C(F)C=C4Cl)C(F)(F)F</t>
  </si>
  <si>
    <t xml:space="preserve">R-IMPP is an inhibitor of PCSK9 secretion, half maximal inhibitory concentration [IC50] = 4.8 μM.   </t>
  </si>
  <si>
    <t>2133832-83-2</t>
  </si>
  <si>
    <t>http://selleckchem.com/products/r-impp.html</t>
  </si>
  <si>
    <t>C24H27N3O2</t>
  </si>
  <si>
    <t>COC1=CC=C(CCC(=O)N(C2CCCNC2)C3=C4C=CC=CC4=CC=N3)C=C1</t>
  </si>
  <si>
    <t>Salermide is a reverse amide with a strong in vitro inhibitory effect on Sirt1 and Sirt2. Compared with Sirt1, Salermide is even more efficient at inhibiting Sirt2.</t>
  </si>
  <si>
    <t>1105698-15-4</t>
  </si>
  <si>
    <t>http://selleckchem.com/products/salermide.html</t>
  </si>
  <si>
    <t>CC(C(=O)NC1=CC=CC(=C1)N=CC2=C(O)C=CC3=CC=CC=C23)C4=CC=CC=C4</t>
  </si>
  <si>
    <t>Citarinostat (ACY-241) is an orally available selective HDAC6 inhibitor with IC50 of 2.6 nM and 46 nM for HDAC6 and HDAC3, respectively. It has 13 to 18-fold selectivity towards HDAC6 in comparison to HDAC1-3.</t>
  </si>
  <si>
    <t>1316215-12-9</t>
  </si>
  <si>
    <t>http://selleckchem.com/products/citarinostat-acy-241.html</t>
  </si>
  <si>
    <t>C24H26ClN5O3</t>
  </si>
  <si>
    <t>HDAC-IN-2</t>
  </si>
  <si>
    <t>ONC(=O)CCCCCCNC(=O)C1=CN=C(N=C1)N(C2=CC=CC=C2)C3=C(Cl)C=CC=C3</t>
  </si>
  <si>
    <t>CCG-203971 is a novel small-molecule inhibitor of the Rho/MRTF/SRF pathway with the IC50 value of 0.64 μM for SRE.L. It inhibits Rho-mediated gene transcription.</t>
  </si>
  <si>
    <t>1443437-74-8</t>
  </si>
  <si>
    <t>http://selleckchem.com/products/ccg-203971.html</t>
  </si>
  <si>
    <t>C23H21ClN2O3</t>
  </si>
  <si>
    <t>ClC1=CC=C(NC(=O)C2CCCN(C2)C(=O)C3=CC(=CC=C3)C4=CC=CO4)C=C1</t>
  </si>
  <si>
    <t>SRT3025 is an orally available small molecule activator of the SIRT1 enzyme.</t>
  </si>
  <si>
    <t>2070015-26-6</t>
  </si>
  <si>
    <t>http://selleckchem.com/products/srt3025.html</t>
  </si>
  <si>
    <t>C31H32ClN5O2S2</t>
  </si>
  <si>
    <t>Cl.COCCCC1=C(N=C(S1)C2=CC=CC=C2)C(=O)NC3=CC=CC=C3C4=NC5=CC(=CN=C5S4)CN6CCCC6</t>
  </si>
  <si>
    <t>GSK180736A, developed as a Rho-associated, coiled-coil-containing protein kinase inhibitor, binds to GRK2(G protein-coupled receptor kinase 2) with logIC50 pf -6.6 (logIC50 -4.0 for GRK5 and &gt;-3 for GRK1) ≥400-fold selective for GRK2 over both GRK1 and GRK5.</t>
  </si>
  <si>
    <t>817194-38-0</t>
  </si>
  <si>
    <t>http://selleckchem.com/products/gsk180736a.html</t>
  </si>
  <si>
    <t>C19H16FN5O2</t>
  </si>
  <si>
    <t>CC1=C(C(NC(=O)N1)C2=CC=C(F)C=C2)C(=O)NC3=CC4=C([NH]N=C4)C=C3</t>
  </si>
  <si>
    <t>PD-166866 is a synthetic molecule inhibiting the tyrosin kinase action of FGFR1, shows a very high selectivity towards FGFR1 and inhibits the auto-phosphorylation activity of FGRF1.</t>
  </si>
  <si>
    <t>192705-79-6</t>
  </si>
  <si>
    <t>http://selleckchem.com/products/pd-166866.html</t>
  </si>
  <si>
    <t>C20H24N6O3</t>
  </si>
  <si>
    <t>COC1=CC(=CC(=C1)C2=CC3=C(N=C(N)N=C3)N=C2NC(=O)NC(C)(C)C)OC</t>
  </si>
  <si>
    <t>WT161 is a potent, selective, and bioavailable HDAC6 inhibitor with IC50 values of 0.4 nM, 8.35 nM and 15.4 nM for HDAC6, HDAC1 and HDAC2, respectively shown to have &gt;100-fold selectivity over other HDACs.</t>
  </si>
  <si>
    <t>1206731-57-8</t>
  </si>
  <si>
    <t>http://selleckchem.com/products/wt161.html</t>
  </si>
  <si>
    <t>C27H30N4O3</t>
  </si>
  <si>
    <t>ONC(=O)CCCCCCC(=O)N/N=C/C1=CC=C(C=C1)N(C2=CC=CC=C2)C3=CC=CC=C3</t>
  </si>
  <si>
    <t>TMP195 is a selective, first-in-class, class IIa HDAC inhibitor with IC50 of 300 nM in cell-based class IIa HDAC assays.</t>
  </si>
  <si>
    <t>1314891-22-9</t>
  </si>
  <si>
    <t>http://selleckchem.com/products/tmp195.html</t>
  </si>
  <si>
    <t>C23H19F3N4O3</t>
  </si>
  <si>
    <t>TFMO 2</t>
  </si>
  <si>
    <t>CC(C)(CNC(=O)C1=CC(=CC=C1)C2=NOC(=N2)C(F)(F)F)C3=COC(=N3)C4=CC=CC=C4</t>
  </si>
  <si>
    <t>GSK2256098 is a potent, selective, reversible, and ATP competitive FAK kinase inhibitor with apparent Ki of 0.4 nM.</t>
  </si>
  <si>
    <t>1224887-10-8</t>
  </si>
  <si>
    <t>http://selleckchem.com/products/gsk2256098.html</t>
  </si>
  <si>
    <t>C20H23ClN6O2</t>
  </si>
  <si>
    <t>GTPL7939</t>
  </si>
  <si>
    <t>CONC(=O)C1=CC=CC=C1NC2=C(Cl)C=NC(=C2)NC3=CC(=N[N]3C(C)C)C</t>
  </si>
  <si>
    <t>Voxelotor(GBT440, GTx011) is a novel small molecule hemoglobin modifier which increases hemoglobin oxygen affinity.</t>
  </si>
  <si>
    <t>1446321-46-5</t>
  </si>
  <si>
    <t>http://selleckchem.com/products/gbt440.html</t>
  </si>
  <si>
    <t>C19H19N3O3</t>
  </si>
  <si>
    <t>CC(C)[N]1N=CC=C1C2=NC=CC=C2COC3=CC=CC(=C3C=O)O</t>
  </si>
  <si>
    <t>SGLT</t>
  </si>
  <si>
    <t xml:space="preserve">Tofogliflozin is a novel sodium-glucose co-transporter 2(SGLT2) inhibitor with IC50 values of 2.9 nM and 8444 nM for hSGLT2 and hSGLT1, respectively.  </t>
  </si>
  <si>
    <t>1201913-82-7</t>
  </si>
  <si>
    <t>http://selleckchem.com/products/tofogliflozin-csg-452.html</t>
  </si>
  <si>
    <t>C22H28O7</t>
  </si>
  <si>
    <t>O.CCC1=CC=C(CC2=CC3=C(COC34OC(CO)C(O)C(O)C4O)C=C2)C=C1</t>
  </si>
  <si>
    <t>Verubecestat (MK-8931) is a potent and selective beta-secretase (also known as Beta-site APP-cleaving enzyme 1) inhibitor.</t>
  </si>
  <si>
    <t>1286770-55-5</t>
  </si>
  <si>
    <t>http://selleckchem.com/products/verubecestat.html</t>
  </si>
  <si>
    <t>C17H17F2N5O3S</t>
  </si>
  <si>
    <t>CN1C(=N)NC(C)(C[S]1(=O)=O)C2=CC(=CC=C2F)NC(=O)C3=CC=C(F)C=N3</t>
  </si>
  <si>
    <t>Chidamide is a low nanomolar inhibitor of HDAC1, 2, 3, and 10, the HDAC isotypes well documented to be associated with the malignant phenotype with IC50 values of 95, 160, 67, 78 nM for HDAC1, 2, 3, 10 respectively.</t>
  </si>
  <si>
    <t>1616493-44-7</t>
  </si>
  <si>
    <t>http://selleckchem.com/products/tucidinostat-chidamide.html</t>
  </si>
  <si>
    <t>C22H19FN4O2</t>
  </si>
  <si>
    <t>HBI-8000, CS-055</t>
  </si>
  <si>
    <t>NC1=C(NC(=O)C2=CC=C(CNC(=O)\C=C\C3=CC=CN=C3)C=C2)C=C(F)C=C1</t>
  </si>
  <si>
    <t>Integrin</t>
  </si>
  <si>
    <t>Tirofiban Hydrochloride is the hydrochloride salt form of tirofiban, a selective platelet GPIIb/IIIa antagonist which inhibits platelet aggregation. It is more soluable than Tirofiban.</t>
  </si>
  <si>
    <t>150915-40-5</t>
  </si>
  <si>
    <t>http://selleckchem.com/products/tirofiban-hydrochlorid.html</t>
  </si>
  <si>
    <t>C22H39ClN2O6S</t>
  </si>
  <si>
    <t>hydrochloride hydrate</t>
  </si>
  <si>
    <t>MK-383 Hydrochloride</t>
  </si>
  <si>
    <t>O.Cl.CCCC[S](=O)(=O)NC(CC1=CC=C(OCCCCC2CCNCC2)C=C1)C(O)=O</t>
  </si>
  <si>
    <t>OSS_128167 is a specific SIRT6 inhibitor with IC50 values of 89, 1578 and 751 μM for SIRT6, SIRT1 and SIRT2, respectively.</t>
  </si>
  <si>
    <t>887686-02-4</t>
  </si>
  <si>
    <t>http://selleckchem.com/products/oss-128167.html</t>
  </si>
  <si>
    <t>C19H14N2O6</t>
  </si>
  <si>
    <t xml:space="preserve">SIRT6-IN-1 </t>
  </si>
  <si>
    <t>OC(=O)C1=CC(=CC=C1O)NC(=O)C2=CC(=CC=C2)NC(=O)C3=CC=CO3</t>
  </si>
  <si>
    <t xml:space="preserve">3-TYP is a selective SIRT3 inhibitor which is selective for Sirt3 over Sirt1 and Sirt2. The IC50 values for SITR1, SIRT2, SIRT3 are 88 nM, 92 nM, 16 nM respectively.  </t>
  </si>
  <si>
    <t>120241-79-4</t>
  </si>
  <si>
    <t>http://selleckchem.com/products/3-typ.html</t>
  </si>
  <si>
    <t>C7H6N4</t>
  </si>
  <si>
    <t>3-(1H-1,2,3-triazol-4-yl) pyridine</t>
  </si>
  <si>
    <t>[NH]1C=C(N=N1)C2=CC=CN=C2</t>
  </si>
  <si>
    <t>ACY-738 inhibits HDAC6 with low nanomolar potency (IC50=1.7 nM) and a selectivity of 60- to 1500-fold over class I HDACs.</t>
  </si>
  <si>
    <t>1375465-91-0</t>
  </si>
  <si>
    <t>http://selleckchem.com/products/acy-738.html</t>
  </si>
  <si>
    <t>C14H14N4O2</t>
  </si>
  <si>
    <t>ONC(=O)C1=CN=C(NC2(CC2)C3=CC=CC=C3)N=C1</t>
  </si>
  <si>
    <t xml:space="preserve">SKLB-23bb is an orally bioavailable  HDAC6-selective  inhibitor with IC50 values under 100 nmol/L, against most of the cell lines checked. It also has microtubule-disrupting ability.
</t>
  </si>
  <si>
    <t>1815580-06-3</t>
  </si>
  <si>
    <t>http://www.selleck.cn/products/sklb-23bb.html</t>
  </si>
  <si>
    <t>C21H24N4O4</t>
  </si>
  <si>
    <t>COC1=C(OCCCC(=O)NO)C=C(C=C1)N(C)C2=NC(=NC3=CC=CC=C23)C</t>
  </si>
  <si>
    <t>MBQ-167 is a potent and dual inhibitor of &lt;b&gt;Rac&lt;/b&gt; and &lt;b&gt;Cdc42&lt;/b&gt; with &lt;b&gt;IC50s&lt;/b&gt; of 103 nM and 78 nM respectively, in metastatic breast cancer cells.</t>
  </si>
  <si>
    <t>2097938-73-1</t>
  </si>
  <si>
    <t>http://www.selleckchem.com/products/mbq-167.html</t>
  </si>
  <si>
    <t>C22H18N4</t>
  </si>
  <si>
    <t>CC[N]1C2=C(C=CC=C2)C3=CC(=CC=C13)[N]4N=NC=C4C5=CC=CC=C5</t>
  </si>
  <si>
    <t>Alofanib(RPT835) is a novel selective allosteric inhibitor of &lt;b&gt;FGFR2&lt;/b&gt; and has a dramatic inhibitory effect with IC50 &lt;10 nM on FGF2-induced phoshphorylation of FRS2a in KATO III cells. It has no direct effect on FGF2-dependent FGFR1 and FGFR3 phosphorylation levels in either cell lines and no effects on FGF2-FGFR2 binding.</t>
  </si>
  <si>
    <t>1612888-66-0</t>
  </si>
  <si>
    <t>http://www.selleckchem.com/products/alofanib-rpt835.html</t>
  </si>
  <si>
    <t>C19H15N3O6S</t>
  </si>
  <si>
    <t>CC1=CC(=C(N[S](=O)(=O)C2=CC=CC(=C2)C(O)=O)C=C1C3=CC=CN=C3)[N+]([O-])=O</t>
  </si>
  <si>
    <t>Tinostamustine(EDO-S101) is a first-in-class &lt;b&gt;alkylating deacetylase&lt;/b&gt; inhibitor with IC50 values of 9 nM, 9 nM, 25 nM and 107 nM for HDAC1, HDAC2, HDAC3 and HDAC8 (Class 1 HDACs) respectively and 6 nM, 72 nM for HDAC6 and HDAC10 (Class II HDACs).</t>
  </si>
  <si>
    <t>1236199-60-2</t>
  </si>
  <si>
    <t>http://www.selleck.cn/products/tinostamustine.html</t>
  </si>
  <si>
    <t xml:space="preserve">C19H28Cl2N4O2</t>
  </si>
  <si>
    <t>C[N]1C(=NC2=CC(=CC=C12)N(CCCl)CCCl)CCCCCCC(=O)NO</t>
  </si>
  <si>
    <t>TH34 is a &lt;b&gt;HDAC&lt;/b&gt; inhibitor that shows pronounced selectivity for HDACs 6, 8 and 10 over HDACs 1, 2 and 3.  In a NanoBRET assay, TH34 strongly binds HDAC6, 8 and 10 with low-micromolar IC50 concentrations (HDAC6: 4.6 µM, HDAC8: 1.9 µM, HDAC10: 7.7 µM).</t>
  </si>
  <si>
    <t>2196203-96-8</t>
  </si>
  <si>
    <t>http://www.selleckchem.com/products/th34.html</t>
  </si>
  <si>
    <t>C15H16N2O2</t>
  </si>
  <si>
    <t>CC1=CC=C(C=C1NCC2=CC=CC=C2)C(=O)NO</t>
  </si>
  <si>
    <t>Serine/threonin kina</t>
  </si>
  <si>
    <t>HS-1371 is a potent &lt;b&gt;RIP3 kinase&lt;/b&gt; inhibitor with an IC50 of 20.8 nM. It binds to the ATP binding pocket of RIP3 and inhibits ATP binding to prevent RIP3 enzymatic activity in vitro.</t>
  </si>
  <si>
    <t>2158197-70-5</t>
  </si>
  <si>
    <t>http://www.selleckchem.com/products/hs-1371.html</t>
  </si>
  <si>
    <t>C24H24N4O</t>
  </si>
  <si>
    <t>CC1=CC=C(OC2=CC=NC3=CC(=CC=C23)C4=C[N](N=C4)C5CCNCC5)C=C1</t>
  </si>
  <si>
    <t>Histone Acetyltransf</t>
  </si>
  <si>
    <t>WM-1119 is a highly potent, selective inhibitor of &lt;b&gt;lysine acetyltransferase KAT6A&lt;/b&gt; with &lt;b&gt;IC50&lt;/b&gt; of 0.25 μM. It is 1,100-fold and 250-fold more active against KAT6A than against KAT5 or KAT7, respectively.</t>
  </si>
  <si>
    <t>2055397-28-7</t>
  </si>
  <si>
    <t>http://www.selleckchem.com/products/wm-1119.html</t>
  </si>
  <si>
    <t>C18H13F2N3O3S</t>
  </si>
  <si>
    <t>FC1=CC(=CC(=C1)C(=O)NN[S](=O)(=O)C2=CC=CC=C2F)C3=NC=CC=C3</t>
  </si>
  <si>
    <t>BAY-293 selectively inhibits the  KRAS-SOS1  interaction with an IC50 of 21 nM.</t>
  </si>
  <si>
    <t>2244904-70-7</t>
  </si>
  <si>
    <t>http://www.selleck.cn/products/bay-293.html</t>
  </si>
  <si>
    <t xml:space="preserve">C25H28N4O2S</t>
  </si>
  <si>
    <t>CNCC1=C(C=CC=C1)C2=CSC(=C2)C(C)NC3=NC(=NC4=CC(=C(OC)C=C34)OC)C</t>
  </si>
  <si>
    <t>Malic acid is a dicarboxylic acid that can be prepared by hydration of maleic acid or fumaric acid</t>
  </si>
  <si>
    <t>6915-15-7</t>
  </si>
  <si>
    <t>C4H6O5</t>
  </si>
  <si>
    <t>2-Hydroxybutanedioic acid; Malic acid; (+/-)-Malic acid</t>
  </si>
  <si>
    <t>OC(CC(O)=O)C(O)=O</t>
  </si>
  <si>
    <t>Dihydrotanshinone I is a natural compound extracted from Salvia miltiorrhiza Bunge which has been widely used for treating cardiovascular diseases.</t>
  </si>
  <si>
    <t>87205-99-0</t>
  </si>
  <si>
    <t>C18H14O3</t>
  </si>
  <si>
    <t>(-)-Dihydrotanshinone I; 15,16-Dihydrotanshinone I</t>
  </si>
  <si>
    <t>CC1COC2=C1C(=O)C(=O)C3=C2C=CC4=C3C=CC=C4C</t>
  </si>
  <si>
    <t>Cancer</t>
  </si>
  <si>
    <t>Typhaneoside is a flavonoid glycoside plant extract with potential ability to treat primary dysmenorrhea through the Shaofu Zhuyu decoction.</t>
  </si>
  <si>
    <t>104472-68-6</t>
  </si>
  <si>
    <t>C34H42O20</t>
  </si>
  <si>
    <t>Isorhamnetin 3-O-2G-rhamnosylrutinoside; Isorhamnetin-3-O-(2'',6''-di-O-a-L-rhamnopyranosyl)-b-D-glucopyranoside</t>
  </si>
  <si>
    <t>COC1=CC(=CC=C1O)C2=C(OC3OC(COC4OC(C)C(O)C(O)C4O)C(O)C(O)C3OC5OC(C)C(O)C(O)C5O)C(=O)C6=C(O2)C=C(O)C=C6O</t>
  </si>
  <si>
    <t>Berbamine has high binding affinity toward the (GGA)8  G-quadruplex.
Berbamine and its derivatives are promising agents to suppress liver cancer growth by targeting CAMKII.
Berbamine may be the first ATP-competitive inhibitor of CaMKII γ, could be as a new type of molecular targeted agent through inhibition of the CaMKII γ activity for treatment of leukemia.
Berbamine can enhance the antitumor activity of gemcitabine by inhibiting cell growth and inducing apoptosis, possibly through the regulation of the expression of apoptosis-related proteins and the activation of TGF-β/Smad signaling pathway. 
Berbamine confers cardioprotection against I/R injury by attenuating [Ca(2+)inf(i) overloading and preventing calpain activation through the activation of the PI3K-Akt-GSK3β pathway and, subsequently, opening of the mitoK(ATP) channel.</t>
  </si>
  <si>
    <t>478-61-5</t>
  </si>
  <si>
    <t>COC1=C2OC3=C4C(CC5=CC=C(O)C(=C5)OC6=CC=C(CC7N(C)CCC(=C1)C7=C2)C=C6)N(C)CCC4=CC(=C3OC)OC</t>
  </si>
  <si>
    <t>Benzoylpaeoniflorin is a natural product; may treat coronary heart disease by decreasing apoptosis.</t>
  </si>
  <si>
    <t>38642-49-8</t>
  </si>
  <si>
    <t>C30H32O12</t>
  </si>
  <si>
    <t>CC12CC3(O)OC(O1)C4(COC(=O)C5=CC=CC=C5)C3CC24OC6OC(COC(=O)C7=CC=CC=C7)C(O)C(O)C6O</t>
  </si>
  <si>
    <t>EPHX2 - epoxide hydrolase 2 (human)</t>
  </si>
  <si>
    <t>Inhibition of sEH (unknown origin) assessed as 6-methoxy-2-naphthaldehyde formation at 50 uM by fluorometry assay using 40 uM cyano-(6-methoxy-naphthalen-2-yl)-methyl ester as substrate</t>
  </si>
  <si>
    <t>67979-25-3</t>
  </si>
  <si>
    <t>C17H14O7</t>
  </si>
  <si>
    <t>COC1=C(O)C2=C(C=C1O)C(=O)C3=C(C2=O)C(=C(O)C(=C3)C)OC</t>
  </si>
  <si>
    <t>Liensinine is the active constituent of plumula nelambinis with anti-hypertension.</t>
  </si>
  <si>
    <t>2385-63-9</t>
  </si>
  <si>
    <t>C37H43ClN2O10</t>
  </si>
  <si>
    <t>COC1=CC2=C(C=C1OC)C(CC3=CC=C(O)C(=C3)OC4=CC5=C(CCN(C)C5CC6=CC=C(O)C=C6)C=C4OC)N(C)CC2.O[Cl](=O)(=O)=O</t>
  </si>
  <si>
    <t>Complanatuside is a flavonoid found in the traditional Chinese medicine Semen Astragali Complanati.</t>
  </si>
  <si>
    <t>116183-66-5</t>
  </si>
  <si>
    <t>C28H32O16</t>
  </si>
  <si>
    <t>COC1=CC2=C(C(=C1)O)C(=O)C(=C(O2)C3=CC=C(OC4OC(CO)C(O)C(O)C4O)C=C3)OC5OC(CO)C(O)C(O)C5O</t>
  </si>
  <si>
    <t>Isocorynoxeine, an isorhynchophylline-related alkaloid, exhibits a dose-dependent inhibition of 5-HT2A receptor-mediated current response with an IC50 of 72.4 μM.</t>
  </si>
  <si>
    <t>51014-29-0</t>
  </si>
  <si>
    <t>C22H26N2O4</t>
  </si>
  <si>
    <t>CO\C=C(/C1CC2N(CCC23C(=O)NC4=CC=CC=C34)CC1C=C)C(=O)OC</t>
  </si>
  <si>
    <t>cancer</t>
  </si>
  <si>
    <t>Crotonoside is one compound of an antitumor and immunity-regulating pharmaceutical composition of traditional Chinese medicine. 
Crotonoside inhibits the growth of S-180 and Ehrlich solid tumor in mice at the optimal doses of 96 mg/kg/day x 12 and 48 mg/kg/day x 12, with 1-T/C values of 65% and 60%, respectively.</t>
  </si>
  <si>
    <t>1818-71-9</t>
  </si>
  <si>
    <t>C10H13N5O5</t>
  </si>
  <si>
    <t>NC1=NC(=O)NC2=C1N=C[N]2C3OC(CO)C(O)C3O</t>
  </si>
  <si>
    <t>Praeruptorin A may exert antiinflammatory effects in vitro in LPS-stimulated RAW 264.7 macrophages through inhibition of NF-κB signal pathway activation. 
Praeruptorin A and praeruptorin C can significantly up-regulate UGT1A1 expression in HepG2 cells partially via the CAR-mediated pathway.
(+)-Praeruptorin A exerts distinct relaxant effects on isolated rat aorta rings, which may be mainly attributed to nitric oxide synthesis catalyzed by endothelial nitric oxide synthase. 
dl-Praeruptorin A has a neuroprotective effect on the injury in the acute phase of transient focal cerebral ischemia in mice,with optimal doses of 5 mg/kg and the optimal therapeutic time point of the same time of reperfusion.
dl-Praeruptorin A elicits a novel target in the therapeutic prevention of postischemic cardiomyocyte death, the reason might be associated with modulating the expression of some immediate-early genes including IL-6, Fas, bax, and bcl-2 in ischemia-reperfusion myocardium.
Praeruptorin A upregulates expression of nestin in experimental autoimmune myocarditis of rats, it is beneficial to facilitate nestin expression in myocarditis,and suitable in treatment of early myocarditis.
Praeruptorin A has anti-osteoclastogenic activity via inhibition of p38/Akt-c-Fos-NFATc1 signaling and PLCγ-independent Ca2+ oscillation.</t>
  </si>
  <si>
    <t>73069-25-7</t>
  </si>
  <si>
    <t>C21H22O7</t>
  </si>
  <si>
    <t>C\C=C(C)/C(=O)OC1C(OC(C)=O)C2=C(OC1(C)C)C=CC3=C2OC(=O)C=C3</t>
  </si>
  <si>
    <t>alliinase</t>
  </si>
  <si>
    <t>anti-cancers,anti-microbial</t>
  </si>
  <si>
    <t>A cysteine sulfoxide constituent of garlic that exhibits anti-cancer, anti-microbial, anti-hypertensive, cardioprotective, and anti-oxidant activities; S-allyl-cysteine is oxidized stereospecifically to (+)-alliin by garlic tissue cultures</t>
  </si>
  <si>
    <t>556-27-4</t>
  </si>
  <si>
    <t>C6H11NO3S</t>
  </si>
  <si>
    <t>NC(C[S](=O)CC=C)C(O)=O</t>
  </si>
  <si>
    <t>antioxidant</t>
  </si>
  <si>
    <t>1,2,3,4,6-Pentagalloylglucose(PGG) and gallic acid from Pistacia lentiscus have antimutagenic and antioxidant activities.
PGG possesses potent anti-proliferative and anti-invasive effects, it also has inhibition of inducible nitric oxide synthase and cyclooxygenase-2 activity.
PGG may serve as a model for the development of new types of anti-diabetic and anti-metabolic syndrome therapeutics. 
PGG has vasodilatory and anti-inflammatory effects, it dilates vascular smooth muscle and suppresses the vascular inflammatory process via endothelium-dependent nitric oxide (NO)/cGMP signaling.
PGG can decrease the level of extracellular hepatitis B virus (HBV)  (IC50, 1.0 microg/ml) in a dose-dependent manner, it  also can reduce the HBsAg level by 25% at a concentration of 4 microg/ml;  the gallate structure of PGG may play a critical role in the inhibition of anti-HBV activity, suggests that PGG could be a candidate for developing an anti-HBV agent.
PGG has anti-parasitic activity, displays an EC50 value of 67 μM, at least 6.6-fold more effective than the standard drug benznidazole against trypomastigote forms of T. cruzi.</t>
  </si>
  <si>
    <t>14937-32-7</t>
  </si>
  <si>
    <t>C41H32O26</t>
  </si>
  <si>
    <t>OC1=C(O)C(=CC(=C1)C(=O)OCC2OC(OC(=O)C3=CC(=C(O)C(=C3)O)O)C(OC(=O)C4=CC(=C(O)C(=C4)O)O)C(OC(=O)C5=CC(=C(O)C(=C5)O)O)C2OC(=O)C6=CC(=C(O)C(=C6)O)O)O</t>
  </si>
  <si>
    <r>
      <rPr>
        <sz val="12"/>
        <color theme="1"/>
        <rFont val="Calibri"/>
        <charset val="134"/>
      </rPr>
      <t xml:space="preserve">Angoroside C has beneficial effects against ventricular remodeling, the mechanism is likely to be related to decreasing the level of Ang </t>
    </r>
    <r>
      <rPr>
        <sz val="12"/>
        <color theme="1"/>
        <rFont val="宋体"/>
        <charset val="134"/>
      </rPr>
      <t>Ⅱ</t>
    </r>
    <r>
      <rPr>
        <sz val="12"/>
        <color theme="1"/>
        <rFont val="Calibri"/>
        <charset val="134"/>
      </rPr>
      <t>, attenuating the mRNA expressions of ET-1 and TGF-β
Angoroside C has anti-inflammatory effect , it can significantly inhibit LPS-induced PGE(2), NO and TNF-alpha in a concentration-dependent manner.
Angoroside C exhibits cytotoxic and cytostatic activities against several kinds of cancer cells.</t>
    </r>
  </si>
  <si>
    <t>115909-22-3</t>
  </si>
  <si>
    <t>C36H48O19</t>
  </si>
  <si>
    <t>COC1=CC=C(CCOC2OC(COC3OCC(O)C(O)C3O)C(OC(=O)/C=C/C4=CC=C(O)C(=C4)OC)C(OC5OC(C)C(O)C(O)C5O)C2O)C=C1O</t>
  </si>
  <si>
    <t>hERG</t>
  </si>
  <si>
    <t>Liensinine and neferine can antagonize the ventricular arrhythmias, have  inhibition of human ether-a-go-go-related gene (hERG). 
Liensinine inhibits late-stage autophagy/mitophagy through blocking autophagosome-
lysosome fusion, it could potentially be further developed as a novel autophagy/mitophagy inhibitor, and a combination of liensinine with classical chemotherapeutic drugs could represent a novel therapeutic strategy for treatment of breast cancer. 
Liensinine exerts remarkable effect against thrombosis and possesses strong effect against platelet aggregation and coagulation.</t>
  </si>
  <si>
    <t>2586-96-1</t>
  </si>
  <si>
    <t>C37H42N2O6</t>
  </si>
  <si>
    <t>COC1=CC2=C(C=C1OC)C(CC3=CC=C(O)C(=C3)OC4=CC5=C(CCN(C)C5CC6=CC=C(O)C=C6)C=C4OC)N(C)CC2</t>
  </si>
  <si>
    <t>A herb extraction</t>
  </si>
  <si>
    <t>5088-90-4</t>
  </si>
  <si>
    <t>C37H44Cl2N2O14</t>
  </si>
  <si>
    <t>COC1=CC2=C(C=C1OC)C(CC3=CC(=C(O)C=C3)OC4=C(OC)C=C5CCN(C)C(CC6=CC=C(O)C=C6)C5=C4)N(C)CC2.O[Cl](=O)(=O)=O.O[Cl](=O)(=O)=O</t>
  </si>
  <si>
    <t>826-39-1</t>
  </si>
  <si>
    <t>C11H21N · HCl</t>
  </si>
  <si>
    <t>Cl.CNC1(C)C2CCC(C2)C1(C)C</t>
  </si>
  <si>
    <t>38363-32-5</t>
  </si>
  <si>
    <t>C36H60N2O8S</t>
  </si>
  <si>
    <t>CC(C)(C)NCC(O)COC1=C(C=CC=C1)C2CCCC2.CC(C)(C)NCC(O)COC3=C(C=CC=C3)C4CCCC4.O[S](O)(=O)=O</t>
  </si>
  <si>
    <t>Raspberry ketone is a natural phenolic compound that is the primary aroma compound of red raspberries.</t>
  </si>
  <si>
    <t>5471-51-2</t>
  </si>
  <si>
    <t>http://www.selleckchem.com/products/raspberry-ketone.html</t>
  </si>
  <si>
    <t>C10H12O2</t>
  </si>
  <si>
    <t>p-Hydroxybenzyl acetone, Frambinone, Oxyphenylon, Rheosmin, Rasketone</t>
  </si>
  <si>
    <t>CC(=O)CCC1=CC=C(O)C=C1</t>
  </si>
  <si>
    <t>(−)-Norepinephrine is a natural neurotransmitter and hormone. It is an agonist of &lt;b&gt;adrenergic receptors&lt;/b&gt; with Ki values of 330, 56, and 740 nM for α1, α2, and β1 adrenoceptors, respectively.</t>
  </si>
  <si>
    <t>51-41-2</t>
  </si>
  <si>
    <t>http://www.selleckchem.com/products/norepinephrine.html</t>
  </si>
  <si>
    <t>C8H11NO3</t>
  </si>
  <si>
    <t>Arterenol, Levarterenol</t>
  </si>
  <si>
    <t>NCC(O)C1=CC(=C(O)C=C1)O</t>
  </si>
  <si>
    <t>Sapropterin Dihydrochloride, a synthetic preparation of the dihydrochloride salt of naturally occurring tetrahydrobiopterin (BH4), is a &lt;b&gt;phenylalanine hydroxylase&lt;/b&gt; activator.</t>
  </si>
  <si>
    <t>69056-38-8</t>
  </si>
  <si>
    <t>http://www.selleckchem.com/products/sapropterin-dihydrochloride.html</t>
  </si>
  <si>
    <t>C9H17Cl2N5O3</t>
  </si>
  <si>
    <t>Tetrahydrobiopterin Dihydrochloride, R-THBP Dihydrochloride</t>
  </si>
  <si>
    <t>Cl.Cl.CC(O)C(O)C1CNC2=C(N1)C(=O)NC(=N2)N</t>
  </si>
  <si>
    <t>Vadadustat is a novel, titratable, oral &lt;b&gt;HIF-PH&lt;/b&gt; inhibitor.</t>
  </si>
  <si>
    <t>1000025-07-9</t>
  </si>
  <si>
    <t>http://www.selleck.cn/products/vadadustat.html</t>
  </si>
  <si>
    <t xml:space="preserve">&lt;p&gt;C&lt;sub&gt;14&lt;/sub&gt;H&lt;sub&gt;11&lt;/sub&gt;ClN&lt;sub&gt;2&lt;/sub&gt;O&lt;sub&gt;4&lt;/sub&gt;&lt;/p&gt;
</t>
  </si>
  <si>
    <t>AKB-6548, B-506, PG-1016548</t>
  </si>
  <si>
    <t>OC(=O)CNC(=O)C1=NC=C(C=C1O)C2=CC=CC(=C2)Cl</t>
  </si>
  <si>
    <t>CYM5541 is a selective, allosteric agonist of &lt;b&gt;S1P3&lt;/b&gt; with an EC50 of between 72 and 132 nM and exhibits exquisite selectivity over other S1P receptor subtypes in vitro: S1P1 EC50 &gt; 10 μM, S1P2 EC50 &gt; 50 μM, S1P4 EC50 &gt; 50 μM, and S1P5 EC50 &gt; 25 μM.</t>
  </si>
  <si>
    <t>945128-26-7</t>
  </si>
  <si>
    <t>http://www.selleck.cn/products/cym5541.html</t>
  </si>
  <si>
    <t xml:space="preserve">&lt;p&gt;C&lt;sub&gt;19&lt;/sub&gt;H&lt;sub&gt;28&lt;/sub&gt;N&lt;sub&gt;2&lt;/sub&gt;O&lt;sub&gt;2&lt;/sub&gt;&lt;/p&gt;
</t>
  </si>
  <si>
    <t>ML249</t>
  </si>
  <si>
    <t>O=C(N(C1CCCCC1)C2CCCCC2)C3=NOC(=C3)C4CC4</t>
  </si>
  <si>
    <t>DMNQ is a 1,4-naphthoquinone that acts as a redox-cycling agent, typically increasing intracellular superoxide and hydrogen peroxide formation.</t>
  </si>
  <si>
    <t>6956-96-3</t>
  </si>
  <si>
    <t>http://www.selleck.cn/products/dmnq.html</t>
  </si>
  <si>
    <t xml:space="preserve">&lt;p&gt;C&lt;sub&gt;12&lt;/sub&gt;H&lt;sub&gt;10&lt;/sub&gt;O&lt;sub&gt;4&lt;/sub&gt;&lt;/p&gt;
</t>
  </si>
  <si>
    <t>COC1=C(OC)C(=O)C2=C(C=CC=C2)C1=O</t>
  </si>
  <si>
    <t>BMS309403 is a small-molecule &lt;b&gt;FABP4&lt;/b&gt; inhibitor with nM affinity (Kd=4 nM for FABP4) and &gt;100-fold selectivity against FABP5 as well as the heart isoform FABP3.</t>
  </si>
  <si>
    <t>300657-03-8</t>
  </si>
  <si>
    <t>http://www.selleck.cn/products/bms309403.html</t>
  </si>
  <si>
    <t xml:space="preserve">&lt;p&gt;C&lt;sub&gt;31&lt;/sub&gt;H&lt;sub&gt;26&lt;/sub&gt;N&lt;sub&gt;2&lt;/sub&gt;O&lt;sub&gt;3&lt;/sub&gt;&lt;/p&gt;
</t>
  </si>
  <si>
    <t>CCC1=C(C2=CC=CC=C2)C(=N[N]1C3=CC=CC=C3C4=CC=CC(=C4)OCC(O)=O)C5=CC=CC=C5</t>
  </si>
  <si>
    <t>E-4031 is an experimental class III antiarrhythmic drug that blocks potassium channels of the hERG-type.</t>
  </si>
  <si>
    <t>113559-13-0</t>
  </si>
  <si>
    <t>http://www.selleck.cn/products/e-4031-dihydrochloride.html</t>
  </si>
  <si>
    <t xml:space="preserve">&lt;p&gt;C&lt;sub&gt;21&lt;/sub&gt;H&lt;sub&gt;29&lt;/sub&gt;Cl&lt;sub&gt;2&lt;/sub&gt;N&lt;sub&gt;3&lt;/sub&gt;O&lt;sub&gt;3&lt;/sub&gt;S&lt;/p&gt;
</t>
  </si>
  <si>
    <t>Cl.Cl.CC1=CC=CC(=N1)CCN2CCC(CC2)C(=O)C3=CC=C(N[S](C)(=O)=O)C=C3</t>
  </si>
  <si>
    <t>Azaindole 1 (TC-S 7001) is a selective &lt;b&gt;Rho-associated protein kinase (ROCK)&lt;/b&gt; inhibitor with IC50 of 0.6 and 1.1 nM for human ROCK-1 and ROCK-2 in an ATP-competitive manner.</t>
  </si>
  <si>
    <t>867017-68-3</t>
  </si>
  <si>
    <t>http://www.selleck.cn/products/azaindole-1.html</t>
  </si>
  <si>
    <t xml:space="preserve">&lt;p&gt;C&lt;sub&gt;18&lt;/sub&gt;H&lt;sub&gt;13&lt;/sub&gt;ClF&lt;sub&gt;2&lt;/sub&gt;N&lt;sub&gt;6&lt;/sub&gt;O&lt;/p&gt;
</t>
  </si>
  <si>
    <t>CC1=C[NH]C2=NC=CC(=C12)OC3=C(F)C=C(NC4=NC(=NC(=C4)Cl)N)C=C3F</t>
  </si>
  <si>
    <t>AMG-333 is a potent and highly selective antagonist of &lt;b&gt;TRPM8&lt;/b&gt; with IC50 values of 13 nM and 30 nM for human TRPM8 and rat TRPM8.</t>
  </si>
  <si>
    <t>1416799-28-4</t>
  </si>
  <si>
    <t>http://www.selleck.cn/products/amg-333.html</t>
  </si>
  <si>
    <t xml:space="preserve">&lt;p&gt;C&lt;sub&gt;20&lt;/sub&gt;H&lt;sub&gt;12&lt;/sub&gt;F&lt;sub&gt;5&lt;/sub&gt;N&lt;sub&gt;3&lt;/sub&gt;O&lt;sub&gt;4&lt;/sub&gt;&lt;/p&gt;
</t>
  </si>
  <si>
    <t>OC(=O)C1=CN=C(C=C1)C(=O)NC(C2=CC(=C(OC(F)(F)F)C=C2)F)C3=C(F)C=CC=N3</t>
  </si>
  <si>
    <t>PF-06282999 is an orally bioavailable, irreversible inactivator of &lt;b&gt;myeloperoxidase enzyme&lt;/b&gt; and is currently in clinical trials for the potential treatment of cardiovascular diseases.</t>
  </si>
  <si>
    <t>1435467-37-0</t>
  </si>
  <si>
    <t>http://www.selleck.cn/products/pf-06282999.html</t>
  </si>
  <si>
    <t xml:space="preserve">&lt;p&gt;C&lt;sub&gt;13&lt;/sub&gt;H&lt;sub&gt;&lt;span style="font-size: 10px;"&gt;12&lt;/span&gt;&lt;/sub&gt;ClN&lt;sub&gt;3&lt;/sub&gt;O&lt;sub&gt;3&lt;/sub&gt;S&lt;/p&gt;
</t>
  </si>
  <si>
    <t>COC1=C(C=C(Cl)C=C1)C2=CC(=O)NC(=S)N2CC(N)=O</t>
  </si>
  <si>
    <t>WM-8014 is a highly potent inhibitor of &lt;b&gt;histone acetyltransferase KAT6A&lt;/b&gt; with an IC50 of 8 nM.</t>
  </si>
  <si>
    <t>2055397-18-5</t>
  </si>
  <si>
    <t>http://www.selleck.cn/products/wm-8014.html</t>
  </si>
  <si>
    <t xml:space="preserve">&lt;p&gt;C&lt;sub&gt;20&lt;/sub&gt;H&lt;sub&gt;17&lt;/sub&gt;FN&lt;sub&gt;2&lt;/sub&gt;O&lt;sub&gt;3&lt;/sub&gt;S&lt;/p&gt;
</t>
  </si>
  <si>
    <t>CC1=CC(=CC(=C1F)C(=O)NN[S](=O)(=O)C2=CC=CC=C2)C3=CC=CC=C3</t>
  </si>
  <si>
    <t>S107 is a &lt;b&gt;Type 1 ryanodine receptor (RyR1)&lt;/b&gt; stabilizer that binds RyR1 and enhances the binding affinity of calstabin-1.</t>
  </si>
  <si>
    <t>927871-76-9</t>
  </si>
  <si>
    <t>http://www.selleck.cn/products/s107.html</t>
  </si>
  <si>
    <t xml:space="preserve">&lt;p&gt;C&lt;sub&gt;11&lt;/sub&gt;H&lt;sub&gt;15&lt;/sub&gt;NOS&lt;/p&gt;
</t>
  </si>
  <si>
    <t>COC1=CC=C2SCCN(C)CC2=C1</t>
  </si>
  <si>
    <t>ITD-1 is a potent &lt;b&gt;TGF-β&lt;/b&gt; inhibitor. It does not block the kinase activity of either type I (TGFBR1) or type II (TGFBR2) TGFβ receptors but potently blocks phosphorylation of the effector SMAD2/3 proteins induced by TGFβ2, and only minimally in response to Activin A.</t>
  </si>
  <si>
    <t>1099644-42-4</t>
  </si>
  <si>
    <t>http://www.selleck.cn/products/itd-1.html</t>
  </si>
  <si>
    <t xml:space="preserve">&lt;p&gt;C&lt;sub&gt;27&lt;/sub&gt;H&lt;sub&gt;29&lt;/sub&gt;NO&lt;sub&gt;3&lt;/sub&gt;&lt;/p&gt;
</t>
  </si>
  <si>
    <t>CCOC(=O)C1=C(C)NC2=C(C1C3=CC=C(C=C3)C4=CC=CC=C4)C(=O)CC(C)(C)C2</t>
  </si>
  <si>
    <t>JD-5037 is a peripherally restricted (PR) &lt;b&gt;cannabinoid-1 receptor&lt;/b&gt; blocker with an IC50 value of 2 nM for CB1 receptor and &gt; 1000 nM for CB2 receptor.</t>
  </si>
  <si>
    <t>1392116-14-1</t>
  </si>
  <si>
    <t>http://www.selleck.cn/products/id-5037.html</t>
  </si>
  <si>
    <t xml:space="preserve">&lt;p&gt;C&lt;sub&gt;27&lt;/sub&gt;H&lt;sub&gt;27&lt;/sub&gt;Cl&lt;sub&gt;2&lt;/sub&gt;N&lt;sub&gt;5&lt;/sub&gt;O&lt;sub&gt;3&lt;/sub&gt;S&lt;/p&gt;
</t>
  </si>
  <si>
    <t>CC(C)C(N=C(N[S](=O)(=O)C1=CC=C(Cl)C=C1)N2CC(C3=CC=CC=C3)C(=N2)C4=CC=C(Cl)C=C4)C(N)=O</t>
  </si>
  <si>
    <t>Inauhzin is a cell-permeable &lt;b&gt;SIRT1&lt;/b&gt; inhibitor with an IC50 of 0.7-2 μM and reactivates &lt;b&gt;p53&lt;/b&gt; by inhibiting SIRT1 deacetylation activity.</t>
  </si>
  <si>
    <t>309271-94-1</t>
  </si>
  <si>
    <t>http://www.selleck.cn/products/inauhzin.html</t>
  </si>
  <si>
    <t xml:space="preserve">&lt;p&gt;C&lt;sub&gt;25&lt;/sub&gt;H&lt;sub&gt;19&lt;/sub&gt;N&lt;sub&gt;5&lt;/sub&gt;OS&lt;sub&gt;2&lt;/sub&gt;&lt;/p&gt;
</t>
  </si>
  <si>
    <t>CCC(SC1=NN=C2C(=N1)[NH]C3=C2C=CC=C3)C(=O)N4C5=C(SC6=CC=CC=C46)C=CC=C5</t>
  </si>
  <si>
    <t>Y16 is an inhibitor of &lt;b&gt;G-protein-coupled Rho GEFs&lt;/b&gt;. It blocks the binding of LARG, a DBL-family Rho guanine nucleotide exchange factor, with Rho (Kd = 80 nM).</t>
  </si>
  <si>
    <t>429653-73-6</t>
  </si>
  <si>
    <t>http://www.selleck.cn/products/y16.html</t>
  </si>
  <si>
    <t xml:space="preserve">&lt;p&gt;C&lt;sub&gt;24&lt;/sub&gt;H&lt;sub&gt;20&lt;/sub&gt;N&lt;sub&gt;2&lt;/sub&gt;O&lt;sub&gt;3&lt;/sub&gt;&lt;/p&gt;
</t>
  </si>
  <si>
    <t>CC1=CC=CC(=C1)COC2=CC=CC(=C2)/C=C/3C(=O)NN(C3=O)C4=CC=CC=C4</t>
  </si>
  <si>
    <t>CP 640186 is an isozyme-nonselective &lt;b&gt;ACC (Acetyl-CoA carboxylase)&lt;/b&gt; inhibitor with IC50 values of 53 and 61 nM for rat liver ACC1 and rat skeletal muscle ACC2, respectively.</t>
  </si>
  <si>
    <t>591778-68-6</t>
  </si>
  <si>
    <t>http://www.selleck.cn/products/cp-640186.html</t>
  </si>
  <si>
    <t xml:space="preserve">&lt;p&gt;C&lt;sub&gt;30&lt;/sub&gt;H&lt;sub&gt;35&lt;/sub&gt;N&lt;sub&gt;3&lt;/sub&gt;O&lt;sub&gt;3&lt;/sub&gt;&lt;/p&gt;
</t>
  </si>
  <si>
    <t>O=C(C1CCCN(C1)C2CCN(CC2)C(=O)C3=C4C=CC=CC4=CC5=CC=CC=C35)N6CCOCC6</t>
  </si>
  <si>
    <t>Mavacamten (MYK-461) is a small-molecule modulator of &lt;b&gt;cardiac myosin&lt;/b&gt; that targets the underlying sarcomere hypercontractility of hypertrophic cardiomyopathy (HCM), one of the most prevalent heritable cardiovascular disorders.</t>
  </si>
  <si>
    <t>1642288-47-8</t>
  </si>
  <si>
    <t>http://www.selleck.cn/products/myk-461.html</t>
  </si>
  <si>
    <t xml:space="preserve">&lt;p&gt;C&lt;sub&gt;15&lt;/sub&gt;H&lt;sub&gt;19&lt;/sub&gt;N&lt;sub&gt;3&lt;/sub&gt;O&lt;sub&gt;2&lt;/sub&gt;&lt;/p&gt;
</t>
  </si>
  <si>
    <t>CC(C)N1C(=O)NC(=CC1=O)NC(C)C2=CC=CC=C2</t>
  </si>
  <si>
    <t>PXR</t>
  </si>
  <si>
    <t>Isorhamnetin on experimental IBD via PXR-mediated up-regulation of xenobiotic metabolism and down-regulation of NF-κB signaling.
Isorhamnetin is efficacious in protecting hepatocytes against oxidative stress by Nrf2 activation and in inducing the expressions of its downstream genes.
Isorhamnetin may contribute to blockade of the host-destructive processes mediated by IL-6 and could be a highly efficient modulator of the host response in the treatment of inflammatory periodontal disease. 
Isorhamnetin has anti-tumor activity, has cytotoxic effect on BEL-7402 cells  with IC50 equal to 74.4±1.13 ug/ml after treatment with isorhamnetin for 72 h. 
Isorhamnetin and quercetin prevent angiotensin II (AngII)-induced endothelial dysfunction by inhibiting the overexpression of p47(phox) and the subsequent increases O2-production, resulting in increased nitric oxide bioavailability.
Isorhamnetin, kaempferol, and quercetin preferentially inhibit the in vitro catalytic activity of human CYP1B1.
Isorhamnetin has anti-adipogenic effects in mouse 3T3-L1 cells, it inhibits the adipogenic differentiation of hAMSCs and that its mechanisms are mediated by the stabilization of β-catenin.
8. Isorhamnetin inhibits the H(2)O(2)-induced activation of the intrinsic apoptotic pathway via ROS scavenging and ERK inactivation, thus, it is a promising reagent for the treatment of ROS-induced cardiomyopathy.</t>
  </si>
  <si>
    <t>480-19-3</t>
  </si>
  <si>
    <t>C16H12O7</t>
  </si>
  <si>
    <t>COC1=C(O)C=CC(=C1)C2=C(O)C(=O)C3=C(O2)C=C(O)C=C3O</t>
  </si>
  <si>
    <t xml:space="preserve"> Ruscogenin has been found to exert significant anti-inflammatory and anti-thrombotic activities; the possible mechanism of the anti-inflammatory activity  is role of intercellular adhesion molecule-1 and nuclear factor-kappaB. 
 Ruscogenin significantly attenuates LPS-induced acute lung injury (ALI )via inhibiting expressions of TF and iNOS and NF-κB p65 activation, indicates that it as a potential therapeutic agent for ALI or sepsis. 
 Ruscogenin can protect the brain against ischemic damage caused by  middle cerebral artery occlusion (MCAO), and this effect may be through downregulation of NF-κB-mediated inflammatory responses. 
 Ruscogenin inhibits activation of neutrophil through cPLA 2 , PAK, Akt, MAPKs, cAMP, and PKA signaling pathways. 
 Ruscogenin may attenuate high-fat diet (HFD)-induced steatohepatitis through downregulation of NF- κB-mediated inflammatory responses, reducing hepatic lipogenic 
gene expression, and upregulating proteins in β-oxidation pathway.</t>
  </si>
  <si>
    <t>472-11-7</t>
  </si>
  <si>
    <t>C27H42O4</t>
  </si>
  <si>
    <t>CC1CCC2(OC1)OC3CC4C5CC=C6CC(O)CC(O)C6(C)C5CCC4(C)C3C2C</t>
  </si>
  <si>
    <t>An apigenin flavone C-glycoside isolated from various tropical plant species that demonstrates broad antioxidant, anti-inflammatory, anticancer, and antinociceptive activities</t>
  </si>
  <si>
    <t>3681-93-4</t>
  </si>
  <si>
    <t>OCC1OC(C(O)C(O)C1O)C2=C(O)C=C(O)C3=C2OC(=CC3=O)C4=CC=C(O)C=C4</t>
  </si>
  <si>
    <t>anti-inflammatory</t>
  </si>
  <si>
    <t>Fargesin is widely used in the treatment of managing rhinitis, inflammation, histamine, sinusitis, and headache; fargesin treatment can reduce SBP, cardiac hypertrophy, and Ang II and ET levels of hypertensive rats and increase NOS activity and NO level.
Fargesin improves lipid and glucose metabolism in 3T3-L1 adipocytes and high-fat diet-induced obese mice by activating Akt and AMPK in WAT.
Fargesin increases basal glucose uptake and GLUT4 translocation in L6 myotubes by activating the PI3 K-Akt pathway.
Fargesin as a potential β1 adrenergic receptor antagonist protects the hearts against ischemia/reperfusion injury in rats via attenuating oxidative stress and apoptosis.
Fargesin exerts anti-inflammatory effects in THP-1 monocytes by suppressing PKC-dependent AP-1 and NF-ĸB signaling.
Fargesin can substantially reduce bone-resorbing activity of osteoclasts by inhibiting MMP-9 and cathepsin K activities and can inhibit tumor growth and cancer-mediated bone destruction in mice with MDA-MB-231 cells injected into calvarial tissues.</t>
  </si>
  <si>
    <t>31008-19-2</t>
  </si>
  <si>
    <t>C21H22O6</t>
  </si>
  <si>
    <t>COC1=CC=C(C=C1OC)C2OCC3C2COC3C4=CC5=C(OCO5)C=C4</t>
  </si>
  <si>
    <r>
      <rPr>
        <sz val="12"/>
        <color theme="1"/>
        <rFont val="Calibri"/>
        <charset val="134"/>
      </rPr>
      <t xml:space="preserve">BML-210 is a small molecule inhibitor of &lt;b&gt;HDAC&lt;/b&gt;.BML-210 inhibits the HDAC4-VP16-driven reporter signal in a dose-dependent manner with an apparent IC50 of </t>
    </r>
    <r>
      <rPr>
        <sz val="12"/>
        <color theme="1"/>
        <rFont val="宋体"/>
        <charset val="134"/>
      </rPr>
      <t>∼</t>
    </r>
    <r>
      <rPr>
        <sz val="12"/>
        <color theme="1"/>
        <rFont val="Calibri"/>
        <charset val="134"/>
      </rPr>
      <t>5 µM.</t>
    </r>
  </si>
  <si>
    <t>537034-17-6</t>
  </si>
  <si>
    <t>http://www.selleck.cn/products/bml210-cay10433.html</t>
  </si>
  <si>
    <t xml:space="preserve">C20H25N3O2</t>
  </si>
  <si>
    <t>NC1=CC=CC=C1NC(=O)CCCCCCC(=O)NC2=CC=CC=C2</t>
  </si>
  <si>
    <t>Temocapril is a long-acting angiotensin-converting enzyme (ACE) inhibitor, used for the treatment of hypertension.</t>
  </si>
  <si>
    <t>111902-57-9</t>
  </si>
  <si>
    <t>http://www.selleck.cn/products/temocapril.html</t>
  </si>
  <si>
    <t>C23H28N2O5S2.HCl</t>
  </si>
  <si>
    <t>CS-622</t>
  </si>
  <si>
    <t>CCOC(=O)C(CCC1=CC=CC=C1)NC2CSC(CN(CC(O)=O)C2=O)C3=CC=CS3</t>
  </si>
  <si>
    <t>SR-4370 is a potent and selective inhibitor of class I HDACs with IC50 of 0.13 µM, 0.58 µM, 0.006 µM, 2.3 µM, 3.7 µM for &lt;b&gt;HDAC 1&lt;/b&gt;, &lt;b&gt;HDAC 2&lt;/b&gt;, &lt;b&gt;HDAC 3&lt;/b&gt;, &lt;b&gt;HDAC 8&lt;/b&gt;, &lt;b&gt;HDAC 6&lt;/b&gt;, respectively.SR-4370 suppresses AR signaling and in vivo prostate tumor growth.</t>
  </si>
  <si>
    <t>1816294-67-3</t>
  </si>
  <si>
    <t>http://www.selleck.cn/products/sr4370.html</t>
  </si>
  <si>
    <t xml:space="preserve">C17H18F2N2O
&amp;nbsp;</t>
  </si>
  <si>
    <t>CCCCNNC(=O)C1=CC=C(C=C1)C2=C(F)C(=CC=C2)F</t>
  </si>
  <si>
    <t>Pranidipine is a new 1,4-dihydropyridine &lt;b&gt;calcium channel&lt;/b&gt; blocker. Pranidipine can enhance cyclic GMP-independent nitric oxide-induced relaxation of the rat aorta.</t>
  </si>
  <si>
    <t>99522-79-9</t>
  </si>
  <si>
    <t>http://www.selleck.cn/products/pranidipine.html</t>
  </si>
  <si>
    <t xml:space="preserve">C25H24N2O6</t>
  </si>
  <si>
    <t>Acalas, OPC 13340</t>
  </si>
  <si>
    <t>COC(=O)C1=C(C)NC(=C(C1C2=CC=CC(=C2)[N+]([O-])=O)C(=O)OC\C=C\C3=CC=CC=C3)C</t>
  </si>
  <si>
    <t>VTP-27999 is an orally efficacious, selecitive alkyl amine &lt;b&gt;renin&lt;/b&gt; inhibitor with IC50 of 0.47 nM for 0.3 nM of purified recombinant human renin.</t>
  </si>
  <si>
    <t>1013937-63-7</t>
  </si>
  <si>
    <t>http://www.selleck.cn/products/vtp-27999-tfa.html</t>
  </si>
  <si>
    <t xml:space="preserve">C28H42ClF3N4O7</t>
  </si>
  <si>
    <t>TFA</t>
  </si>
  <si>
    <t>VTP-27999 Trifluoroacetate, VTP-27999 2,2,2-trifluoroacetate</t>
  </si>
  <si>
    <t>CNC(CNC(=O)N1CCCC(C1)C(OCCNC(=O)OC)C2=CC(=CC=C2)Cl)CC3CCCOC3.OC(=O)C(F)(F)F</t>
  </si>
  <si>
    <t>L7500-384-03</t>
  </si>
  <si>
    <t>Nicotinamide Riboside Chloride (NIAGEN) is the chloride salt form of nicotinamide riboside(NR).NR is a new form pyridine-nucleoside of vitamin B3 that functions as a precursor to &lt;b&gt;nicotinamide adenine dinucleotide(NAD)&lt;/b&gt; or &lt;b&gt;NAD&lt;sup&gt;+&lt;/sup&gt; &lt;/b&gt;.NIAGEN is generally recognized as safe (GRAS) in the United States for use in food products.</t>
  </si>
  <si>
    <t>23111-00-4</t>
  </si>
  <si>
    <t>http://www.selleck.cn/products/nicotinamide-riboside-chloride.html</t>
  </si>
  <si>
    <t xml:space="preserve">C11H15ClN2O5</t>
  </si>
  <si>
    <t>[Cl-].NC(=O)C1=CC=C[N+](=C1)C2OC(CO)C(O)C2O</t>
  </si>
  <si>
    <t>SU5408 is a potent and selective inhibitor of &lt;b&gt;VEGFR2 Kinase&lt;/b&gt; with IC50 of 70 nM.</t>
  </si>
  <si>
    <t>15966-93-5</t>
  </si>
  <si>
    <t>http://www.selleck.cn/products/su5408.html</t>
  </si>
  <si>
    <t xml:space="preserve">C18H18N2O3
&amp;nbsp;</t>
  </si>
  <si>
    <t xml:space="preserve">VEGFR2 Kinase Inhibitor I </t>
  </si>
  <si>
    <t>CCOC(=O)C1=C(C)[NH]C(=C1C)\C=C2/C(=O)NC3=C2C=CC=C3</t>
  </si>
  <si>
    <t>NKL 22 is a selective inhibitor of &lt;b&gt;HDAC&lt;/b&gt; with IC50 of 78 µM.</t>
  </si>
  <si>
    <t>537034-15-4</t>
  </si>
  <si>
    <t>http://www.selleck.cn/products/nkl-22.html</t>
  </si>
  <si>
    <t xml:space="preserve">C19H23N3O2
&amp;nbsp;</t>
  </si>
  <si>
    <t>NC1=CC=CC=C1NC(=O)CCCCCC(=O)NC2=CC=CC=C2</t>
  </si>
  <si>
    <t>VAS2870 is a &lt;b&gt;pan-NADPH oxidase (NOX)&lt;/b&gt; inhibitor.</t>
  </si>
  <si>
    <t>722456-31-7</t>
  </si>
  <si>
    <t>http://www.selleck.cn/products/vas2870.html</t>
  </si>
  <si>
    <t xml:space="preserve">C18H12N6OS</t>
  </si>
  <si>
    <t>C([N]1N=NC2=C1N=CN=C2SC3=NC4=C(O3)C=CC=C4)C5=CC=CC=C5</t>
  </si>
  <si>
    <t>Resmetirom is a liver-directed, orally active, selective &lt;b&gt;thyroid hormone receptor β(THR-β)&lt;/b&gt; agonist with an EC50 of 0.21 μM,shows 28-fold selective for THR-β over THR-α in a functional assay.</t>
  </si>
  <si>
    <t>920509-32-6</t>
  </si>
  <si>
    <t>http://www.selleck.cn/products/mgl-3196.html</t>
  </si>
  <si>
    <t xml:space="preserve">C17H12Cl2N6O4</t>
  </si>
  <si>
    <t>VIA-3196</t>
  </si>
  <si>
    <t>CC(C)C1=CC(=NNC1=O)OC2=C(Cl)C=C(C=C2Cl)N3N=C(C#N)C(=O)NC3=O</t>
  </si>
  <si>
    <t>Sparsentan is a dual &lt;b&gt;endothelin type A receptor(ETA)&lt;/b&gt; and &lt;b&gt;angiotensin II type 1 receptor&lt;/b&gt; antagonist.</t>
  </si>
  <si>
    <t>254740-64-2</t>
  </si>
  <si>
    <t>http://www.selleck.cn/products/sparsentan.html</t>
  </si>
  <si>
    <t xml:space="preserve">C32H40N4O5S</t>
  </si>
  <si>
    <t>CCCCC1=NC2(CCCC2)C(=O)N1CC3=CC=C(C(=C3)COCC)C4=CC=CC=C4[S](=O)(=O)NC5=NOC(=C5C)C</t>
  </si>
  <si>
    <t>CCG-222740 is a &lt;b&gt;Rho/MRTF pathway&lt;/b&gt; inhibitor. CCG-222740 decreases the activation of stellate cells in vitro and in vivo, by reducing the levels of &lt;b&gt;alpha smooth muscle actin(α-SMA)&lt;/b&gt; expression.</t>
  </si>
  <si>
    <t>1922098-69-8</t>
  </si>
  <si>
    <t>http://www.selleck.cn/products/ccg-222740.html</t>
  </si>
  <si>
    <t xml:space="preserve">C23H19ClF2N2O3</t>
  </si>
  <si>
    <t>FC1(F)CC(CN(C1)C(=O)C2=CC(=CC=C2)C3=CC=CO3)C(=O)NC4=CC=C(Cl)C=C4</t>
  </si>
  <si>
    <t>Anti-infection</t>
  </si>
  <si>
    <t>Ebselen is a small-molecule capsid inhibitor of &lt;b&gt;HIV-1&lt;/b&gt; Replication with IC50 of 46.1 nM in TR-FRET assay.</t>
  </si>
  <si>
    <t>60940-34-3</t>
  </si>
  <si>
    <t>http://www.selleck.cn/products/ebselen.html</t>
  </si>
  <si>
    <t xml:space="preserve">C13H9NOSe</t>
  </si>
  <si>
    <t>DR 3305,SPI-1005,PZ-51</t>
  </si>
  <si>
    <t>O=C1N([Se]C2=C1C=CC=C2)C3=CC=CC=C3</t>
  </si>
  <si>
    <t>Yoda1 acts as an agonist for both human and mouse &lt;b&gt;Piezo1&lt;/b&gt;(EC50 of 17.1 and 26.6 μM for mouse and human). Yoda1 activates purified Piezo1 channels in the absence of other cellular components.</t>
  </si>
  <si>
    <t>448947-81-7</t>
  </si>
  <si>
    <t>http://www.selleck.cn/products/yoda1.html</t>
  </si>
  <si>
    <t xml:space="preserve">C13H8Cl2N4S2</t>
  </si>
  <si>
    <t>ClC1=C(CSC2=NN=C(S2)C3=NC=CN=C3)C(=CC=C1)Cl</t>
  </si>
  <si>
    <t>SIS17 is a mammalian &lt;b&gt;histone deacetylase 11 (HDAC 11)&lt;/b&gt;-specific inhibitor with IC50 of 0.83 μM. SIS17 inhibits the demyristoylation of HDAC11 substrate, serine hydroxymethyl transferase 2, without inhibiting other HDACs.</t>
  </si>
  <si>
    <t>2374313-54-7</t>
  </si>
  <si>
    <t>http://www.selleck.cn/products/sis17.html</t>
  </si>
  <si>
    <t xml:space="preserve">C21H38N2OS
&amp;nbsp;</t>
  </si>
  <si>
    <t>CCCCCCCCCCCCCCCCNNC(=O)C1=CC=CS1</t>
  </si>
  <si>
    <t>UBCS039 is the first synthetic &lt;b&gt;SIRT6&lt;/b&gt; activator with EC50 of 38 μM,induces a time-dependent activation of autophagy in several human tumor cell lines.</t>
  </si>
  <si>
    <t>358721-70-7</t>
  </si>
  <si>
    <t>http://www.selleck.cn/products/ubcs039.html</t>
  </si>
  <si>
    <t xml:space="preserve">C16H13N3</t>
  </si>
  <si>
    <t>N1C(C2=CN=CC=C2)C3=CC=C[N]3C4=CC=CC=C14</t>
  </si>
  <si>
    <t>G150 is a potent and highly selective &lt;b&gt;human cyclic GMP-AMP synthase (h-cGAS)&lt;/b&gt; inhibitor with IC50 of 10.2 nM.</t>
  </si>
  <si>
    <t>2369751-30-2</t>
  </si>
  <si>
    <t>http://www.selleck.cn/products/g150.html</t>
  </si>
  <si>
    <t xml:space="preserve">C18H16Cl2N4O2</t>
  </si>
  <si>
    <t>NC1=NC=C(C=C1)C2=CC(=C(Cl)C3=C2C4=C(CCN(C4)C(=O)CO)[NH]3)Cl</t>
  </si>
  <si>
    <t>(20S)Ginsenoside Rg2, a constituent existing in red ginseng, has been reported to exert strong inhibitory action on various cancer cells.</t>
  </si>
  <si>
    <t>52286-74-5</t>
  </si>
  <si>
    <t>http://www.selleck.cn/products/20s-ginsenoside-rg2.html</t>
  </si>
  <si>
    <t xml:space="preserve">C42H72O13</t>
  </si>
  <si>
    <t>CC1OC(OC2C(O)C(O)C(CO)OC2OC3CC4(C)C(CC(O)C5C(CCC45C)C(C)(O)CCC=C(C)C)C6(C)CCC(O)C(C)(C)C36)C(O)C(O)C1O</t>
  </si>
  <si>
    <t>L7500-384-04</t>
  </si>
  <si>
    <t>Perindopril Erbumine is a potent ACE inhibitor with IC50 of 1.05 nM.</t>
  </si>
  <si>
    <t>107133-36-8</t>
  </si>
  <si>
    <t>http://selleckchem.com/products/Perindopril-Erbumine(Aceon).html</t>
  </si>
  <si>
    <t>C23H43N3O5</t>
  </si>
  <si>
    <t>t-Butylamine</t>
  </si>
  <si>
    <t>S9490-3</t>
  </si>
  <si>
    <t>CCCC(NC(C)C(=O)N1C2CCCCC2CC1C(O)=O)C(=O)OCC.CC(C)(C)N</t>
  </si>
  <si>
    <t>Tranexamic Acid is an antifibrinolytic for blocking lysine-binding sites of plasmin and elastase-derived plasminogen fragments with IC50 of 5 mM.</t>
  </si>
  <si>
    <t>1197-18-8</t>
  </si>
  <si>
    <t>http://selleckchem.com/products/tranexamic-acid-transamin.html</t>
  </si>
  <si>
    <t>C8H15NO2</t>
  </si>
  <si>
    <t>NCC1CCC(CC1)C(O)=O</t>
  </si>
  <si>
    <t>Ticlopidine HCl is an P2 receptor inhibitor against ADP-induced platelet aggregation with IC50 of ~2 μM.</t>
  </si>
  <si>
    <t>53885-35-1</t>
  </si>
  <si>
    <t>http://selleckchem.com/products/ticlopidine-hydrochloride.html</t>
  </si>
  <si>
    <t>C14H15Cl2NS</t>
  </si>
  <si>
    <t>Cl.ClC1=C(CN2CCC3=C(C2)C=CS3)C=CC=C1</t>
  </si>
  <si>
    <t>Sodium butyrate, sodium salt of butyric acid, is a histone deacetylase inhibitor and competitively binds to the zinc sites of class I and II histone deacetylases (HDACs).</t>
  </si>
  <si>
    <t>156-54-7</t>
  </si>
  <si>
    <t>http://selleckchem.com/products/Sodium-butyrate.html</t>
  </si>
  <si>
    <t>C4H7NaO2</t>
  </si>
  <si>
    <t>[Na+].CCCC([O-])=O</t>
  </si>
  <si>
    <t>Lisinopril is an angiotensin-converting enzyme (ACE) inhibitor, used in treatment of hypertension, congestive heart failure, and heart attacks, and also in preventing renal and retinal complications of diabetes.</t>
  </si>
  <si>
    <t>83915-83-7</t>
  </si>
  <si>
    <t>http://selleckchem.com/products/lisinopril-zestril.html</t>
  </si>
  <si>
    <t>C21H31N3O5</t>
  </si>
  <si>
    <t>NCCCCC(NC(CCC1=CC=CC=C1)C(O)=O)C(=O)N2CCCC2C(O)=O</t>
  </si>
  <si>
    <t>Fosinopril Sodium is the ester prodrug of an angiotensin-converting enzyme (ACE) inhibitor, used for the treatment of hypertension and some types of chronic heart failure.</t>
  </si>
  <si>
    <t>88889-14-9</t>
  </si>
  <si>
    <t>http://selleckchem.com/products/fosinopril-sodium-monopril.html</t>
  </si>
  <si>
    <t>C30H45NNaO7P</t>
  </si>
  <si>
    <t>SQ28555</t>
  </si>
  <si>
    <t>[Na+].CCC(=O)OC(O[P](=O)(CCCCC1=CC=CC=C1)CC(=O)N2CC(CC2C([O-])=O)C3CCCCC3)C(C)C</t>
  </si>
  <si>
    <t>Amiloride HCl dihydrate is a potent epithelial sodium channel (ENaC) blocker, used in the management of hypertension and congestive heart failure.</t>
  </si>
  <si>
    <t>17440-83-4</t>
  </si>
  <si>
    <t>http://selleckchem.com/products/amilorida.html</t>
  </si>
  <si>
    <t>C6H13Cl2N7O3</t>
  </si>
  <si>
    <t>hydrochloride &amp; dihydrate</t>
  </si>
  <si>
    <t>O.O.Cl.NC(=N)NC(=O)C1=NC(=C(N)N=C1N)Cl</t>
  </si>
  <si>
    <t>Palonosetron HCl is a 5-HT3 antagonist used in the prevention and treatment of chemotherapy-induced nausea and vomiting.</t>
  </si>
  <si>
    <t>135729-62-3</t>
  </si>
  <si>
    <t>http://selleckchem.com/products/palonosetron-hcl.html</t>
  </si>
  <si>
    <t>C19H25ClN2O</t>
  </si>
  <si>
    <t>HCL</t>
  </si>
  <si>
    <t>RS 25259, RS 25259 197</t>
  </si>
  <si>
    <t>Cl.O=C1N(CC2CCCC3=CC=CC1=C23)C4CN5CCC4CC5</t>
  </si>
  <si>
    <t>Akt</t>
  </si>
  <si>
    <t>Miltefosine inhibits PI3K/Akt activity with ED50 of 17.2 μM and 8.1 μM in carcinoma cell lines A431 and HeLa, first oral drug for Visceral leishmaniasis, effective against both promastigotes and amastigotes.</t>
  </si>
  <si>
    <t>58066-85-6</t>
  </si>
  <si>
    <t>http://selleckchem.com/products/miltefosine-hexadecylphosphocholine.html</t>
  </si>
  <si>
    <t>C21H46NO4P</t>
  </si>
  <si>
    <t>Hexadecylphosphocholine</t>
  </si>
  <si>
    <t>CCCCCCCCCCCCCCCCO[P]([O-])(=O)OCC[N+](C)(C)C</t>
  </si>
  <si>
    <t>Cangrelor is a potent, competitive P2Y12 receptor inhibitor that is administered by intravenous infusion and rapidly achieves near complete inhibition of ADP-induced platelet aggregation.</t>
  </si>
  <si>
    <t>163706-36-3</t>
  </si>
  <si>
    <t>http://selleckchem.com/products/cangrelor-tetrasodium.html</t>
  </si>
  <si>
    <t>C17H21Cl2F3N5Na4O12P3S2</t>
  </si>
  <si>
    <t>tetrasodium salt</t>
  </si>
  <si>
    <t>AR-C69931MX</t>
  </si>
  <si>
    <t>CSCCNC1=NC(=NC2=C1N=C[N]2C3OC(CO[P](=O)(O[Na])O[P](=O)(O[Na])C(Cl)(Cl)[P](=O)(O[Na])O[Na])C(O)C3O)SCCC(F)(F)F</t>
  </si>
  <si>
    <t>L-Lysine hydrochloride is an essential amino acid. It is often added to animal feed used as a dietary supplement and plays a major role in calcium absorption, building muscle protein, recovering from surgery or sports injuries, and the body's production of hormones, enzymes, and antibodies.</t>
  </si>
  <si>
    <t>657-27-2</t>
  </si>
  <si>
    <t>http://selleckchem.com/products/l-lysine-hydrochloride.html</t>
  </si>
  <si>
    <t xml:space="preserve">C6H14N2O2.ClH
</t>
  </si>
  <si>
    <t>Cl.NCCCCC(N)C(O)=O</t>
  </si>
  <si>
    <t>Proflavine Hemisulfate is a topical antiseptic by interchelating DNA, thereby disrupting DNA synthesis and leading to high levels of mutation in the copied DNA strands.</t>
  </si>
  <si>
    <t>1811-28-5</t>
  </si>
  <si>
    <t>http://selleckchem.com/products/proflavine-hemisulfate.html</t>
  </si>
  <si>
    <t>C26H24N6O4S</t>
  </si>
  <si>
    <t>NC1=CC=C2C=C3C=CC(=CC3=NC2=C1)N.NC4=CC=C5C=C6C=CC(=CC6=NC5=C4)N.O[S](O)(=O)=O</t>
  </si>
  <si>
    <t>396.56</t>
  </si>
  <si>
    <t>2181-04-6</t>
  </si>
  <si>
    <t>http://selleckchem.com/products/potassium-canrenoate.html</t>
  </si>
  <si>
    <t>C&lt;sub&gt;22&lt;/sub&gt;H&lt;sub&gt;29&lt;/sub&gt;KO&lt;sub&gt;4&lt;/sub&gt;</t>
  </si>
  <si>
    <t>Canrenoic Acid Potassium Salt</t>
  </si>
  <si>
    <t>[K+].CC12CCC(=O)C=C1C=CC3C2CCC4(C)C3CCC4(O)CCC([O-])=O</t>
  </si>
  <si>
    <t>Sildenafil is a Phosphodiesterase 5 Inhibitor with IC50 of 5.22 nM.</t>
  </si>
  <si>
    <t>139755-83-2</t>
  </si>
  <si>
    <t>http://selleckchem.com/products/sildenafil.html</t>
  </si>
  <si>
    <t>C22H30N6O4S</t>
  </si>
  <si>
    <t>Revatio, UK-92480, Viagra</t>
  </si>
  <si>
    <t>CCCC1=N[N](C)C2=C1N=C(NC2=O)C3=CC(=CC=C3OCC)[S](=O)(=O)N4CCN(C)CC4</t>
  </si>
  <si>
    <t>Sodium ferulate (SF), the sodium salt of ferulic acid, is a drug used in traditional Chinese medicine for treatment of cardiovascular and cerebrovascular diseases and to prevent thrombosis.</t>
  </si>
  <si>
    <t>24276-84-4</t>
  </si>
  <si>
    <t>http://selleckchem.com/products/ferulic-acid-sodium.html</t>
  </si>
  <si>
    <t>C10H9NaO4</t>
  </si>
  <si>
    <t>Ferulic acid sodium salt</t>
  </si>
  <si>
    <t>[Na+].COC1=CC(=CC=C1O)\C=C\C([O-])=O</t>
  </si>
  <si>
    <t>Danshensu, a herbal preparation used in traditional Chinese medicine, possesses potential antitumor and anti?angiogenesis effects.</t>
  </si>
  <si>
    <t>76822-21-4</t>
  </si>
  <si>
    <t>http://selleckchem.com/products/danshensu.html</t>
  </si>
  <si>
    <t>C9H10O5</t>
  </si>
  <si>
    <t>Salvianic acid A</t>
  </si>
  <si>
    <t>OC(CC1=CC=C(O)C(=C1)O)C(O)=O</t>
  </si>
  <si>
    <t>Timonacic is a cyclic sulfur amino acid derivative with potential antineoplastic and antioxidant activities.</t>
  </si>
  <si>
    <t>444-27-9</t>
  </si>
  <si>
    <t>http://www.selleckchem.com/products/timonacic.html</t>
  </si>
  <si>
    <t>C4H7NO2S</t>
  </si>
  <si>
    <t>Thiazolidine-4-carboxylic acid; Detoxepa; Hepalidine; 1,3-Thiazolidine-4-carboxylic acid</t>
  </si>
  <si>
    <t>OC(=O)C1CSCN1</t>
  </si>
  <si>
    <t>Sodium ozagrel (ozagrel) is a thromboxane A2 synthase inhibitor with neuroprotective properties.</t>
  </si>
  <si>
    <t>250.23</t>
  </si>
  <si>
    <t>189224-26-8</t>
  </si>
  <si>
    <t>http://selleckchem.com/products/ozagrel-sodium.html</t>
  </si>
  <si>
    <t>C13H11N2NaO2</t>
  </si>
  <si>
    <t xml:space="preserve">KCT-0809, Cataclot, Xanbo </t>
  </si>
  <si>
    <t>[Na+].[O-]C(=O)\C=C\C1=CC=C(C[N]2C=CN=C2)C=C1</t>
  </si>
  <si>
    <t>Uridine-5'-triphosphate (UTP) is a pyrimidine nucleoside triphosphate and a substrate for the synthesis of RNA during transcription.</t>
  </si>
  <si>
    <t>550.09</t>
  </si>
  <si>
    <t>19817-92-6</t>
  </si>
  <si>
    <t>http://selleckchem.com/products/utp-trisodium-salt.html</t>
  </si>
  <si>
    <t>C9H12N2Na3O15P3</t>
  </si>
  <si>
    <t>Trisodium salt</t>
  </si>
  <si>
    <t>[Na+].[Na+].[Na+].OC1C(O)C(OC1CO[P]([O-])(=O)O[P]([O-])(=O)O[P](O)([O-])=O)N2C=CC(=O)NC2=O</t>
  </si>
  <si>
    <t>Guanethidine monosulfate is an antihypertensive agent that acts by inhibiting selectively transmission in post-ganglionic adrenergic nerves.</t>
  </si>
  <si>
    <t>296.39</t>
  </si>
  <si>
    <t>645-43-2</t>
  </si>
  <si>
    <t>59</t>
  </si>
  <si>
    <t>http://selleckchem.com/products/guanethidine-monosulfate.html</t>
  </si>
  <si>
    <t>C10H24N4O4S</t>
  </si>
  <si>
    <t>sulfate</t>
  </si>
  <si>
    <t>NC(=N)NCCN1CCCCCCC1.O[S](O)(=O)=O</t>
  </si>
  <si>
    <t>Arginine is an α-amino acid that is used in the biosynthesis of proteins and plays an important role in cell division, wound healing, removing ammonia from the body, immune function, and the release of hormones.</t>
  </si>
  <si>
    <t>174.20</t>
  </si>
  <si>
    <t>7200-25-1</t>
  </si>
  <si>
    <t>34</t>
  </si>
  <si>
    <t>http://selleckchem.com/products/dl-arginine.html</t>
  </si>
  <si>
    <t>C6H14N4O2</t>
  </si>
  <si>
    <t>NC(CCCNC(N)=N)C(O)=O</t>
  </si>
  <si>
    <t>L-aspartic Acid is one of non-essential amino acids and may be a neurotransmitter.</t>
  </si>
  <si>
    <t>133.10</t>
  </si>
  <si>
    <t>56-84-8</t>
  </si>
  <si>
    <t>8</t>
  </si>
  <si>
    <t>http://selleckchem.com/products/l-aspartic-acid.html</t>
  </si>
  <si>
    <t>C4H7NO4</t>
  </si>
  <si>
    <t>NC(CC(O)=O)C(O)=O</t>
  </si>
  <si>
    <t>3-Chloro-L-tyrosine, a specific marker of myeloperoxidase-catalyzed oxidation, is markedly elevated in low density lipoprotein isolated from human atherosclerotic intima.</t>
  </si>
  <si>
    <t>7423-93-0</t>
  </si>
  <si>
    <t>http://www.selleck.cn/products/3-chloro-l-tyrosine.html</t>
  </si>
  <si>
    <t xml:space="preserve">C9H10ClNO3</t>
  </si>
  <si>
    <t>NC(CC1=CC(=C(O)C=C1)Cl)C(O)=O</t>
  </si>
  <si>
    <t>3-Aminoisobutyric acid (β-aminoisobutyric acid) is a product formed by the catabolism of thymine.</t>
  </si>
  <si>
    <t>144-90-1</t>
  </si>
  <si>
    <t>http://www.selleck.cn/products/3-aminoisobutyric-acid.html</t>
  </si>
  <si>
    <t xml:space="preserve">C4H9NO2</t>
  </si>
  <si>
    <t>3-Amino-2-methylpropanoic acid, 3-Aminoisobutyrate, β-aminoisobutyric acid</t>
  </si>
  <si>
    <t>CC(CN)C(O)=O</t>
  </si>
  <si>
    <t>D-Fructose-1,6-diphosphate, a common metabolic sugar, is the precursor of glyceraldehyde 3-phosphate and dihydroxyacetone phosphate in the glycolytic pathway.</t>
  </si>
  <si>
    <t>38099-82-0</t>
  </si>
  <si>
    <t>http://www.selleck.cn/products/d-fructose-1-6-diphosphate-trisodium-salt-octahydrate.html</t>
  </si>
  <si>
    <t xml:space="preserve">C6H11Na3O12P2</t>
  </si>
  <si>
    <t>trisodium salt octahydrate</t>
  </si>
  <si>
    <t>FBP trisodium salt octahydrate</t>
  </si>
  <si>
    <t>[Na+].[Na+].[Na+].OC(CO[P]([O-])([O-])=O)C(O)C(O)C(=O)CO[P](O)([O-])=O</t>
  </si>
  <si>
    <t xml:space="preserve">Aprotinin is a small protein serine protease inhibitor (Kd=0.06 pM for bovine β-trypsin), used to reduce perioperative blood loss and transfusion.  </t>
  </si>
  <si>
    <t>9087-70-1</t>
  </si>
  <si>
    <t>http://selleckchem.com/products/aprotinin.html</t>
  </si>
  <si>
    <t>C284H432N84O79S7</t>
  </si>
  <si>
    <t xml:space="preserve">Rilmenidine Phosphate is a selective I(1) imidazoline receptor agonist, used for the treatment of hypertension.  </t>
  </si>
  <si>
    <t>85409-38-7</t>
  </si>
  <si>
    <t>http://selleckchem.com/products/rilmenidine-phosphate.html</t>
  </si>
  <si>
    <t>C10H19N2O5P</t>
  </si>
  <si>
    <t>Phosphate</t>
  </si>
  <si>
    <t>O[P](O)(O)=O.C1CN=C(NC(C2CC2)C3CC3)O1</t>
  </si>
  <si>
    <t>Octreotide Acetate is the acetate salt of a cyclic octapeptide. It is a long-acting octapeptide with pharmacologic properties mimicking those of the natural hormone somatostatin.</t>
  </si>
  <si>
    <t>1019.28</t>
  </si>
  <si>
    <t>79517-01-4</t>
  </si>
  <si>
    <t>http://selleckchem.com/products/octreotide-acetate.html</t>
  </si>
  <si>
    <t>C49H66N10O10S2</t>
  </si>
  <si>
    <t>CC(O)C(CO)NC(=O)C1CSSCC(NC(=O)C(N)CC2=CC=CC=C2)C(=O)NC(CC3=CC=CC=C3)C(=O)NC(CC4=C[NH]C5=C4C=CC=C5)C(=O)NC(CCCCN)C(=O)NC(C(C)O)C(=O)N1</t>
  </si>
  <si>
    <t>5-alpha Reductase</t>
  </si>
  <si>
    <t xml:space="preserve">Terlipressin Acetate is an analogue of vasopressin used as a vasoactive drug in the management of hypotension. It has been found to be effective when norepinephrine does not help. </t>
  </si>
  <si>
    <t>1227.37</t>
  </si>
  <si>
    <t>14636-12-5</t>
  </si>
  <si>
    <t>http://selleckchem.com/products/terlipressin-acetate.html</t>
  </si>
  <si>
    <t xml:space="preserve">&lt;p&gt;C&lt;sub&gt;52&lt;/sub&gt;H&lt;sub&gt;74&lt;/sub&gt;N&lt;sub&gt;16&lt;/sub&gt;O&lt;sub&gt;15&lt;/sub&gt;S&lt;sub&gt;2&lt;/sub&gt;&lt;/p&gt;
</t>
  </si>
  <si>
    <t>Gly-Gly-Gly-Cys-Tyr-Phe-Gln-Asn-Cys-Pro-Lys-Gly-NH2(Cys4-Cys9)</t>
  </si>
  <si>
    <t>NCCCCC(NC(=O)C1CCCN1C(=O)C2CSSCC(NC(=O)CNC(=O)CNC(=O)CN)C(=O)NC(CC3=CC=C(O)C=C3)C(=O)NC(CC4=CC=CC=C4)C(=O)NC(CCC(N)=O)C(=O)NC(CC(N)=O)C(=O)N2)C(=O)NCC(N)=O</t>
  </si>
  <si>
    <t>Angiotensin II human is converted by Angiotensin I through removal of two C-terminal residues by the enzyme angiotensin-converting enzyme (ACE). Angiotensin II is mediated by AT1 and AT2 receptors, which are seven transmembrane glycoproteins with 30% sequence similarity.</t>
  </si>
  <si>
    <t>4474-91-3</t>
  </si>
  <si>
    <t>CCC(C)C(NC(=O)C(CC1=CC=C(O)C=C1)NC(=O)C(NC(=O)C(CCCNC(N)=N)NC(=O)C(N)CC(O)=O)C(C)C)C(=O)NC(CC2=C[NH]C=N2)C(=O)N3CCCC3C(=O)NC(CC4=CC=CC=C4)C(O)=O.CC(O)=O</t>
  </si>
  <si>
    <r>
      <rPr>
        <sz val="12"/>
        <color rgb="FFFF0000"/>
        <rFont val="宋体"/>
        <charset val="134"/>
      </rPr>
      <t>（</t>
    </r>
    <r>
      <rPr>
        <sz val="12"/>
        <color rgb="FFFF0000"/>
        <rFont val="Calibri"/>
        <charset val="134"/>
      </rPr>
      <t>6-</t>
    </r>
    <r>
      <rPr>
        <sz val="12"/>
        <color rgb="FFFF0000"/>
        <rFont val="宋体"/>
        <charset val="134"/>
      </rPr>
      <t>）</t>
    </r>
    <r>
      <rPr>
        <sz val="12"/>
        <color rgb="FFFF0000"/>
        <rFont val="Calibri"/>
        <charset val="134"/>
      </rPr>
      <t>ε-Aminocaproic acid</t>
    </r>
  </si>
  <si>
    <r>
      <rPr>
        <sz val="12"/>
        <color rgb="FFFF0000"/>
        <rFont val="宋体"/>
        <charset val="134"/>
      </rPr>
      <t>（</t>
    </r>
    <r>
      <rPr>
        <sz val="12"/>
        <color rgb="FFFF0000"/>
        <rFont val="Calibri"/>
        <charset val="134"/>
      </rPr>
      <t>6-</t>
    </r>
    <r>
      <rPr>
        <sz val="12"/>
        <color rgb="FFFF0000"/>
        <rFont val="宋体"/>
        <charset val="134"/>
      </rPr>
      <t>）</t>
    </r>
    <r>
      <rPr>
        <sz val="12"/>
        <color rgb="FFFF0000"/>
        <rFont val="Calibri"/>
        <charset val="134"/>
      </rPr>
      <t>ε-?Aminocaproic acid is a derivative and analogue of the amino acid lysine.</t>
    </r>
  </si>
  <si>
    <t>60-32-2</t>
  </si>
  <si>
    <t>http://selleckchem.com/products/Aminocaproic-acid(Amicar).html</t>
  </si>
  <si>
    <t>C6H13NO2</t>
  </si>
  <si>
    <t>NCCCCCC(O)=O</t>
  </si>
  <si>
    <t>L7500-384-05</t>
  </si>
  <si>
    <t>Ellagic acid has antiproliferative and antioxidant property.</t>
  </si>
  <si>
    <t>476-66-4</t>
  </si>
  <si>
    <t>http://selleckchem.com/products/Ellagic-acid.html</t>
  </si>
  <si>
    <t>C14H6O8</t>
  </si>
  <si>
    <t>Elagostasine, Gallogen</t>
  </si>
  <si>
    <t>OC1=CC2=C3C(=C1O)OC(=O)C4=CC(=C(O)C(=C34)OC2=O)O</t>
  </si>
  <si>
    <t>Prazosin HCl is a competitive alpha-1 adrenoceptor antagonist, used to treat high blood pressure or benign prostatic hyperplasia.</t>
  </si>
  <si>
    <t>19237-84-4</t>
  </si>
  <si>
    <t>http://selleckchem.com/products/Prazosin-hydrochloride.html</t>
  </si>
  <si>
    <t>C19H22ClN5O4</t>
  </si>
  <si>
    <t>cp-12299-1</t>
  </si>
  <si>
    <t>Cl.COC1=CC2=C(C=C1OC)C(=NC(=N2)N3CCN(CC3)C(=O)C4=CC=CO4)N</t>
  </si>
  <si>
    <t>Irbesartan (SR-47436, BMS-186295) is a highly potent and specific angiotensin II type 1 (AT1) receptor antagonist with IC50 of 1.3 nM.</t>
  </si>
  <si>
    <t>138402-11-6</t>
  </si>
  <si>
    <t>http://selleckchem.com/products/Irbesartan(Avapro).html</t>
  </si>
  <si>
    <t>C25H28N6O</t>
  </si>
  <si>
    <t>BMS-186295, SR-47436</t>
  </si>
  <si>
    <t>CCCCC1=NC2(CCCC2)C(=O)N1CC3=CC=C(C=C3)C4=CC=CC=C4C5=N[NH]N=N5</t>
  </si>
  <si>
    <t>Torsemide is a pyridyl sulfonylurea with a chemical structure between that of traditional loop diuretics and Cl- channel blockers, used to treat hypertension.</t>
  </si>
  <si>
    <t>56211-40-6</t>
  </si>
  <si>
    <t>http://selleckchem.com/products/Torsemide(Demadex).html</t>
  </si>
  <si>
    <t>C16H20N4O3S</t>
  </si>
  <si>
    <t>AC-4464, JDL-464</t>
  </si>
  <si>
    <t>CC(C)NC(=O)N[S](=O)(=O)C1=C(NC2=CC(=CC=C2)C)C=CN=C1</t>
  </si>
  <si>
    <t>Eplerenone is a mineralocorticoid receptor antagonist, and blocks the action of aldosterone, used to control high blood pressure.</t>
  </si>
  <si>
    <t>107724-20-9</t>
  </si>
  <si>
    <t>http://selleckchem.com/products/Eplerenone(Inspra).html</t>
  </si>
  <si>
    <t>C24H30O6</t>
  </si>
  <si>
    <t>CGP 30083, SC-66110</t>
  </si>
  <si>
    <t>COC(=O)C1CC2=CC(=O)CCC2(C)C34OC3CC5(C)C(CCC56CCC(=O)O6)C14</t>
  </si>
  <si>
    <t>Vinpocetine is a selective inhibitor of voltage-sensitive sodium channel for the treatment of stroke, vascular dementia  and Alzheimer's disease.</t>
  </si>
  <si>
    <t>42971-09-5</t>
  </si>
  <si>
    <t>http://selleckchem.com/products/vinpocetine-cavinton.html</t>
  </si>
  <si>
    <t>C22H26N2O2</t>
  </si>
  <si>
    <t>RGH-4405</t>
  </si>
  <si>
    <t>CCOC(=O)C1=CC2(CC)CCCN3CCC4=C(C23)[N]1C5=CC=CC=C45</t>
  </si>
  <si>
    <t>R788 (Fostamatinib) disodium, a prodrug of the active metabolite R406, is a Syk inhibitor with IC50 of 41 nM in a cell-free assay, strongly inhibits Syk but not Lyn, 5-fold less potent to Flt3. Phase 3.</t>
  </si>
  <si>
    <t>1025687-58-4</t>
  </si>
  <si>
    <t>http://selleckchem.com/products/R788(Fostamatinib-disodium).html</t>
  </si>
  <si>
    <t>C23H24FN6Na2O9P</t>
  </si>
  <si>
    <t>Tamatinib Fosdium</t>
  </si>
  <si>
    <t>[Na+].[Na+].COC1=C(OC)C(=CC(=C1)NC2=NC=C(F)C(=N2)NC3=CC=C4OC(C)(C)C(=O)N(CO[P]([O-])([O-])=O)C4=N3)OC</t>
  </si>
  <si>
    <t>Ketanserin is a specific 5-HT2A serotonin receptor antagonist with Ki of 2.5 nM for rat and human 5-HT2A, used as an antihypertensive drug.</t>
  </si>
  <si>
    <t>74050-98-9</t>
  </si>
  <si>
    <t>http://selleckchem.com/products/Ketanserin-Vulketan-Gel.html</t>
  </si>
  <si>
    <t>C22H22FN3O3</t>
  </si>
  <si>
    <t>R41468</t>
  </si>
  <si>
    <t>FC1=CC=C(C=C1)C(=O)C2CCN(CC2)CCN3C(=O)NC4=CC=CC=C4C3=O</t>
  </si>
  <si>
    <t>Diosmin is a semisynthetic phlebotropic agent and a member of the flavonoid family.</t>
  </si>
  <si>
    <t>520-27-4</t>
  </si>
  <si>
    <t>http://selleckchem.com/products/Diosmin.html</t>
  </si>
  <si>
    <t>C28H32O15</t>
  </si>
  <si>
    <t>COC1=C(O)C=C(C=C1)C2=CC(=O)C3=C(O2)C=C(OC4OC(COC5OC(C)C(O)C(O)C5O)C(O)C(O)C4O)C=C3O</t>
  </si>
  <si>
    <t xml:space="preserve">Mozavaptan is a novel competitive vasopressin receptor antagonist for both V1 and V2 receptors with IC50 of 1.2 μM and 14 nM, respectively. </t>
  </si>
  <si>
    <t>137975-06-5</t>
  </si>
  <si>
    <t>http://selleckchem.com/products/mozavaptan.html</t>
  </si>
  <si>
    <t>C27H29N3O2</t>
  </si>
  <si>
    <t>OPC-31260</t>
  </si>
  <si>
    <t>CN(C)C1CCCN(C(=O)C2=CC=C(NC(=O)C3=C(C)C=CC=C3)C=C2)C4=C1C=CC=C4</t>
  </si>
  <si>
    <t>Sodium aescinate (SA) is a widely-applied triterpene saponin product derived from horse chestnut seeds, possessing vasoactive and organ-protective activities with oral or injection administration in the clinic.</t>
  </si>
  <si>
    <t>20977-05-3</t>
  </si>
  <si>
    <t>http://selleckchem.com/products/sodium-aescinate.html</t>
  </si>
  <si>
    <t>C54H83NaO23</t>
  </si>
  <si>
    <t>Escin sodium salt</t>
  </si>
  <si>
    <t>CC(OC(C)=O)C(C)C(=O)OCC12C(O)C3OC1CC4(C)C(=CCC5C6(C)CCC(OC7OC(C(OC8OC(CO)C(O)C(O)C8O)C(O)C7OC9OCC(O)C(O)C9O)C(=O)O[Na])C(C)(CO)C6CCC45C)C2CC3(C)C</t>
  </si>
  <si>
    <t>Vincamine, an indole alkaloid found in the leaves of V. minor and C. roseus, is a peripheral vasodilator that increases blood flow to the brain.</t>
  </si>
  <si>
    <t>1617-90-9</t>
  </si>
  <si>
    <t>http://selleckchem.com/products/vincamine.html</t>
  </si>
  <si>
    <t>C21H26N2O3</t>
  </si>
  <si>
    <t>Angiopac, Devincan, Equipur, Minorin, Novicet, Oxybral, Perval, Sostenil, Tripervan</t>
  </si>
  <si>
    <t>CCC12CCCN3CCC4=C(C13)[N](C5=CC=CC=C45)C(O)(C2)C(=O)OC</t>
  </si>
  <si>
    <t>GlyT</t>
  </si>
  <si>
    <t>Amoxapine is a tricyclic dibenzoxazepine (an N-aryl piperazine) which acts similarly to several other tricyclic antidepressants, amoxapine inhibits GLYT2a transport activity with IC50 of 92 μM.</t>
  </si>
  <si>
    <t>14028-44-5</t>
  </si>
  <si>
    <t>http://selleckchem.com/products/amoxapine.html</t>
  </si>
  <si>
    <t>C17H16ClN3O</t>
  </si>
  <si>
    <t>CL 67772</t>
  </si>
  <si>
    <t>ClC1=CC2=C(OC3=C(C=CC=C3)N=C2N4CCNCC4)C=C1</t>
  </si>
  <si>
    <t>Zofenopril calcium is an angiotensin-converting enzyme (ACE) inhibitor that protects the heart and helps reduce high blood pressure.</t>
  </si>
  <si>
    <t xml:space="preserve">81938-43-4 </t>
  </si>
  <si>
    <t>http://selleckchem.com/products/zofenopril-calcium.html</t>
  </si>
  <si>
    <t>C44H44CaN2O8S4</t>
  </si>
  <si>
    <t>calcium salt</t>
  </si>
  <si>
    <t>SQ-26991</t>
  </si>
  <si>
    <t>CC(CSC(=O)C1=CC=CC=C1)C(=O)N2CC(CC2C(=O)O[Ca]OC(=O)C3CC(CN3C(=O)C(C)CSC(=O)C4=CC=CC=C4)SC5=CC=CC=C5)SC6=CC=CC=C6</t>
  </si>
  <si>
    <t>Molidustat (BAY 85-3934) is a potent hypoxia-inducible factor prolyl hydroxylase (HIF-PH) inhibitor with IC50 of 480 nM, 280 nM, and 450 nM for PHD1, PHD2, and PHD, respectively. Phase 2.</t>
  </si>
  <si>
    <t>1154028-82-6</t>
  </si>
  <si>
    <t>http://selleckchem.com/products/molidustat-(bay85-3934).html</t>
  </si>
  <si>
    <t>C13H14N8O2</t>
  </si>
  <si>
    <t>O=C1N(NC=C1[N]2C=CN=N2)C3=NC=NC(=C3)N4CCOCC4</t>
  </si>
  <si>
    <t>L7500-384-06</t>
  </si>
  <si>
    <t>Hydralazine HCl is a hydrochloride salt of hydralazine, which is a direct-acting smooth muscle relaxant used to treat hypertension by acting as a vasodilator primarily in arteries and arterioles.</t>
  </si>
  <si>
    <t>304-20-1</t>
  </si>
  <si>
    <t>http://selleckchem.com/products/Hydralazine-hydrochloride.html</t>
  </si>
  <si>
    <t>C8H9ClN4</t>
  </si>
  <si>
    <t>Cl.N/N=C/1NN=CC2=C1C=CC=C2</t>
  </si>
  <si>
    <r>
      <rPr>
        <sz val="12"/>
        <color rgb="FF00B050"/>
        <rFont val="Calibri"/>
        <charset val="134"/>
      </rPr>
      <t>Deferiprone is a chelating agent with an affinity for ferric ion (iron III)</t>
    </r>
    <r>
      <rPr>
        <sz val="12"/>
        <color rgb="FF00B050"/>
        <rFont val="宋体"/>
        <charset val="134"/>
      </rPr>
      <t>，</t>
    </r>
    <r>
      <rPr>
        <sz val="12"/>
        <color rgb="FF00B050"/>
        <rFont val="Calibri"/>
        <charset val="134"/>
      </rPr>
      <t xml:space="preserve">binds with ferric ions to form neutral 3:1 (deferiprone:iron) complexes that are stable over a wide range of pH values. </t>
    </r>
  </si>
  <si>
    <t>30652-11-0</t>
  </si>
  <si>
    <t>http://selleckchem.com/products/deferiprone.html</t>
  </si>
  <si>
    <t>C7H9NO2</t>
  </si>
  <si>
    <t>CP20</t>
  </si>
  <si>
    <t>CN1C=CC(=O)C(=C1C)O</t>
  </si>
</sst>
</file>

<file path=xl/styles.xml><?xml version="1.0" encoding="utf-8"?>
<styleSheet xmlns="http://schemas.openxmlformats.org/spreadsheetml/2006/main">
  <numFmts count="6">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00_ "/>
    <numFmt numFmtId="177" formatCode="0.00_ "/>
  </numFmts>
  <fonts count="58">
    <font>
      <sz val="11"/>
      <color theme="1"/>
      <name val="宋体"/>
      <charset val="134"/>
      <scheme val="minor"/>
    </font>
    <font>
      <b/>
      <sz val="12"/>
      <color theme="0"/>
      <name val="Calibri"/>
      <charset val="134"/>
    </font>
    <font>
      <sz val="12"/>
      <color theme="1"/>
      <name val="Calibri"/>
      <charset val="134"/>
    </font>
    <font>
      <sz val="12"/>
      <name val="Calibri"/>
      <charset val="134"/>
    </font>
    <font>
      <sz val="12"/>
      <name val="Calibri"/>
      <charset val="0"/>
    </font>
    <font>
      <u/>
      <sz val="12"/>
      <color theme="10"/>
      <name val="Calibri"/>
      <charset val="134"/>
    </font>
    <font>
      <sz val="12"/>
      <color theme="1"/>
      <name val="Calibri"/>
      <charset val="0"/>
    </font>
    <font>
      <sz val="12"/>
      <color rgb="FF0070C0"/>
      <name val="Calibri"/>
      <charset val="134"/>
    </font>
    <font>
      <sz val="12"/>
      <color rgb="FFFF0000"/>
      <name val="Calibri"/>
      <charset val="134"/>
    </font>
    <font>
      <sz val="12"/>
      <color rgb="FFFF0000"/>
      <name val="Calibri"/>
      <charset val="0"/>
    </font>
    <font>
      <sz val="12"/>
      <color rgb="FFFF0000"/>
      <name val="宋体"/>
      <charset val="134"/>
    </font>
    <font>
      <sz val="12"/>
      <color rgb="FF00B050"/>
      <name val="Calibri"/>
      <charset val="134"/>
    </font>
    <font>
      <sz val="11"/>
      <color theme="1"/>
      <name val="Calibri"/>
      <charset val="134"/>
    </font>
    <font>
      <b/>
      <sz val="11"/>
      <color theme="1"/>
      <name val="Calibri"/>
      <charset val="134"/>
    </font>
    <font>
      <b/>
      <sz val="16"/>
      <color indexed="8"/>
      <name val="Calibri"/>
      <charset val="134"/>
    </font>
    <font>
      <sz val="11"/>
      <name val="Calibri"/>
      <charset val="134"/>
    </font>
    <font>
      <sz val="9"/>
      <color indexed="8"/>
      <name val="Calibri"/>
      <charset val="134"/>
    </font>
    <font>
      <b/>
      <sz val="13.5"/>
      <color indexed="8"/>
      <name val="Calibri"/>
      <charset val="134"/>
    </font>
    <font>
      <sz val="11"/>
      <color indexed="8"/>
      <name val="Calibri"/>
      <charset val="134"/>
    </font>
    <font>
      <sz val="9"/>
      <color rgb="FF000000"/>
      <name val="Calibri"/>
      <charset val="134"/>
    </font>
    <font>
      <sz val="9"/>
      <color rgb="FFFF0000"/>
      <name val="Calibri"/>
      <charset val="134"/>
    </font>
    <font>
      <sz val="9"/>
      <color indexed="10"/>
      <name val="Calibri"/>
      <charset val="134"/>
    </font>
    <font>
      <b/>
      <sz val="12"/>
      <color rgb="FFFF0000"/>
      <name val="Calibri"/>
      <charset val="134"/>
    </font>
    <font>
      <b/>
      <sz val="11"/>
      <name val="Calibri"/>
      <charset val="134"/>
    </font>
    <font>
      <b/>
      <i/>
      <sz val="10"/>
      <name val="Calibri"/>
      <charset val="134"/>
    </font>
    <font>
      <b/>
      <sz val="8"/>
      <name val="Calibri"/>
      <charset val="134"/>
    </font>
    <font>
      <b/>
      <sz val="16"/>
      <color theme="1"/>
      <name val="Calibri"/>
      <charset val="134"/>
    </font>
    <font>
      <b/>
      <sz val="8"/>
      <color rgb="FFFF0000"/>
      <name val="Calibri"/>
      <charset val="134"/>
    </font>
    <font>
      <b/>
      <sz val="8"/>
      <color rgb="FF0070C0"/>
      <name val="Calibri"/>
      <charset val="134"/>
    </font>
    <font>
      <b/>
      <sz val="8"/>
      <color rgb="FFFF0000"/>
      <name val="宋体"/>
      <charset val="134"/>
    </font>
    <font>
      <b/>
      <sz val="8"/>
      <color rgb="FF00B050"/>
      <name val="Calibri"/>
      <charset val="134"/>
    </font>
    <font>
      <sz val="10"/>
      <name val="Arial"/>
      <charset val="134"/>
    </font>
    <font>
      <b/>
      <sz val="15"/>
      <color theme="3"/>
      <name val="宋体"/>
      <charset val="134"/>
      <scheme val="minor"/>
    </font>
    <font>
      <b/>
      <sz val="13"/>
      <color theme="3"/>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rgb="FF3F3F76"/>
      <name val="宋体"/>
      <charset val="0"/>
      <scheme val="minor"/>
    </font>
    <font>
      <sz val="11"/>
      <color theme="0"/>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2"/>
      <color theme="1"/>
      <name val="宋体"/>
      <charset val="134"/>
    </font>
    <font>
      <sz val="12"/>
      <color rgb="FF00B050"/>
      <name val="宋体"/>
      <charset val="134"/>
    </font>
    <font>
      <b/>
      <sz val="11"/>
      <color indexed="8"/>
      <name val="Calibri"/>
      <charset val="134"/>
    </font>
    <font>
      <b/>
      <sz val="11"/>
      <color indexed="56"/>
      <name val="Calibri"/>
      <charset val="134"/>
    </font>
    <font>
      <sz val="9"/>
      <color indexed="8"/>
      <name val="宋体"/>
      <charset val="134"/>
    </font>
    <font>
      <sz val="9"/>
      <color rgb="FF0070C0"/>
      <name val="Calibri"/>
      <charset val="134"/>
    </font>
    <font>
      <sz val="9"/>
      <color rgb="FF00B050"/>
      <name val="Calibri"/>
      <charset val="134"/>
    </font>
  </fonts>
  <fills count="35">
    <fill>
      <patternFill patternType="none"/>
    </fill>
    <fill>
      <patternFill patternType="gray125"/>
    </fill>
    <fill>
      <patternFill patternType="solid">
        <fgColor rgb="FF00B0F0"/>
        <bgColor indexed="64"/>
      </patternFill>
    </fill>
    <fill>
      <patternFill patternType="solid">
        <fgColor theme="0" tint="-0.14981536301767"/>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7" tint="0.399975585192419"/>
        <bgColor indexed="64"/>
      </patternFill>
    </fill>
    <fill>
      <patternFill patternType="solid">
        <fgColor theme="4"/>
        <bgColor indexed="64"/>
      </patternFill>
    </fill>
    <fill>
      <patternFill patternType="solid">
        <fgColor rgb="FFF2F2F2"/>
        <bgColor indexed="64"/>
      </patternFill>
    </fill>
    <fill>
      <patternFill patternType="solid">
        <fgColor theme="4" tint="0.799981688894314"/>
        <bgColor indexed="64"/>
      </patternFill>
    </fill>
    <fill>
      <patternFill patternType="solid">
        <fgColor rgb="FFA5A5A5"/>
        <bgColor indexed="64"/>
      </patternFill>
    </fill>
    <fill>
      <patternFill patternType="solid">
        <fgColor theme="9" tint="0.799981688894314"/>
        <bgColor indexed="64"/>
      </patternFill>
    </fill>
    <fill>
      <patternFill patternType="solid">
        <fgColor theme="7"/>
        <bgColor indexed="64"/>
      </patternFill>
    </fill>
    <fill>
      <patternFill patternType="solid">
        <fgColor theme="5"/>
        <bgColor indexed="64"/>
      </patternFill>
    </fill>
    <fill>
      <patternFill patternType="solid">
        <fgColor rgb="FFC6EFCE"/>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6">
    <border>
      <left/>
      <right/>
      <top/>
      <bottom/>
      <diagonal/>
    </border>
    <border>
      <left style="thin">
        <color theme="0" tint="-0.349986266670736"/>
      </left>
      <right style="thin">
        <color theme="0" tint="-0.349986266670736"/>
      </right>
      <top style="thin">
        <color theme="0" tint="-0.349986266670736"/>
      </top>
      <bottom style="thin">
        <color theme="0" tint="-0.349986266670736"/>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rgb="FF000000"/>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style="thin">
        <color rgb="FF000000"/>
      </bottom>
      <diagonal/>
    </border>
    <border>
      <left/>
      <right style="thin">
        <color rgb="FF000000"/>
      </right>
      <top/>
      <bottom style="thin">
        <color rgb="FF000000"/>
      </bottom>
      <diagonal/>
    </border>
    <border>
      <left/>
      <right/>
      <top/>
      <bottom style="thin">
        <color auto="1"/>
      </bottom>
      <diagonal/>
    </border>
    <border>
      <left/>
      <right/>
      <top style="thin">
        <color auto="1"/>
      </top>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rgb="FF000000"/>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alignment vertical="center"/>
    </xf>
    <xf numFmtId="42" fontId="0" fillId="0" borderId="0" applyFont="0" applyFill="0" applyBorder="0" applyAlignment="0" applyProtection="0">
      <alignment vertical="center"/>
    </xf>
    <xf numFmtId="0" fontId="34" fillId="6" borderId="0" applyNumberFormat="0" applyBorder="0" applyAlignment="0" applyProtection="0">
      <alignment vertical="center"/>
    </xf>
    <xf numFmtId="0" fontId="38" fillId="9" borderId="1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4" fillId="5" borderId="0" applyNumberFormat="0" applyBorder="0" applyAlignment="0" applyProtection="0">
      <alignment vertical="center"/>
    </xf>
    <xf numFmtId="0" fontId="36" fillId="7" borderId="0" applyNumberFormat="0" applyBorder="0" applyAlignment="0" applyProtection="0">
      <alignment vertical="center"/>
    </xf>
    <xf numFmtId="43" fontId="0" fillId="0" borderId="0" applyFont="0" applyFill="0" applyBorder="0" applyAlignment="0" applyProtection="0">
      <alignment vertical="center"/>
    </xf>
    <xf numFmtId="0" fontId="39" fillId="11" borderId="0" applyNumberFormat="0" applyBorder="0" applyAlignment="0" applyProtection="0">
      <alignment vertical="center"/>
    </xf>
    <xf numFmtId="0" fontId="40" fillId="0" borderId="0" applyNumberFormat="0" applyFill="0" applyBorder="0" applyAlignment="0" applyProtection="0">
      <alignment vertical="center"/>
    </xf>
    <xf numFmtId="9" fontId="0" fillId="0" borderId="0" applyFont="0" applyFill="0" applyBorder="0" applyAlignment="0" applyProtection="0">
      <alignment vertical="center"/>
    </xf>
    <xf numFmtId="0" fontId="42" fillId="0" borderId="0" applyNumberFormat="0" applyFill="0" applyBorder="0" applyAlignment="0" applyProtection="0">
      <alignment vertical="center"/>
    </xf>
    <xf numFmtId="0" fontId="0" fillId="12" borderId="21" applyNumberFormat="0" applyFont="0" applyAlignment="0" applyProtection="0">
      <alignment vertical="center"/>
    </xf>
    <xf numFmtId="0" fontId="39" fillId="13" borderId="0" applyNumberFormat="0" applyBorder="0" applyAlignment="0" applyProtection="0">
      <alignment vertical="center"/>
    </xf>
    <xf numFmtId="0" fontId="35"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2" fillId="0" borderId="18" applyNumberFormat="0" applyFill="0" applyAlignment="0" applyProtection="0">
      <alignment vertical="center"/>
    </xf>
    <xf numFmtId="0" fontId="33" fillId="0" borderId="18" applyNumberFormat="0" applyFill="0" applyAlignment="0" applyProtection="0">
      <alignment vertical="center"/>
    </xf>
    <xf numFmtId="0" fontId="39" fillId="10" borderId="0" applyNumberFormat="0" applyBorder="0" applyAlignment="0" applyProtection="0">
      <alignment vertical="center"/>
    </xf>
    <xf numFmtId="0" fontId="35" fillId="0" borderId="20" applyNumberFormat="0" applyFill="0" applyAlignment="0" applyProtection="0">
      <alignment vertical="center"/>
    </xf>
    <xf numFmtId="0" fontId="39" fillId="14" borderId="0" applyNumberFormat="0" applyBorder="0" applyAlignment="0" applyProtection="0">
      <alignment vertical="center"/>
    </xf>
    <xf numFmtId="0" fontId="45" fillId="16" borderId="22" applyNumberFormat="0" applyAlignment="0" applyProtection="0">
      <alignment vertical="center"/>
    </xf>
    <xf numFmtId="0" fontId="46" fillId="16" borderId="19" applyNumberFormat="0" applyAlignment="0" applyProtection="0">
      <alignment vertical="center"/>
    </xf>
    <xf numFmtId="0" fontId="47" fillId="18" borderId="23" applyNumberFormat="0" applyAlignment="0" applyProtection="0">
      <alignment vertical="center"/>
    </xf>
    <xf numFmtId="0" fontId="34" fillId="19" borderId="0" applyNumberFormat="0" applyBorder="0" applyAlignment="0" applyProtection="0">
      <alignment vertical="center"/>
    </xf>
    <xf numFmtId="0" fontId="39" fillId="21" borderId="0" applyNumberFormat="0" applyBorder="0" applyAlignment="0" applyProtection="0">
      <alignment vertical="center"/>
    </xf>
    <xf numFmtId="0" fontId="48" fillId="0" borderId="24" applyNumberFormat="0" applyFill="0" applyAlignment="0" applyProtection="0">
      <alignment vertical="center"/>
    </xf>
    <xf numFmtId="0" fontId="49" fillId="0" borderId="25" applyNumberFormat="0" applyFill="0" applyAlignment="0" applyProtection="0">
      <alignment vertical="center"/>
    </xf>
    <xf numFmtId="0" fontId="50" fillId="22" borderId="0" applyNumberFormat="0" applyBorder="0" applyAlignment="0" applyProtection="0">
      <alignment vertical="center"/>
    </xf>
    <xf numFmtId="0" fontId="0" fillId="0" borderId="0">
      <alignment vertical="center"/>
    </xf>
    <xf numFmtId="0" fontId="37" fillId="8" borderId="0" applyNumberFormat="0" applyBorder="0" applyAlignment="0" applyProtection="0">
      <alignment vertical="center"/>
    </xf>
    <xf numFmtId="0" fontId="34" fillId="23" borderId="0" applyNumberFormat="0" applyBorder="0" applyAlignment="0" applyProtection="0">
      <alignment vertical="center"/>
    </xf>
    <xf numFmtId="0" fontId="39" fillId="15" borderId="0" applyNumberFormat="0" applyBorder="0" applyAlignment="0" applyProtection="0">
      <alignment vertical="center"/>
    </xf>
    <xf numFmtId="0" fontId="34" fillId="17" borderId="0" applyNumberFormat="0" applyBorder="0" applyAlignment="0" applyProtection="0">
      <alignment vertical="center"/>
    </xf>
    <xf numFmtId="0" fontId="34" fillId="4" borderId="0" applyNumberFormat="0" applyBorder="0" applyAlignment="0" applyProtection="0">
      <alignment vertical="center"/>
    </xf>
    <xf numFmtId="0" fontId="34" fillId="25" borderId="0" applyNumberFormat="0" applyBorder="0" applyAlignment="0" applyProtection="0">
      <alignment vertical="center"/>
    </xf>
    <xf numFmtId="0" fontId="34" fillId="26" borderId="0" applyNumberFormat="0" applyBorder="0" applyAlignment="0" applyProtection="0">
      <alignment vertical="center"/>
    </xf>
    <xf numFmtId="0" fontId="39" fillId="27" borderId="0" applyNumberFormat="0" applyBorder="0" applyAlignment="0" applyProtection="0">
      <alignment vertical="center"/>
    </xf>
    <xf numFmtId="0" fontId="39" fillId="20" borderId="0" applyNumberFormat="0" applyBorder="0" applyAlignment="0" applyProtection="0">
      <alignment vertical="center"/>
    </xf>
    <xf numFmtId="0" fontId="34" fillId="24" borderId="0" applyNumberFormat="0" applyBorder="0" applyAlignment="0" applyProtection="0">
      <alignment vertical="center"/>
    </xf>
    <xf numFmtId="0" fontId="34" fillId="28" borderId="0" applyNumberFormat="0" applyBorder="0" applyAlignment="0" applyProtection="0">
      <alignment vertical="center"/>
    </xf>
    <xf numFmtId="0" fontId="39" fillId="29" borderId="0" applyNumberFormat="0" applyBorder="0" applyAlignment="0" applyProtection="0">
      <alignment vertical="center"/>
    </xf>
    <xf numFmtId="0" fontId="34" fillId="30" borderId="0" applyNumberFormat="0" applyBorder="0" applyAlignment="0" applyProtection="0">
      <alignment vertical="center"/>
    </xf>
    <xf numFmtId="0" fontId="39" fillId="31" borderId="0" applyNumberFormat="0" applyBorder="0" applyAlignment="0" applyProtection="0">
      <alignment vertical="center"/>
    </xf>
    <xf numFmtId="0" fontId="39" fillId="32" borderId="0" applyNumberFormat="0" applyBorder="0" applyAlignment="0" applyProtection="0">
      <alignment vertical="center"/>
    </xf>
    <xf numFmtId="0" fontId="31" fillId="0" borderId="0"/>
    <xf numFmtId="0" fontId="34" fillId="33" borderId="0" applyNumberFormat="0" applyBorder="0" applyAlignment="0" applyProtection="0">
      <alignment vertical="center"/>
    </xf>
    <xf numFmtId="0" fontId="39" fillId="3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cellStyleXfs>
  <cellXfs count="122">
    <xf numFmtId="0" fontId="0" fillId="0" borderId="0" xfId="0">
      <alignment vertical="center"/>
    </xf>
    <xf numFmtId="0" fontId="0" fillId="0" borderId="0" xfId="0" applyFont="1" applyFill="1" applyAlignment="1">
      <alignment vertical="center"/>
    </xf>
    <xf numFmtId="0" fontId="1" fillId="2" borderId="1" xfId="0" applyFont="1" applyFill="1" applyBorder="1" applyAlignment="1">
      <alignment horizontal="left" vertical="center"/>
    </xf>
    <xf numFmtId="0" fontId="1" fillId="2" borderId="1" xfId="32" applyFont="1" applyFill="1" applyBorder="1" applyAlignment="1">
      <alignment horizontal="left" vertical="center"/>
    </xf>
    <xf numFmtId="0" fontId="2" fillId="0" borderId="0" xfId="0" applyFont="1" applyFill="1" applyBorder="1" applyAlignment="1"/>
    <xf numFmtId="0" fontId="2" fillId="0" borderId="0" xfId="0" applyFont="1" applyFill="1" applyAlignment="1">
      <alignment horizontal="center"/>
    </xf>
    <xf numFmtId="0" fontId="2" fillId="0" borderId="0" xfId="0" applyFont="1" applyFill="1" applyBorder="1" applyAlignment="1">
      <alignment horizontal="left"/>
    </xf>
    <xf numFmtId="0" fontId="2" fillId="0" borderId="0" xfId="0" applyFont="1" applyFill="1" applyBorder="1" applyAlignment="1">
      <alignment horizontal="left" vertical="center"/>
    </xf>
    <xf numFmtId="177" fontId="2" fillId="0" borderId="0" xfId="0" applyNumberFormat="1" applyFont="1" applyFill="1" applyBorder="1" applyAlignment="1">
      <alignment horizontal="center"/>
    </xf>
    <xf numFmtId="0" fontId="3" fillId="0" borderId="0" xfId="0" applyFont="1" applyFill="1" applyBorder="1" applyAlignment="1"/>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1" fillId="2" borderId="1" xfId="48" applyFont="1" applyFill="1" applyBorder="1" applyAlignment="1">
      <alignment horizontal="left"/>
    </xf>
    <xf numFmtId="0" fontId="4" fillId="0" borderId="0" xfId="0" applyFont="1" applyFill="1" applyBorder="1" applyAlignment="1">
      <alignment horizontal="left" vertical="center"/>
    </xf>
    <xf numFmtId="177" fontId="2" fillId="0" borderId="0" xfId="0" applyNumberFormat="1"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2" fillId="0" borderId="0" xfId="0" applyFont="1" applyFill="1" applyBorder="1" applyAlignment="1">
      <alignment horizontal="center"/>
    </xf>
    <xf numFmtId="0" fontId="5" fillId="0" borderId="0" xfId="10" applyFont="1" applyFill="1" applyBorder="1" applyAlignment="1">
      <alignment horizontal="left"/>
    </xf>
    <xf numFmtId="177" fontId="3" fillId="0" borderId="0" xfId="0" applyNumberFormat="1" applyFont="1" applyFill="1" applyBorder="1" applyAlignment="1">
      <alignment horizontal="center" vertical="center"/>
    </xf>
    <xf numFmtId="0" fontId="3" fillId="0" borderId="0" xfId="0" applyFont="1" applyFill="1" applyBorder="1" applyAlignment="1">
      <alignment horizontal="center" vertical="center"/>
    </xf>
    <xf numFmtId="176" fontId="2" fillId="0" borderId="0" xfId="0" applyNumberFormat="1" applyFont="1" applyFill="1" applyBorder="1" applyAlignment="1">
      <alignment vertical="center"/>
    </xf>
    <xf numFmtId="0" fontId="4" fillId="0" borderId="0"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center" vertical="center"/>
    </xf>
    <xf numFmtId="0" fontId="2" fillId="0" borderId="0" xfId="0" applyNumberFormat="1" applyFont="1" applyFill="1" applyBorder="1" applyAlignment="1">
      <alignment horizontal="left"/>
    </xf>
    <xf numFmtId="0" fontId="7" fillId="0" borderId="0" xfId="0" applyFont="1" applyFill="1" applyBorder="1" applyAlignment="1">
      <alignment horizontal="center"/>
    </xf>
    <xf numFmtId="0" fontId="2"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Alignment="1">
      <alignment horizontal="center" vertical="center"/>
    </xf>
    <xf numFmtId="177" fontId="2" fillId="0" borderId="0" xfId="0" applyNumberFormat="1" applyFont="1" applyFill="1" applyAlignment="1">
      <alignment horizontal="center" vertical="center"/>
    </xf>
    <xf numFmtId="177" fontId="3" fillId="0" borderId="0" xfId="0" applyNumberFormat="1" applyFont="1" applyFill="1" applyAlignment="1">
      <alignment horizontal="center"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8" fillId="0" borderId="0" xfId="0" applyFont="1" applyFill="1" applyBorder="1" applyAlignment="1"/>
    <xf numFmtId="0" fontId="8" fillId="0" borderId="0" xfId="0" applyFont="1" applyFill="1" applyAlignment="1">
      <alignment horizontal="center"/>
    </xf>
    <xf numFmtId="0" fontId="8" fillId="0" borderId="0" xfId="0" applyFont="1" applyFill="1" applyBorder="1" applyAlignment="1">
      <alignment horizontal="left"/>
    </xf>
    <xf numFmtId="0" fontId="8" fillId="0" borderId="0" xfId="0" applyNumberFormat="1" applyFont="1" applyFill="1" applyBorder="1" applyAlignment="1">
      <alignment horizontal="left"/>
    </xf>
    <xf numFmtId="177" fontId="8" fillId="0" borderId="0" xfId="0" applyNumberFormat="1" applyFont="1" applyFill="1" applyBorder="1" applyAlignment="1">
      <alignment horizontal="left" vertical="center"/>
    </xf>
    <xf numFmtId="177" fontId="8" fillId="0" borderId="0" xfId="0" applyNumberFormat="1" applyFont="1" applyFill="1" applyBorder="1" applyAlignment="1">
      <alignment horizontal="center"/>
    </xf>
    <xf numFmtId="0" fontId="8" fillId="0" borderId="0" xfId="0" applyFont="1" applyFill="1" applyBorder="1" applyAlignment="1">
      <alignment vertical="center"/>
    </xf>
    <xf numFmtId="0" fontId="8" fillId="0" borderId="0" xfId="0" applyFont="1" applyFill="1" applyBorder="1" applyAlignment="1">
      <alignment horizontal="left" vertical="center"/>
    </xf>
    <xf numFmtId="0" fontId="8" fillId="0" borderId="0" xfId="0" applyNumberFormat="1" applyFont="1" applyFill="1" applyBorder="1" applyAlignment="1">
      <alignment horizontal="left" vertical="center"/>
    </xf>
    <xf numFmtId="177" fontId="8" fillId="0" borderId="0" xfId="0" applyNumberFormat="1" applyFont="1" applyFill="1" applyBorder="1" applyAlignment="1">
      <alignment horizontal="center" vertical="center"/>
    </xf>
    <xf numFmtId="0" fontId="9" fillId="0" borderId="0" xfId="0" applyFont="1" applyFill="1" applyBorder="1" applyAlignment="1">
      <alignment vertical="center"/>
    </xf>
    <xf numFmtId="0" fontId="9" fillId="0" borderId="0" xfId="0" applyNumberFormat="1" applyFont="1" applyFill="1" applyBorder="1" applyAlignment="1">
      <alignment vertical="center"/>
    </xf>
    <xf numFmtId="177" fontId="9" fillId="0" borderId="0" xfId="0" applyNumberFormat="1" applyFont="1" applyFill="1" applyBorder="1" applyAlignment="1">
      <alignment horizontal="center" vertical="center"/>
    </xf>
    <xf numFmtId="0" fontId="10" fillId="0" borderId="0" xfId="32" applyFont="1" applyFill="1" applyBorder="1" applyAlignment="1">
      <alignment vertical="center"/>
    </xf>
    <xf numFmtId="0" fontId="10" fillId="0" borderId="0" xfId="0" applyNumberFormat="1" applyFont="1" applyFill="1" applyBorder="1" applyAlignment="1">
      <alignment horizontal="left"/>
    </xf>
    <xf numFmtId="177" fontId="10" fillId="0" borderId="0" xfId="0" applyNumberFormat="1" applyFont="1" applyFill="1" applyBorder="1" applyAlignment="1">
      <alignment horizontal="left" vertical="center"/>
    </xf>
    <xf numFmtId="0" fontId="7" fillId="0" borderId="0" xfId="0" applyFont="1" applyFill="1" applyBorder="1" applyAlignment="1"/>
    <xf numFmtId="0" fontId="7" fillId="0" borderId="0" xfId="0" applyFont="1" applyFill="1" applyAlignment="1">
      <alignment horizontal="center"/>
    </xf>
    <xf numFmtId="0" fontId="7" fillId="0" borderId="0" xfId="0" applyFont="1" applyFill="1" applyBorder="1" applyAlignment="1">
      <alignment horizontal="left"/>
    </xf>
    <xf numFmtId="0" fontId="7" fillId="0" borderId="0" xfId="0" applyFont="1" applyFill="1" applyBorder="1" applyAlignment="1">
      <alignment horizontal="left" vertical="center"/>
    </xf>
    <xf numFmtId="177" fontId="7" fillId="0" borderId="0" xfId="0" applyNumberFormat="1" applyFont="1" applyFill="1" applyBorder="1" applyAlignment="1">
      <alignment horizontal="center"/>
    </xf>
    <xf numFmtId="0" fontId="11" fillId="0" borderId="0" xfId="0" applyFont="1" applyFill="1" applyBorder="1" applyAlignment="1"/>
    <xf numFmtId="0" fontId="11" fillId="0" borderId="0" xfId="0" applyFont="1" applyFill="1" applyAlignment="1">
      <alignment horizontal="center"/>
    </xf>
    <xf numFmtId="0" fontId="11" fillId="0" borderId="0" xfId="0" applyFont="1" applyFill="1" applyBorder="1" applyAlignment="1">
      <alignment horizontal="left"/>
    </xf>
    <xf numFmtId="0" fontId="11" fillId="0" borderId="0" xfId="0" applyFont="1" applyFill="1" applyBorder="1" applyAlignment="1">
      <alignment horizontal="left" vertical="center"/>
    </xf>
    <xf numFmtId="177" fontId="11" fillId="0" borderId="0" xfId="0" applyNumberFormat="1" applyFont="1" applyFill="1" applyBorder="1" applyAlignment="1">
      <alignment horizontal="center"/>
    </xf>
    <xf numFmtId="177" fontId="8" fillId="0" borderId="0" xfId="0" applyNumberFormat="1" applyFont="1" applyFill="1" applyBorder="1" applyAlignment="1">
      <alignment horizontal="left"/>
    </xf>
    <xf numFmtId="0" fontId="8" fillId="0" borderId="0" xfId="0" applyFont="1" applyFill="1" applyBorder="1" applyAlignment="1">
      <alignment horizontal="center"/>
    </xf>
    <xf numFmtId="0" fontId="8"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0" xfId="0" applyFont="1" applyFill="1" applyBorder="1" applyAlignment="1">
      <alignment horizontal="left" vertical="center"/>
    </xf>
    <xf numFmtId="0" fontId="8" fillId="0" borderId="0" xfId="0" applyFont="1" applyFill="1" applyAlignment="1">
      <alignment horizontal="center" vertical="center"/>
    </xf>
    <xf numFmtId="0" fontId="11" fillId="0" borderId="0" xfId="0" applyFont="1" applyFill="1" applyBorder="1" applyAlignment="1">
      <alignment horizontal="center"/>
    </xf>
    <xf numFmtId="0" fontId="12" fillId="0" borderId="0" xfId="0" applyFont="1" applyFill="1" applyAlignment="1">
      <alignment wrapText="1"/>
    </xf>
    <xf numFmtId="0" fontId="13" fillId="0" borderId="0" xfId="0" applyFont="1" applyFill="1" applyAlignment="1">
      <alignment horizontal="center" wrapText="1"/>
    </xf>
    <xf numFmtId="0" fontId="14" fillId="0" borderId="0" xfId="0" applyNumberFormat="1" applyFont="1" applyFill="1" applyBorder="1" applyAlignment="1" applyProtection="1">
      <alignment horizontal="center" vertical="center" wrapText="1"/>
    </xf>
    <xf numFmtId="0" fontId="15" fillId="0" borderId="0" xfId="0" applyNumberFormat="1" applyFont="1" applyFill="1" applyBorder="1" applyAlignment="1" applyProtection="1">
      <alignment wrapText="1"/>
    </xf>
    <xf numFmtId="0" fontId="16" fillId="0" borderId="0" xfId="0" applyNumberFormat="1" applyFont="1" applyFill="1" applyBorder="1" applyAlignment="1" applyProtection="1">
      <alignment horizontal="left" vertical="center" wrapText="1"/>
    </xf>
    <xf numFmtId="0" fontId="17" fillId="0" borderId="0" xfId="0" applyNumberFormat="1" applyFont="1" applyFill="1" applyBorder="1" applyAlignment="1" applyProtection="1">
      <alignment vertical="center" wrapText="1"/>
    </xf>
    <xf numFmtId="0" fontId="18" fillId="0" borderId="2" xfId="0" applyNumberFormat="1" applyFont="1" applyFill="1" applyBorder="1" applyAlignment="1" applyProtection="1">
      <alignment vertical="center" wrapText="1"/>
    </xf>
    <xf numFmtId="0" fontId="18" fillId="0" borderId="3" xfId="0" applyNumberFormat="1" applyFont="1" applyFill="1" applyBorder="1" applyAlignment="1" applyProtection="1">
      <alignment vertical="center" wrapText="1"/>
    </xf>
    <xf numFmtId="0" fontId="16" fillId="0" borderId="4" xfId="0" applyNumberFormat="1" applyFont="1" applyFill="1" applyBorder="1" applyAlignment="1" applyProtection="1">
      <alignment vertical="center" wrapText="1"/>
    </xf>
    <xf numFmtId="0" fontId="18" fillId="0" borderId="0" xfId="0" applyNumberFormat="1" applyFont="1" applyFill="1" applyBorder="1" applyAlignment="1" applyProtection="1">
      <alignment wrapText="1"/>
    </xf>
    <xf numFmtId="0" fontId="18" fillId="0" borderId="5" xfId="0" applyNumberFormat="1" applyFont="1" applyFill="1" applyBorder="1" applyAlignment="1" applyProtection="1">
      <alignment horizontal="left" vertical="center" wrapText="1"/>
    </xf>
    <xf numFmtId="0" fontId="18" fillId="0" borderId="6" xfId="0" applyNumberFormat="1" applyFont="1" applyFill="1" applyBorder="1" applyAlignment="1" applyProtection="1">
      <alignment horizontal="left" vertical="center" wrapText="1"/>
    </xf>
    <xf numFmtId="0" fontId="16" fillId="0" borderId="4" xfId="0" applyNumberFormat="1" applyFont="1" applyFill="1" applyBorder="1" applyAlignment="1" applyProtection="1">
      <alignment horizontal="left" vertical="center" wrapText="1"/>
    </xf>
    <xf numFmtId="0" fontId="18" fillId="0" borderId="7" xfId="0" applyNumberFormat="1" applyFont="1" applyFill="1" applyBorder="1" applyAlignment="1" applyProtection="1">
      <alignment horizontal="left" vertical="center" wrapText="1"/>
    </xf>
    <xf numFmtId="0" fontId="18" fillId="0" borderId="8" xfId="0" applyNumberFormat="1" applyFont="1" applyFill="1" applyBorder="1" applyAlignment="1" applyProtection="1">
      <alignment horizontal="left" vertical="center" wrapText="1"/>
    </xf>
    <xf numFmtId="0" fontId="18" fillId="0" borderId="9" xfId="0" applyNumberFormat="1" applyFont="1" applyFill="1" applyBorder="1" applyAlignment="1" applyProtection="1">
      <alignment horizontal="left" vertical="center" wrapText="1"/>
    </xf>
    <xf numFmtId="0" fontId="15" fillId="0" borderId="5" xfId="0" applyNumberFormat="1" applyFont="1" applyFill="1" applyBorder="1" applyAlignment="1" applyProtection="1">
      <alignment horizontal="left" vertical="center" wrapText="1"/>
    </xf>
    <xf numFmtId="0" fontId="15" fillId="0" borderId="6" xfId="0" applyNumberFormat="1" applyFont="1" applyFill="1" applyBorder="1" applyAlignment="1" applyProtection="1">
      <alignment horizontal="left" vertical="center" wrapText="1"/>
    </xf>
    <xf numFmtId="0" fontId="19" fillId="0" borderId="4" xfId="0" applyNumberFormat="1" applyFont="1" applyFill="1" applyBorder="1" applyAlignment="1" applyProtection="1">
      <alignment vertical="center" wrapText="1"/>
    </xf>
    <xf numFmtId="0" fontId="15" fillId="0" borderId="10" xfId="0" applyNumberFormat="1" applyFont="1" applyFill="1" applyBorder="1" applyAlignment="1" applyProtection="1">
      <alignment horizontal="left" vertical="center" wrapText="1"/>
    </xf>
    <xf numFmtId="0" fontId="15" fillId="0" borderId="11" xfId="0" applyNumberFormat="1" applyFont="1" applyFill="1" applyBorder="1" applyAlignment="1" applyProtection="1">
      <alignment horizontal="left" vertical="center" wrapText="1"/>
    </xf>
    <xf numFmtId="0" fontId="20" fillId="0" borderId="4" xfId="0" applyNumberFormat="1" applyFont="1" applyFill="1" applyBorder="1" applyAlignment="1" applyProtection="1">
      <alignment vertical="center" wrapText="1"/>
    </xf>
    <xf numFmtId="0" fontId="21" fillId="0" borderId="4" xfId="0" applyNumberFormat="1" applyFont="1" applyFill="1" applyBorder="1" applyAlignment="1" applyProtection="1">
      <alignment vertical="center" wrapText="1"/>
    </xf>
    <xf numFmtId="0" fontId="22" fillId="0" borderId="12" xfId="51" applyFont="1" applyBorder="1" applyAlignment="1">
      <alignment horizontal="center" wrapText="1"/>
    </xf>
    <xf numFmtId="0" fontId="23" fillId="0" borderId="5" xfId="53" applyFont="1" applyBorder="1" applyAlignment="1">
      <alignment horizontal="center" wrapText="1"/>
    </xf>
    <xf numFmtId="0" fontId="24" fillId="0" borderId="13" xfId="53" applyFont="1" applyBorder="1" applyAlignment="1">
      <alignment horizontal="center" wrapText="1"/>
    </xf>
    <xf numFmtId="0" fontId="24" fillId="0" borderId="14" xfId="53" applyFont="1" applyBorder="1" applyAlignment="1">
      <alignment horizontal="center" vertical="center" wrapText="1"/>
    </xf>
    <xf numFmtId="0" fontId="25" fillId="3" borderId="15" xfId="53" applyFont="1" applyFill="1" applyBorder="1" applyAlignment="1">
      <alignment horizontal="center" vertical="center" wrapText="1"/>
    </xf>
    <xf numFmtId="0" fontId="25" fillId="0" borderId="15" xfId="32" applyFont="1" applyFill="1" applyBorder="1" applyAlignment="1">
      <alignment horizontal="center" vertical="center" wrapText="1"/>
    </xf>
    <xf numFmtId="0" fontId="25" fillId="3" borderId="16" xfId="53" applyFont="1" applyFill="1" applyBorder="1" applyAlignment="1">
      <alignment horizontal="center" vertical="center" wrapText="1"/>
    </xf>
    <xf numFmtId="0" fontId="25" fillId="0" borderId="16" xfId="32" applyFont="1" applyFill="1" applyBorder="1" applyAlignment="1">
      <alignment horizontal="center" vertical="center" wrapText="1"/>
    </xf>
    <xf numFmtId="0" fontId="25" fillId="0" borderId="14" xfId="32" applyFont="1" applyFill="1" applyBorder="1" applyAlignment="1">
      <alignment horizontal="center" vertical="center" wrapText="1"/>
    </xf>
    <xf numFmtId="0" fontId="24" fillId="0" borderId="16" xfId="53" applyFont="1" applyBorder="1" applyAlignment="1">
      <alignment horizontal="center" vertical="center" wrapText="1"/>
    </xf>
    <xf numFmtId="0" fontId="12" fillId="0" borderId="0" xfId="32" applyFont="1" applyFill="1" applyAlignment="1">
      <alignment vertical="center" wrapText="1"/>
    </xf>
    <xf numFmtId="0" fontId="23" fillId="0" borderId="0" xfId="32" applyFont="1" applyFill="1" applyBorder="1" applyAlignment="1" applyProtection="1">
      <alignment horizontal="left" vertical="top" wrapText="1"/>
    </xf>
    <xf numFmtId="0" fontId="12" fillId="0" borderId="0" xfId="32" applyFont="1" applyFill="1" applyAlignment="1">
      <alignment wrapText="1"/>
    </xf>
    <xf numFmtId="0" fontId="15" fillId="0" borderId="0" xfId="32" applyFont="1" applyFill="1" applyAlignment="1" applyProtection="1">
      <alignment horizontal="left" vertical="top" wrapText="1"/>
    </xf>
    <xf numFmtId="0" fontId="26" fillId="0" borderId="0" xfId="32" applyFont="1" applyFill="1" applyAlignment="1">
      <alignment horizontal="center" vertical="center" wrapText="1"/>
    </xf>
    <xf numFmtId="0" fontId="12" fillId="0" borderId="0" xfId="52" applyFont="1" applyAlignment="1">
      <alignment vertical="center" wrapText="1"/>
    </xf>
    <xf numFmtId="0" fontId="15" fillId="0" borderId="0" xfId="52" applyFont="1" applyFill="1" applyAlignment="1" applyProtection="1">
      <alignment horizontal="left" vertical="top" wrapText="1"/>
    </xf>
    <xf numFmtId="0" fontId="16" fillId="0" borderId="3" xfId="0" applyNumberFormat="1" applyFont="1" applyFill="1" applyBorder="1" applyAlignment="1" applyProtection="1">
      <alignment vertical="center" wrapText="1"/>
    </xf>
    <xf numFmtId="0" fontId="16" fillId="0" borderId="17" xfId="0" applyNumberFormat="1" applyFont="1" applyFill="1" applyBorder="1" applyAlignment="1" applyProtection="1">
      <alignment horizontal="left" vertical="center" wrapText="1"/>
    </xf>
    <xf numFmtId="0" fontId="12" fillId="0" borderId="0" xfId="52" applyFont="1" applyAlignment="1">
      <alignment wrapText="1"/>
    </xf>
    <xf numFmtId="0" fontId="21" fillId="0" borderId="3" xfId="0" applyNumberFormat="1" applyFont="1" applyFill="1" applyBorder="1" applyAlignment="1" applyProtection="1">
      <alignment vertical="center" wrapText="1"/>
    </xf>
    <xf numFmtId="0" fontId="24" fillId="0" borderId="7" xfId="53" applyFont="1" applyBorder="1" applyAlignment="1">
      <alignment horizontal="center" wrapText="1"/>
    </xf>
    <xf numFmtId="0" fontId="27" fillId="0" borderId="15" xfId="32" applyFont="1" applyFill="1" applyBorder="1" applyAlignment="1">
      <alignment horizontal="center" vertical="center" wrapText="1"/>
    </xf>
    <xf numFmtId="0" fontId="27" fillId="0" borderId="16" xfId="32" applyFont="1" applyFill="1" applyBorder="1" applyAlignment="1">
      <alignment horizontal="center" vertical="center" wrapText="1"/>
    </xf>
    <xf numFmtId="0" fontId="27" fillId="0" borderId="14" xfId="32" applyFont="1" applyFill="1" applyBorder="1" applyAlignment="1">
      <alignment horizontal="center" vertical="center" wrapText="1"/>
    </xf>
    <xf numFmtId="0" fontId="28" fillId="0" borderId="15" xfId="32" applyFont="1" applyFill="1" applyBorder="1" applyAlignment="1">
      <alignment horizontal="center" vertical="center" wrapText="1"/>
    </xf>
    <xf numFmtId="0" fontId="28" fillId="0" borderId="16" xfId="32" applyFont="1" applyFill="1" applyBorder="1" applyAlignment="1">
      <alignment horizontal="center" vertical="center" wrapText="1"/>
    </xf>
    <xf numFmtId="0" fontId="28" fillId="0" borderId="14" xfId="32" applyFont="1" applyFill="1" applyBorder="1" applyAlignment="1">
      <alignment horizontal="center" vertical="center" wrapText="1"/>
    </xf>
    <xf numFmtId="0" fontId="29" fillId="0" borderId="16" xfId="32" applyFont="1" applyFill="1" applyBorder="1" applyAlignment="1">
      <alignment horizontal="center" vertical="center" wrapText="1"/>
    </xf>
    <xf numFmtId="0" fontId="30" fillId="0" borderId="15" xfId="32" applyFont="1" applyFill="1" applyBorder="1" applyAlignment="1">
      <alignment horizontal="center" vertical="center" wrapText="1"/>
    </xf>
    <xf numFmtId="0" fontId="30" fillId="0" borderId="16" xfId="32" applyFont="1" applyFill="1" applyBorder="1" applyAlignment="1">
      <alignment horizontal="center" vertical="center" wrapText="1"/>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 name="常规 2 10 2" xfId="51"/>
    <cellStyle name="常规 15 9" xfId="52"/>
    <cellStyle name="常规 16 3" xfId="53"/>
  </cellStyles>
  <dxfs count="1">
    <dxf>
      <fill>
        <patternFill patternType="solid">
          <bgColor rgb="FFFF9900"/>
        </patternFill>
      </fill>
    </dxf>
  </dxf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667385</xdr:colOff>
      <xdr:row>0</xdr:row>
      <xdr:rowOff>110278</xdr:rowOff>
    </xdr:from>
    <xdr:to>
      <xdr:col>3</xdr:col>
      <xdr:colOff>607695</xdr:colOff>
      <xdr:row>0</xdr:row>
      <xdr:rowOff>432223</xdr:rowOff>
    </xdr:to>
    <xdr:pic>
      <xdr:nvPicPr>
        <xdr:cNvPr id="2" name="图片 1" descr="selleck_logo.png"/>
        <xdr:cNvPicPr preferRelativeResize="0"/>
      </xdr:nvPicPr>
      <xdr:blipFill>
        <a:blip r:embed="rId1" cstate="print"/>
        <a:srcRect/>
        <a:stretch>
          <a:fillRect/>
        </a:stretch>
      </xdr:blipFill>
      <xdr:spPr>
        <a:xfrm>
          <a:off x="667385" y="109855"/>
          <a:ext cx="1997710" cy="32194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elleckchem.com/products/veratric-acid.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230"/>
  <sheetViews>
    <sheetView tabSelected="1" workbookViewId="0">
      <selection activeCell="T10" sqref="T10"/>
    </sheetView>
  </sheetViews>
  <sheetFormatPr defaultColWidth="9" defaultRowHeight="13.5"/>
  <sheetData>
    <row r="1" s="68" customFormat="1" ht="39" customHeight="1" spans="1:16">
      <c r="A1" s="70" t="s">
        <v>0</v>
      </c>
      <c r="B1" s="70"/>
      <c r="C1" s="70"/>
      <c r="D1" s="70"/>
      <c r="E1" s="70"/>
      <c r="F1" s="70"/>
      <c r="G1" s="70"/>
      <c r="H1" s="70"/>
      <c r="I1" s="70"/>
      <c r="J1" s="70"/>
      <c r="K1" s="70"/>
      <c r="L1" s="70"/>
      <c r="M1" s="70"/>
      <c r="N1" s="70"/>
      <c r="O1" s="101"/>
      <c r="P1" s="102"/>
    </row>
    <row r="2" s="68" customFormat="1" ht="6.95" customHeight="1" spans="1:16">
      <c r="A2" s="71"/>
      <c r="B2" s="71"/>
      <c r="C2" s="71"/>
      <c r="D2" s="71"/>
      <c r="E2" s="71"/>
      <c r="F2" s="71"/>
      <c r="G2" s="71"/>
      <c r="H2" s="71"/>
      <c r="I2" s="71"/>
      <c r="J2" s="71"/>
      <c r="K2" s="71"/>
      <c r="L2" s="71"/>
      <c r="M2" s="71"/>
      <c r="N2" s="71"/>
      <c r="O2" s="103"/>
      <c r="P2" s="104"/>
    </row>
    <row r="3" s="68" customFormat="1" ht="21" spans="1:16">
      <c r="A3" s="70"/>
      <c r="B3" s="72" t="s">
        <v>1</v>
      </c>
      <c r="C3" s="72"/>
      <c r="D3" s="72"/>
      <c r="E3" s="72"/>
      <c r="F3" s="72"/>
      <c r="G3" s="72"/>
      <c r="H3" s="72"/>
      <c r="I3" s="72"/>
      <c r="J3" s="72"/>
      <c r="K3" s="72"/>
      <c r="L3" s="72"/>
      <c r="M3" s="72"/>
      <c r="N3" s="72"/>
      <c r="O3" s="101"/>
      <c r="P3" s="104"/>
    </row>
    <row r="4" s="68" customFormat="1" ht="21" spans="1:16">
      <c r="A4" s="70"/>
      <c r="B4" s="70"/>
      <c r="C4" s="70"/>
      <c r="D4" s="70"/>
      <c r="E4" s="70"/>
      <c r="F4" s="70"/>
      <c r="G4" s="70"/>
      <c r="H4" s="70"/>
      <c r="I4" s="70"/>
      <c r="J4" s="70"/>
      <c r="K4" s="70"/>
      <c r="L4" s="70"/>
      <c r="M4" s="70"/>
      <c r="N4" s="70"/>
      <c r="O4" s="105"/>
      <c r="P4" s="105"/>
    </row>
    <row r="5" s="68" customFormat="1" ht="18" spans="1:16">
      <c r="A5" s="71"/>
      <c r="B5" s="73" t="s">
        <v>2</v>
      </c>
      <c r="C5" s="73"/>
      <c r="D5" s="73"/>
      <c r="E5" s="73"/>
      <c r="F5" s="73"/>
      <c r="G5" s="73"/>
      <c r="H5" s="73"/>
      <c r="I5" s="73"/>
      <c r="J5" s="73"/>
      <c r="K5" s="73"/>
      <c r="L5" s="73"/>
      <c r="M5" s="73"/>
      <c r="N5" s="73"/>
      <c r="O5" s="106"/>
      <c r="P5" s="107"/>
    </row>
    <row r="6" s="68" customFormat="1" ht="15" spans="1:16">
      <c r="A6" s="71"/>
      <c r="B6" s="74" t="s">
        <v>3</v>
      </c>
      <c r="C6" s="75"/>
      <c r="D6" s="76" t="s">
        <v>4</v>
      </c>
      <c r="E6" s="76"/>
      <c r="F6" s="76"/>
      <c r="G6" s="76"/>
      <c r="H6" s="76"/>
      <c r="I6" s="76"/>
      <c r="J6" s="76"/>
      <c r="K6" s="76"/>
      <c r="L6" s="76"/>
      <c r="M6" s="76"/>
      <c r="N6" s="108"/>
      <c r="O6" s="106"/>
      <c r="P6" s="107"/>
    </row>
    <row r="7" s="68" customFormat="1" ht="15" spans="1:16">
      <c r="A7" s="77"/>
      <c r="B7" s="78" t="s">
        <v>5</v>
      </c>
      <c r="C7" s="79"/>
      <c r="D7" s="80" t="s">
        <v>6</v>
      </c>
      <c r="E7" s="80"/>
      <c r="F7" s="80"/>
      <c r="G7" s="80"/>
      <c r="H7" s="80"/>
      <c r="I7" s="80"/>
      <c r="J7" s="80"/>
      <c r="K7" s="80"/>
      <c r="L7" s="80"/>
      <c r="M7" s="80"/>
      <c r="N7" s="109"/>
      <c r="O7" s="110"/>
      <c r="P7" s="107"/>
    </row>
    <row r="8" s="68" customFormat="1" ht="15" spans="1:16">
      <c r="A8" s="77"/>
      <c r="B8" s="78" t="s">
        <v>7</v>
      </c>
      <c r="C8" s="81"/>
      <c r="D8" s="80" t="s">
        <v>8</v>
      </c>
      <c r="E8" s="80"/>
      <c r="F8" s="80"/>
      <c r="G8" s="80"/>
      <c r="H8" s="80"/>
      <c r="I8" s="80"/>
      <c r="J8" s="80"/>
      <c r="K8" s="80"/>
      <c r="L8" s="80"/>
      <c r="M8" s="80"/>
      <c r="N8" s="109"/>
      <c r="O8" s="110"/>
      <c r="P8" s="107"/>
    </row>
    <row r="9" s="68" customFormat="1" ht="15" spans="1:16">
      <c r="A9" s="77"/>
      <c r="B9" s="82"/>
      <c r="C9" s="83"/>
      <c r="D9" s="80" t="s">
        <v>9</v>
      </c>
      <c r="E9" s="80"/>
      <c r="F9" s="80"/>
      <c r="G9" s="80"/>
      <c r="H9" s="80"/>
      <c r="I9" s="80"/>
      <c r="J9" s="80"/>
      <c r="K9" s="80"/>
      <c r="L9" s="80"/>
      <c r="M9" s="80"/>
      <c r="N9" s="109"/>
      <c r="O9" s="110"/>
      <c r="P9" s="107"/>
    </row>
    <row r="10" s="68" customFormat="1" ht="15" spans="1:16">
      <c r="A10" s="71"/>
      <c r="B10" s="74" t="s">
        <v>10</v>
      </c>
      <c r="C10" s="75"/>
      <c r="D10" s="76" t="s">
        <v>11</v>
      </c>
      <c r="E10" s="76"/>
      <c r="F10" s="76"/>
      <c r="G10" s="76"/>
      <c r="H10" s="76"/>
      <c r="I10" s="76"/>
      <c r="J10" s="76"/>
      <c r="K10" s="76"/>
      <c r="L10" s="76"/>
      <c r="M10" s="76"/>
      <c r="N10" s="108"/>
      <c r="O10" s="106"/>
      <c r="P10" s="107"/>
    </row>
    <row r="11" s="68" customFormat="1" ht="15" spans="1:16">
      <c r="A11" s="71"/>
      <c r="B11" s="74" t="s">
        <v>12</v>
      </c>
      <c r="C11" s="75"/>
      <c r="D11" s="76" t="s">
        <v>13</v>
      </c>
      <c r="E11" s="76"/>
      <c r="F11" s="76"/>
      <c r="G11" s="76"/>
      <c r="H11" s="76"/>
      <c r="I11" s="76"/>
      <c r="J11" s="76"/>
      <c r="K11" s="76"/>
      <c r="L11" s="76"/>
      <c r="M11" s="76"/>
      <c r="N11" s="108"/>
      <c r="O11" s="106"/>
      <c r="P11" s="107"/>
    </row>
    <row r="12" s="68" customFormat="1" ht="15" spans="1:16">
      <c r="A12" s="77"/>
      <c r="B12" s="84" t="s">
        <v>14</v>
      </c>
      <c r="C12" s="85"/>
      <c r="D12" s="86" t="s">
        <v>15</v>
      </c>
      <c r="E12" s="76"/>
      <c r="F12" s="76"/>
      <c r="G12" s="76"/>
      <c r="H12" s="76"/>
      <c r="I12" s="76"/>
      <c r="J12" s="76"/>
      <c r="K12" s="76"/>
      <c r="L12" s="76"/>
      <c r="M12" s="76"/>
      <c r="N12" s="108"/>
      <c r="O12" s="106"/>
      <c r="P12" s="107"/>
    </row>
    <row r="13" s="68" customFormat="1" ht="15" spans="1:16">
      <c r="A13" s="77"/>
      <c r="B13" s="87"/>
      <c r="C13" s="88"/>
      <c r="D13" s="89" t="s">
        <v>16</v>
      </c>
      <c r="E13" s="90"/>
      <c r="F13" s="90"/>
      <c r="G13" s="90"/>
      <c r="H13" s="90"/>
      <c r="I13" s="90"/>
      <c r="J13" s="90"/>
      <c r="K13" s="90"/>
      <c r="L13" s="90"/>
      <c r="M13" s="90"/>
      <c r="N13" s="111"/>
      <c r="O13" s="106"/>
      <c r="P13" s="107"/>
    </row>
    <row r="14" s="68" customFormat="1" ht="15"/>
    <row r="15" s="68" customFormat="1" ht="15"/>
    <row r="16" s="69" customFormat="1" ht="15.75" spans="1:25">
      <c r="A16" s="91" t="s">
        <v>17</v>
      </c>
      <c r="B16" s="91"/>
      <c r="C16" s="91"/>
      <c r="D16" s="91"/>
      <c r="E16" s="91"/>
      <c r="F16" s="91"/>
      <c r="G16" s="91"/>
      <c r="H16" s="91"/>
      <c r="I16" s="91"/>
      <c r="J16" s="91"/>
      <c r="K16" s="91"/>
      <c r="L16" s="91"/>
      <c r="M16" s="91"/>
      <c r="N16" s="91"/>
      <c r="O16" s="91"/>
      <c r="P16" s="91"/>
      <c r="Q16" s="91"/>
      <c r="R16" s="91"/>
      <c r="S16" s="91"/>
      <c r="T16" s="91"/>
      <c r="U16" s="91"/>
      <c r="V16" s="91"/>
      <c r="W16" s="91"/>
      <c r="X16" s="91"/>
      <c r="Y16" s="91"/>
    </row>
    <row r="17" s="68" customFormat="1" ht="15" spans="1:25">
      <c r="A17" s="92"/>
      <c r="B17" s="93">
        <v>1</v>
      </c>
      <c r="C17" s="93">
        <v>2</v>
      </c>
      <c r="D17" s="93">
        <v>3</v>
      </c>
      <c r="E17" s="93">
        <v>4</v>
      </c>
      <c r="F17" s="93">
        <v>5</v>
      </c>
      <c r="G17" s="93">
        <v>6</v>
      </c>
      <c r="H17" s="93">
        <v>7</v>
      </c>
      <c r="I17" s="93">
        <v>8</v>
      </c>
      <c r="J17" s="93">
        <v>9</v>
      </c>
      <c r="K17" s="93">
        <v>10</v>
      </c>
      <c r="L17" s="93">
        <v>11</v>
      </c>
      <c r="M17" s="93">
        <v>12</v>
      </c>
      <c r="N17" s="93">
        <v>13</v>
      </c>
      <c r="O17" s="93">
        <v>14</v>
      </c>
      <c r="P17" s="93">
        <v>15</v>
      </c>
      <c r="Q17" s="93">
        <v>16</v>
      </c>
      <c r="R17" s="93">
        <v>17</v>
      </c>
      <c r="S17" s="93">
        <v>18</v>
      </c>
      <c r="T17" s="93">
        <v>19</v>
      </c>
      <c r="U17" s="93">
        <v>20</v>
      </c>
      <c r="V17" s="93">
        <v>21</v>
      </c>
      <c r="W17" s="93">
        <v>22</v>
      </c>
      <c r="X17" s="93">
        <v>23</v>
      </c>
      <c r="Y17" s="112">
        <v>24</v>
      </c>
    </row>
    <row r="18" s="68" customFormat="1" ht="15" spans="1:25">
      <c r="A18" s="94" t="s">
        <v>18</v>
      </c>
      <c r="B18" s="95" t="s">
        <v>19</v>
      </c>
      <c r="C18" s="95" t="s">
        <v>19</v>
      </c>
      <c r="D18" s="96" t="s">
        <v>20</v>
      </c>
      <c r="E18" s="96" t="s">
        <v>21</v>
      </c>
      <c r="F18" s="96" t="s">
        <v>22</v>
      </c>
      <c r="G18" s="96" t="s">
        <v>23</v>
      </c>
      <c r="H18" s="96" t="s">
        <v>24</v>
      </c>
      <c r="I18" s="96" t="s">
        <v>25</v>
      </c>
      <c r="J18" s="96" t="s">
        <v>26</v>
      </c>
      <c r="K18" s="96" t="s">
        <v>27</v>
      </c>
      <c r="L18" s="96" t="s">
        <v>28</v>
      </c>
      <c r="M18" s="96" t="s">
        <v>29</v>
      </c>
      <c r="N18" s="96" t="s">
        <v>30</v>
      </c>
      <c r="O18" s="96" t="s">
        <v>31</v>
      </c>
      <c r="P18" s="96" t="s">
        <v>32</v>
      </c>
      <c r="Q18" s="96" t="s">
        <v>33</v>
      </c>
      <c r="R18" s="96" t="s">
        <v>34</v>
      </c>
      <c r="S18" s="96" t="s">
        <v>35</v>
      </c>
      <c r="T18" s="96" t="s">
        <v>36</v>
      </c>
      <c r="U18" s="96" t="s">
        <v>37</v>
      </c>
      <c r="V18" s="96" t="s">
        <v>38</v>
      </c>
      <c r="W18" s="96" t="s">
        <v>39</v>
      </c>
      <c r="X18" s="95" t="s">
        <v>19</v>
      </c>
      <c r="Y18" s="95" t="s">
        <v>19</v>
      </c>
    </row>
    <row r="19" s="68" customFormat="1" ht="33.75" spans="1:25">
      <c r="A19" s="94"/>
      <c r="B19" s="97"/>
      <c r="C19" s="97"/>
      <c r="D19" s="98" t="s">
        <v>40</v>
      </c>
      <c r="E19" s="98" t="s">
        <v>41</v>
      </c>
      <c r="F19" s="98" t="s">
        <v>42</v>
      </c>
      <c r="G19" s="98" t="s">
        <v>43</v>
      </c>
      <c r="H19" s="98" t="s">
        <v>44</v>
      </c>
      <c r="I19" s="98" t="s">
        <v>45</v>
      </c>
      <c r="J19" s="98" t="s">
        <v>46</v>
      </c>
      <c r="K19" s="98" t="s">
        <v>47</v>
      </c>
      <c r="L19" s="98" t="s">
        <v>48</v>
      </c>
      <c r="M19" s="98" t="s">
        <v>49</v>
      </c>
      <c r="N19" s="98" t="s">
        <v>50</v>
      </c>
      <c r="O19" s="98" t="s">
        <v>51</v>
      </c>
      <c r="P19" s="98" t="s">
        <v>52</v>
      </c>
      <c r="Q19" s="98" t="s">
        <v>53</v>
      </c>
      <c r="R19" s="98" t="s">
        <v>54</v>
      </c>
      <c r="S19" s="98" t="s">
        <v>55</v>
      </c>
      <c r="T19" s="98" t="s">
        <v>56</v>
      </c>
      <c r="U19" s="98" t="s">
        <v>57</v>
      </c>
      <c r="V19" s="98" t="s">
        <v>58</v>
      </c>
      <c r="W19" s="98" t="s">
        <v>59</v>
      </c>
      <c r="X19" s="97"/>
      <c r="Y19" s="97"/>
    </row>
    <row r="20" s="68" customFormat="1" ht="15" spans="1:25">
      <c r="A20" s="94" t="s">
        <v>60</v>
      </c>
      <c r="B20" s="95" t="s">
        <v>19</v>
      </c>
      <c r="C20" s="95" t="s">
        <v>19</v>
      </c>
      <c r="D20" s="96" t="s">
        <v>61</v>
      </c>
      <c r="E20" s="96" t="s">
        <v>62</v>
      </c>
      <c r="F20" s="96" t="s">
        <v>63</v>
      </c>
      <c r="G20" s="96" t="s">
        <v>64</v>
      </c>
      <c r="H20" s="96" t="s">
        <v>65</v>
      </c>
      <c r="I20" s="96" t="s">
        <v>66</v>
      </c>
      <c r="J20" s="96" t="s">
        <v>67</v>
      </c>
      <c r="K20" s="96" t="s">
        <v>68</v>
      </c>
      <c r="L20" s="96" t="s">
        <v>69</v>
      </c>
      <c r="M20" s="96" t="s">
        <v>70</v>
      </c>
      <c r="N20" s="96" t="s">
        <v>71</v>
      </c>
      <c r="O20" s="96" t="s">
        <v>72</v>
      </c>
      <c r="P20" s="96" t="s">
        <v>73</v>
      </c>
      <c r="Q20" s="96" t="s">
        <v>74</v>
      </c>
      <c r="R20" s="96" t="s">
        <v>75</v>
      </c>
      <c r="S20" s="96" t="s">
        <v>76</v>
      </c>
      <c r="T20" s="96" t="s">
        <v>77</v>
      </c>
      <c r="U20" s="96" t="s">
        <v>78</v>
      </c>
      <c r="V20" s="96" t="s">
        <v>79</v>
      </c>
      <c r="W20" s="96" t="s">
        <v>80</v>
      </c>
      <c r="X20" s="95" t="s">
        <v>19</v>
      </c>
      <c r="Y20" s="95" t="s">
        <v>19</v>
      </c>
    </row>
    <row r="21" s="68" customFormat="1" ht="22.5" spans="1:25">
      <c r="A21" s="94"/>
      <c r="B21" s="97"/>
      <c r="C21" s="97"/>
      <c r="D21" s="98" t="s">
        <v>81</v>
      </c>
      <c r="E21" s="98" t="s">
        <v>82</v>
      </c>
      <c r="F21" s="98" t="s">
        <v>83</v>
      </c>
      <c r="G21" s="98" t="s">
        <v>84</v>
      </c>
      <c r="H21" s="98" t="s">
        <v>85</v>
      </c>
      <c r="I21" s="98" t="s">
        <v>86</v>
      </c>
      <c r="J21" s="98" t="s">
        <v>87</v>
      </c>
      <c r="K21" s="98" t="s">
        <v>88</v>
      </c>
      <c r="L21" s="98" t="s">
        <v>89</v>
      </c>
      <c r="M21" s="98" t="s">
        <v>90</v>
      </c>
      <c r="N21" s="98" t="s">
        <v>91</v>
      </c>
      <c r="O21" s="98" t="s">
        <v>92</v>
      </c>
      <c r="P21" s="98" t="s">
        <v>93</v>
      </c>
      <c r="Q21" s="98" t="s">
        <v>94</v>
      </c>
      <c r="R21" s="98" t="s">
        <v>95</v>
      </c>
      <c r="S21" s="98" t="s">
        <v>96</v>
      </c>
      <c r="T21" s="98" t="s">
        <v>97</v>
      </c>
      <c r="U21" s="98" t="s">
        <v>98</v>
      </c>
      <c r="V21" s="98" t="s">
        <v>99</v>
      </c>
      <c r="W21" s="98" t="s">
        <v>100</v>
      </c>
      <c r="X21" s="97"/>
      <c r="Y21" s="97"/>
    </row>
    <row r="22" s="68" customFormat="1" ht="15" spans="1:25">
      <c r="A22" s="94" t="s">
        <v>101</v>
      </c>
      <c r="B22" s="95" t="s">
        <v>19</v>
      </c>
      <c r="C22" s="95" t="s">
        <v>19</v>
      </c>
      <c r="D22" s="96" t="s">
        <v>102</v>
      </c>
      <c r="E22" s="96" t="s">
        <v>103</v>
      </c>
      <c r="F22" s="96" t="s">
        <v>104</v>
      </c>
      <c r="G22" s="96" t="s">
        <v>105</v>
      </c>
      <c r="H22" s="96" t="s">
        <v>106</v>
      </c>
      <c r="I22" s="96" t="s">
        <v>107</v>
      </c>
      <c r="J22" s="96" t="s">
        <v>108</v>
      </c>
      <c r="K22" s="96" t="s">
        <v>109</v>
      </c>
      <c r="L22" s="96" t="s">
        <v>110</v>
      </c>
      <c r="M22" s="96" t="s">
        <v>111</v>
      </c>
      <c r="N22" s="96" t="s">
        <v>112</v>
      </c>
      <c r="O22" s="96" t="s">
        <v>113</v>
      </c>
      <c r="P22" s="96" t="s">
        <v>114</v>
      </c>
      <c r="Q22" s="96" t="s">
        <v>115</v>
      </c>
      <c r="R22" s="96" t="s">
        <v>116</v>
      </c>
      <c r="S22" s="96" t="s">
        <v>117</v>
      </c>
      <c r="T22" s="96" t="s">
        <v>118</v>
      </c>
      <c r="U22" s="96" t="s">
        <v>119</v>
      </c>
      <c r="V22" s="96" t="s">
        <v>120</v>
      </c>
      <c r="W22" s="96" t="s">
        <v>121</v>
      </c>
      <c r="X22" s="95" t="s">
        <v>19</v>
      </c>
      <c r="Y22" s="95" t="s">
        <v>19</v>
      </c>
    </row>
    <row r="23" s="68" customFormat="1" ht="45" spans="1:25">
      <c r="A23" s="94"/>
      <c r="B23" s="97"/>
      <c r="C23" s="97"/>
      <c r="D23" s="98" t="s">
        <v>122</v>
      </c>
      <c r="E23" s="98" t="s">
        <v>123</v>
      </c>
      <c r="F23" s="98" t="s">
        <v>124</v>
      </c>
      <c r="G23" s="98" t="s">
        <v>125</v>
      </c>
      <c r="H23" s="98" t="s">
        <v>126</v>
      </c>
      <c r="I23" s="98" t="s">
        <v>127</v>
      </c>
      <c r="J23" s="98" t="s">
        <v>128</v>
      </c>
      <c r="K23" s="98" t="s">
        <v>129</v>
      </c>
      <c r="L23" s="98" t="s">
        <v>130</v>
      </c>
      <c r="M23" s="98" t="s">
        <v>131</v>
      </c>
      <c r="N23" s="98" t="s">
        <v>132</v>
      </c>
      <c r="O23" s="98" t="s">
        <v>133</v>
      </c>
      <c r="P23" s="98" t="s">
        <v>134</v>
      </c>
      <c r="Q23" s="98" t="s">
        <v>135</v>
      </c>
      <c r="R23" s="98" t="s">
        <v>136</v>
      </c>
      <c r="S23" s="98" t="s">
        <v>137</v>
      </c>
      <c r="T23" s="98" t="s">
        <v>138</v>
      </c>
      <c r="U23" s="98" t="s">
        <v>139</v>
      </c>
      <c r="V23" s="98" t="s">
        <v>140</v>
      </c>
      <c r="W23" s="98" t="s">
        <v>141</v>
      </c>
      <c r="X23" s="97"/>
      <c r="Y23" s="97"/>
    </row>
    <row r="24" s="68" customFormat="1" ht="15" spans="1:25">
      <c r="A24" s="94" t="s">
        <v>142</v>
      </c>
      <c r="B24" s="95" t="s">
        <v>19</v>
      </c>
      <c r="C24" s="95" t="s">
        <v>19</v>
      </c>
      <c r="D24" s="96" t="s">
        <v>143</v>
      </c>
      <c r="E24" s="96" t="s">
        <v>144</v>
      </c>
      <c r="F24" s="96" t="s">
        <v>145</v>
      </c>
      <c r="G24" s="96" t="s">
        <v>146</v>
      </c>
      <c r="H24" s="96" t="s">
        <v>147</v>
      </c>
      <c r="I24" s="96" t="s">
        <v>148</v>
      </c>
      <c r="J24" s="96" t="s">
        <v>149</v>
      </c>
      <c r="K24" s="96" t="s">
        <v>150</v>
      </c>
      <c r="L24" s="96" t="s">
        <v>151</v>
      </c>
      <c r="M24" s="96" t="s">
        <v>152</v>
      </c>
      <c r="N24" s="96" t="s">
        <v>153</v>
      </c>
      <c r="O24" s="96" t="s">
        <v>154</v>
      </c>
      <c r="P24" s="96" t="s">
        <v>155</v>
      </c>
      <c r="Q24" s="96" t="s">
        <v>156</v>
      </c>
      <c r="R24" s="96" t="s">
        <v>157</v>
      </c>
      <c r="S24" s="96" t="s">
        <v>158</v>
      </c>
      <c r="T24" s="96" t="s">
        <v>159</v>
      </c>
      <c r="U24" s="96" t="s">
        <v>160</v>
      </c>
      <c r="V24" s="96" t="s">
        <v>161</v>
      </c>
      <c r="W24" s="96" t="s">
        <v>162</v>
      </c>
      <c r="X24" s="95" t="s">
        <v>19</v>
      </c>
      <c r="Y24" s="95" t="s">
        <v>19</v>
      </c>
    </row>
    <row r="25" s="68" customFormat="1" ht="45" spans="1:25">
      <c r="A25" s="94"/>
      <c r="B25" s="97"/>
      <c r="C25" s="97"/>
      <c r="D25" s="98" t="s">
        <v>163</v>
      </c>
      <c r="E25" s="98" t="s">
        <v>164</v>
      </c>
      <c r="F25" s="98" t="s">
        <v>165</v>
      </c>
      <c r="G25" s="98" t="s">
        <v>166</v>
      </c>
      <c r="H25" s="98" t="s">
        <v>167</v>
      </c>
      <c r="I25" s="98" t="s">
        <v>168</v>
      </c>
      <c r="J25" s="98" t="s">
        <v>169</v>
      </c>
      <c r="K25" s="98" t="s">
        <v>170</v>
      </c>
      <c r="L25" s="98" t="s">
        <v>171</v>
      </c>
      <c r="M25" s="98" t="s">
        <v>172</v>
      </c>
      <c r="N25" s="98" t="s">
        <v>173</v>
      </c>
      <c r="O25" s="98" t="s">
        <v>174</v>
      </c>
      <c r="P25" s="98" t="s">
        <v>175</v>
      </c>
      <c r="Q25" s="98" t="s">
        <v>176</v>
      </c>
      <c r="R25" s="98" t="s">
        <v>177</v>
      </c>
      <c r="S25" s="98" t="s">
        <v>178</v>
      </c>
      <c r="T25" s="98" t="s">
        <v>179</v>
      </c>
      <c r="U25" s="98" t="s">
        <v>180</v>
      </c>
      <c r="V25" s="98" t="s">
        <v>181</v>
      </c>
      <c r="W25" s="98" t="s">
        <v>182</v>
      </c>
      <c r="X25" s="97"/>
      <c r="Y25" s="97"/>
    </row>
    <row r="26" s="68" customFormat="1" ht="15" spans="1:25">
      <c r="A26" s="94" t="s">
        <v>183</v>
      </c>
      <c r="B26" s="95" t="s">
        <v>19</v>
      </c>
      <c r="C26" s="95" t="s">
        <v>19</v>
      </c>
      <c r="D26" s="96" t="s">
        <v>184</v>
      </c>
      <c r="E26" s="96" t="s">
        <v>185</v>
      </c>
      <c r="F26" s="96" t="s">
        <v>186</v>
      </c>
      <c r="G26" s="96" t="s">
        <v>187</v>
      </c>
      <c r="H26" s="96" t="s">
        <v>188</v>
      </c>
      <c r="I26" s="96" t="s">
        <v>189</v>
      </c>
      <c r="J26" s="96" t="s">
        <v>190</v>
      </c>
      <c r="K26" s="96" t="s">
        <v>191</v>
      </c>
      <c r="L26" s="96" t="s">
        <v>192</v>
      </c>
      <c r="M26" s="96" t="s">
        <v>193</v>
      </c>
      <c r="N26" s="96" t="s">
        <v>194</v>
      </c>
      <c r="O26" s="96" t="s">
        <v>195</v>
      </c>
      <c r="P26" s="96" t="s">
        <v>196</v>
      </c>
      <c r="Q26" s="96" t="s">
        <v>197</v>
      </c>
      <c r="R26" s="96" t="s">
        <v>198</v>
      </c>
      <c r="S26" s="96" t="s">
        <v>199</v>
      </c>
      <c r="T26" s="96" t="s">
        <v>200</v>
      </c>
      <c r="U26" s="96" t="s">
        <v>201</v>
      </c>
      <c r="V26" s="96" t="s">
        <v>202</v>
      </c>
      <c r="W26" s="96" t="s">
        <v>203</v>
      </c>
      <c r="X26" s="95" t="s">
        <v>19</v>
      </c>
      <c r="Y26" s="95" t="s">
        <v>19</v>
      </c>
    </row>
    <row r="27" s="68" customFormat="1" ht="33.75" spans="1:25">
      <c r="A27" s="94"/>
      <c r="B27" s="97"/>
      <c r="C27" s="97"/>
      <c r="D27" s="98" t="s">
        <v>204</v>
      </c>
      <c r="E27" s="98" t="s">
        <v>205</v>
      </c>
      <c r="F27" s="98" t="s">
        <v>206</v>
      </c>
      <c r="G27" s="98" t="s">
        <v>207</v>
      </c>
      <c r="H27" s="98" t="s">
        <v>208</v>
      </c>
      <c r="I27" s="98" t="s">
        <v>209</v>
      </c>
      <c r="J27" s="98" t="s">
        <v>210</v>
      </c>
      <c r="K27" s="98" t="s">
        <v>211</v>
      </c>
      <c r="L27" s="98" t="s">
        <v>212</v>
      </c>
      <c r="M27" s="98" t="s">
        <v>213</v>
      </c>
      <c r="N27" s="98" t="s">
        <v>214</v>
      </c>
      <c r="O27" s="98" t="s">
        <v>215</v>
      </c>
      <c r="P27" s="98" t="s">
        <v>216</v>
      </c>
      <c r="Q27" s="98" t="s">
        <v>217</v>
      </c>
      <c r="R27" s="98" t="s">
        <v>218</v>
      </c>
      <c r="S27" s="98" t="s">
        <v>219</v>
      </c>
      <c r="T27" s="98" t="s">
        <v>220</v>
      </c>
      <c r="U27" s="98" t="s">
        <v>221</v>
      </c>
      <c r="V27" s="98" t="s">
        <v>222</v>
      </c>
      <c r="W27" s="98" t="s">
        <v>223</v>
      </c>
      <c r="X27" s="97"/>
      <c r="Y27" s="97"/>
    </row>
    <row r="28" s="68" customFormat="1" ht="15" spans="1:25">
      <c r="A28" s="94" t="s">
        <v>224</v>
      </c>
      <c r="B28" s="95" t="s">
        <v>19</v>
      </c>
      <c r="C28" s="95" t="s">
        <v>19</v>
      </c>
      <c r="D28" s="96" t="s">
        <v>225</v>
      </c>
      <c r="E28" s="96" t="s">
        <v>226</v>
      </c>
      <c r="F28" s="96" t="s">
        <v>227</v>
      </c>
      <c r="G28" s="96" t="s">
        <v>228</v>
      </c>
      <c r="H28" s="96" t="s">
        <v>229</v>
      </c>
      <c r="I28" s="96" t="s">
        <v>230</v>
      </c>
      <c r="J28" s="96" t="s">
        <v>231</v>
      </c>
      <c r="K28" s="96" t="s">
        <v>232</v>
      </c>
      <c r="L28" s="96" t="s">
        <v>233</v>
      </c>
      <c r="M28" s="96" t="s">
        <v>234</v>
      </c>
      <c r="N28" s="96" t="s">
        <v>235</v>
      </c>
      <c r="O28" s="96" t="s">
        <v>236</v>
      </c>
      <c r="P28" s="96" t="s">
        <v>237</v>
      </c>
      <c r="Q28" s="96" t="s">
        <v>238</v>
      </c>
      <c r="R28" s="96" t="s">
        <v>239</v>
      </c>
      <c r="S28" s="96" t="s">
        <v>240</v>
      </c>
      <c r="T28" s="96" t="s">
        <v>241</v>
      </c>
      <c r="U28" s="96" t="s">
        <v>242</v>
      </c>
      <c r="V28" s="96" t="s">
        <v>243</v>
      </c>
      <c r="W28" s="96" t="s">
        <v>244</v>
      </c>
      <c r="X28" s="95" t="s">
        <v>19</v>
      </c>
      <c r="Y28" s="95" t="s">
        <v>19</v>
      </c>
    </row>
    <row r="29" s="68" customFormat="1" ht="22.5" spans="1:25">
      <c r="A29" s="94"/>
      <c r="B29" s="97"/>
      <c r="C29" s="97"/>
      <c r="D29" s="98" t="s">
        <v>245</v>
      </c>
      <c r="E29" s="98" t="s">
        <v>246</v>
      </c>
      <c r="F29" s="98" t="s">
        <v>247</v>
      </c>
      <c r="G29" s="98" t="s">
        <v>248</v>
      </c>
      <c r="H29" s="98" t="s">
        <v>249</v>
      </c>
      <c r="I29" s="98" t="s">
        <v>250</v>
      </c>
      <c r="J29" s="98" t="s">
        <v>251</v>
      </c>
      <c r="K29" s="98" t="s">
        <v>252</v>
      </c>
      <c r="L29" s="98" t="s">
        <v>253</v>
      </c>
      <c r="M29" s="98" t="s">
        <v>254</v>
      </c>
      <c r="N29" s="98" t="s">
        <v>255</v>
      </c>
      <c r="O29" s="98" t="s">
        <v>256</v>
      </c>
      <c r="P29" s="98" t="s">
        <v>257</v>
      </c>
      <c r="Q29" s="98" t="s">
        <v>258</v>
      </c>
      <c r="R29" s="98" t="s">
        <v>259</v>
      </c>
      <c r="S29" s="98" t="s">
        <v>260</v>
      </c>
      <c r="T29" s="98" t="s">
        <v>261</v>
      </c>
      <c r="U29" s="98" t="s">
        <v>262</v>
      </c>
      <c r="V29" s="98" t="s">
        <v>263</v>
      </c>
      <c r="W29" s="98" t="s">
        <v>264</v>
      </c>
      <c r="X29" s="97"/>
      <c r="Y29" s="97"/>
    </row>
    <row r="30" s="68" customFormat="1" ht="15" spans="1:25">
      <c r="A30" s="94" t="s">
        <v>265</v>
      </c>
      <c r="B30" s="95" t="s">
        <v>19</v>
      </c>
      <c r="C30" s="95" t="s">
        <v>19</v>
      </c>
      <c r="D30" s="96" t="s">
        <v>266</v>
      </c>
      <c r="E30" s="96" t="s">
        <v>267</v>
      </c>
      <c r="F30" s="96" t="s">
        <v>268</v>
      </c>
      <c r="G30" s="96" t="s">
        <v>269</v>
      </c>
      <c r="H30" s="96" t="s">
        <v>270</v>
      </c>
      <c r="I30" s="96" t="s">
        <v>271</v>
      </c>
      <c r="J30" s="96" t="s">
        <v>272</v>
      </c>
      <c r="K30" s="96" t="s">
        <v>273</v>
      </c>
      <c r="L30" s="96" t="s">
        <v>274</v>
      </c>
      <c r="M30" s="96" t="s">
        <v>275</v>
      </c>
      <c r="N30" s="96" t="s">
        <v>276</v>
      </c>
      <c r="O30" s="96" t="s">
        <v>277</v>
      </c>
      <c r="P30" s="96" t="s">
        <v>278</v>
      </c>
      <c r="Q30" s="96" t="s">
        <v>279</v>
      </c>
      <c r="R30" s="96" t="s">
        <v>280</v>
      </c>
      <c r="S30" s="96" t="s">
        <v>281</v>
      </c>
      <c r="T30" s="96" t="s">
        <v>282</v>
      </c>
      <c r="U30" s="96" t="s">
        <v>283</v>
      </c>
      <c r="V30" s="96" t="s">
        <v>284</v>
      </c>
      <c r="W30" s="96" t="s">
        <v>285</v>
      </c>
      <c r="X30" s="95" t="s">
        <v>19</v>
      </c>
      <c r="Y30" s="95" t="s">
        <v>19</v>
      </c>
    </row>
    <row r="31" s="68" customFormat="1" ht="45" spans="1:25">
      <c r="A31" s="94"/>
      <c r="B31" s="97"/>
      <c r="C31" s="97"/>
      <c r="D31" s="98" t="s">
        <v>286</v>
      </c>
      <c r="E31" s="98" t="s">
        <v>287</v>
      </c>
      <c r="F31" s="98" t="s">
        <v>288</v>
      </c>
      <c r="G31" s="98" t="s">
        <v>289</v>
      </c>
      <c r="H31" s="98" t="s">
        <v>290</v>
      </c>
      <c r="I31" s="98" t="s">
        <v>291</v>
      </c>
      <c r="J31" s="98" t="s">
        <v>292</v>
      </c>
      <c r="K31" s="98" t="s">
        <v>293</v>
      </c>
      <c r="L31" s="98" t="s">
        <v>294</v>
      </c>
      <c r="M31" s="98" t="s">
        <v>295</v>
      </c>
      <c r="N31" s="98" t="s">
        <v>296</v>
      </c>
      <c r="O31" s="98" t="s">
        <v>297</v>
      </c>
      <c r="P31" s="98" t="s">
        <v>298</v>
      </c>
      <c r="Q31" s="98" t="s">
        <v>299</v>
      </c>
      <c r="R31" s="98" t="s">
        <v>300</v>
      </c>
      <c r="S31" s="98" t="s">
        <v>301</v>
      </c>
      <c r="T31" s="98" t="s">
        <v>302</v>
      </c>
      <c r="U31" s="98" t="s">
        <v>303</v>
      </c>
      <c r="V31" s="98" t="s">
        <v>304</v>
      </c>
      <c r="W31" s="98" t="s">
        <v>305</v>
      </c>
      <c r="X31" s="97"/>
      <c r="Y31" s="97"/>
    </row>
    <row r="32" s="68" customFormat="1" ht="15" spans="1:25">
      <c r="A32" s="94" t="s">
        <v>306</v>
      </c>
      <c r="B32" s="95" t="s">
        <v>19</v>
      </c>
      <c r="C32" s="95" t="s">
        <v>19</v>
      </c>
      <c r="D32" s="96" t="s">
        <v>307</v>
      </c>
      <c r="E32" s="96" t="s">
        <v>308</v>
      </c>
      <c r="F32" s="96" t="s">
        <v>309</v>
      </c>
      <c r="G32" s="96" t="s">
        <v>310</v>
      </c>
      <c r="H32" s="96" t="s">
        <v>311</v>
      </c>
      <c r="I32" s="96" t="s">
        <v>312</v>
      </c>
      <c r="J32" s="96" t="s">
        <v>313</v>
      </c>
      <c r="K32" s="96" t="s">
        <v>314</v>
      </c>
      <c r="L32" s="96" t="s">
        <v>315</v>
      </c>
      <c r="M32" s="96" t="s">
        <v>316</v>
      </c>
      <c r="N32" s="96" t="s">
        <v>317</v>
      </c>
      <c r="O32" s="96" t="s">
        <v>318</v>
      </c>
      <c r="P32" s="96" t="s">
        <v>319</v>
      </c>
      <c r="Q32" s="96" t="s">
        <v>320</v>
      </c>
      <c r="R32" s="96" t="s">
        <v>321</v>
      </c>
      <c r="S32" s="96" t="s">
        <v>322</v>
      </c>
      <c r="T32" s="96" t="s">
        <v>323</v>
      </c>
      <c r="U32" s="96" t="s">
        <v>324</v>
      </c>
      <c r="V32" s="96" t="s">
        <v>325</v>
      </c>
      <c r="W32" s="96" t="s">
        <v>326</v>
      </c>
      <c r="X32" s="95" t="s">
        <v>19</v>
      </c>
      <c r="Y32" s="95" t="s">
        <v>19</v>
      </c>
    </row>
    <row r="33" s="68" customFormat="1" ht="33.75" spans="1:25">
      <c r="A33" s="94"/>
      <c r="B33" s="97"/>
      <c r="C33" s="97"/>
      <c r="D33" s="98" t="s">
        <v>327</v>
      </c>
      <c r="E33" s="98" t="s">
        <v>328</v>
      </c>
      <c r="F33" s="98" t="s">
        <v>329</v>
      </c>
      <c r="G33" s="98" t="s">
        <v>330</v>
      </c>
      <c r="H33" s="98" t="s">
        <v>331</v>
      </c>
      <c r="I33" s="98" t="s">
        <v>332</v>
      </c>
      <c r="J33" s="98" t="s">
        <v>333</v>
      </c>
      <c r="K33" s="98" t="s">
        <v>334</v>
      </c>
      <c r="L33" s="98" t="s">
        <v>335</v>
      </c>
      <c r="M33" s="98" t="s">
        <v>336</v>
      </c>
      <c r="N33" s="98" t="s">
        <v>337</v>
      </c>
      <c r="O33" s="98" t="s">
        <v>338</v>
      </c>
      <c r="P33" s="98" t="s">
        <v>339</v>
      </c>
      <c r="Q33" s="98" t="s">
        <v>340</v>
      </c>
      <c r="R33" s="98" t="s">
        <v>341</v>
      </c>
      <c r="S33" s="98" t="s">
        <v>342</v>
      </c>
      <c r="T33" s="98" t="s">
        <v>343</v>
      </c>
      <c r="U33" s="98" t="s">
        <v>344</v>
      </c>
      <c r="V33" s="98" t="s">
        <v>345</v>
      </c>
      <c r="W33" s="98" t="s">
        <v>346</v>
      </c>
      <c r="X33" s="97"/>
      <c r="Y33" s="97"/>
    </row>
    <row r="34" s="68" customFormat="1" ht="15" spans="1:25">
      <c r="A34" s="94" t="s">
        <v>347</v>
      </c>
      <c r="B34" s="95" t="s">
        <v>19</v>
      </c>
      <c r="C34" s="95" t="s">
        <v>19</v>
      </c>
      <c r="D34" s="96" t="s">
        <v>348</v>
      </c>
      <c r="E34" s="96" t="s">
        <v>349</v>
      </c>
      <c r="F34" s="96" t="s">
        <v>350</v>
      </c>
      <c r="G34" s="96" t="s">
        <v>351</v>
      </c>
      <c r="H34" s="96" t="s">
        <v>352</v>
      </c>
      <c r="I34" s="96" t="s">
        <v>353</v>
      </c>
      <c r="J34" s="96" t="s">
        <v>354</v>
      </c>
      <c r="K34" s="96" t="s">
        <v>355</v>
      </c>
      <c r="L34" s="96" t="s">
        <v>356</v>
      </c>
      <c r="M34" s="96" t="s">
        <v>357</v>
      </c>
      <c r="N34" s="96" t="s">
        <v>358</v>
      </c>
      <c r="O34" s="96" t="s">
        <v>359</v>
      </c>
      <c r="P34" s="96" t="s">
        <v>360</v>
      </c>
      <c r="Q34" s="96" t="s">
        <v>361</v>
      </c>
      <c r="R34" s="96" t="s">
        <v>362</v>
      </c>
      <c r="S34" s="96" t="s">
        <v>363</v>
      </c>
      <c r="T34" s="96" t="s">
        <v>364</v>
      </c>
      <c r="U34" s="96" t="s">
        <v>365</v>
      </c>
      <c r="V34" s="96" t="s">
        <v>366</v>
      </c>
      <c r="W34" s="96" t="s">
        <v>367</v>
      </c>
      <c r="X34" s="95" t="s">
        <v>19</v>
      </c>
      <c r="Y34" s="95" t="s">
        <v>19</v>
      </c>
    </row>
    <row r="35" s="68" customFormat="1" ht="45" spans="1:25">
      <c r="A35" s="94"/>
      <c r="B35" s="97"/>
      <c r="C35" s="97"/>
      <c r="D35" s="98" t="s">
        <v>368</v>
      </c>
      <c r="E35" s="98" t="s">
        <v>369</v>
      </c>
      <c r="F35" s="98" t="s">
        <v>370</v>
      </c>
      <c r="G35" s="98" t="s">
        <v>371</v>
      </c>
      <c r="H35" s="98" t="s">
        <v>372</v>
      </c>
      <c r="I35" s="98" t="s">
        <v>373</v>
      </c>
      <c r="J35" s="98" t="s">
        <v>374</v>
      </c>
      <c r="K35" s="98" t="s">
        <v>375</v>
      </c>
      <c r="L35" s="98" t="s">
        <v>376</v>
      </c>
      <c r="M35" s="98" t="s">
        <v>377</v>
      </c>
      <c r="N35" s="98" t="s">
        <v>378</v>
      </c>
      <c r="O35" s="98" t="s">
        <v>379</v>
      </c>
      <c r="P35" s="98" t="s">
        <v>380</v>
      </c>
      <c r="Q35" s="98" t="s">
        <v>381</v>
      </c>
      <c r="R35" s="98" t="s">
        <v>382</v>
      </c>
      <c r="S35" s="98" t="s">
        <v>383</v>
      </c>
      <c r="T35" s="98" t="s">
        <v>384</v>
      </c>
      <c r="U35" s="98" t="s">
        <v>385</v>
      </c>
      <c r="V35" s="98" t="s">
        <v>386</v>
      </c>
      <c r="W35" s="98" t="s">
        <v>387</v>
      </c>
      <c r="X35" s="97"/>
      <c r="Y35" s="97"/>
    </row>
    <row r="36" s="68" customFormat="1" ht="15" spans="1:25">
      <c r="A36" s="94" t="s">
        <v>388</v>
      </c>
      <c r="B36" s="95" t="s">
        <v>19</v>
      </c>
      <c r="C36" s="95" t="s">
        <v>19</v>
      </c>
      <c r="D36" s="96" t="s">
        <v>389</v>
      </c>
      <c r="E36" s="96" t="s">
        <v>390</v>
      </c>
      <c r="F36" s="96" t="s">
        <v>391</v>
      </c>
      <c r="G36" s="96" t="s">
        <v>392</v>
      </c>
      <c r="H36" s="96" t="s">
        <v>393</v>
      </c>
      <c r="I36" s="96" t="s">
        <v>394</v>
      </c>
      <c r="J36" s="96" t="s">
        <v>395</v>
      </c>
      <c r="K36" s="96" t="s">
        <v>396</v>
      </c>
      <c r="L36" s="96" t="s">
        <v>397</v>
      </c>
      <c r="M36" s="96" t="s">
        <v>398</v>
      </c>
      <c r="N36" s="96" t="s">
        <v>399</v>
      </c>
      <c r="O36" s="96" t="s">
        <v>400</v>
      </c>
      <c r="P36" s="96" t="s">
        <v>401</v>
      </c>
      <c r="Q36" s="96" t="s">
        <v>402</v>
      </c>
      <c r="R36" s="96" t="s">
        <v>403</v>
      </c>
      <c r="S36" s="96" t="s">
        <v>404</v>
      </c>
      <c r="T36" s="96" t="s">
        <v>405</v>
      </c>
      <c r="U36" s="96" t="s">
        <v>406</v>
      </c>
      <c r="V36" s="96" t="s">
        <v>407</v>
      </c>
      <c r="W36" s="96" t="s">
        <v>408</v>
      </c>
      <c r="X36" s="95" t="s">
        <v>19</v>
      </c>
      <c r="Y36" s="95" t="s">
        <v>19</v>
      </c>
    </row>
    <row r="37" s="68" customFormat="1" ht="22.5" spans="1:25">
      <c r="A37" s="94"/>
      <c r="B37" s="97"/>
      <c r="C37" s="97"/>
      <c r="D37" s="98" t="s">
        <v>409</v>
      </c>
      <c r="E37" s="98" t="s">
        <v>410</v>
      </c>
      <c r="F37" s="98" t="s">
        <v>411</v>
      </c>
      <c r="G37" s="98" t="s">
        <v>412</v>
      </c>
      <c r="H37" s="98" t="s">
        <v>413</v>
      </c>
      <c r="I37" s="98" t="s">
        <v>414</v>
      </c>
      <c r="J37" s="98" t="s">
        <v>415</v>
      </c>
      <c r="K37" s="98" t="s">
        <v>416</v>
      </c>
      <c r="L37" s="98" t="s">
        <v>417</v>
      </c>
      <c r="M37" s="98" t="s">
        <v>418</v>
      </c>
      <c r="N37" s="98" t="s">
        <v>419</v>
      </c>
      <c r="O37" s="98" t="s">
        <v>420</v>
      </c>
      <c r="P37" s="98" t="s">
        <v>421</v>
      </c>
      <c r="Q37" s="98" t="s">
        <v>422</v>
      </c>
      <c r="R37" s="98" t="s">
        <v>423</v>
      </c>
      <c r="S37" s="98" t="s">
        <v>424</v>
      </c>
      <c r="T37" s="98" t="s">
        <v>425</v>
      </c>
      <c r="U37" s="98" t="s">
        <v>426</v>
      </c>
      <c r="V37" s="98" t="s">
        <v>427</v>
      </c>
      <c r="W37" s="98" t="s">
        <v>428</v>
      </c>
      <c r="X37" s="97"/>
      <c r="Y37" s="97"/>
    </row>
    <row r="38" s="68" customFormat="1" ht="15" spans="1:25">
      <c r="A38" s="94" t="s">
        <v>429</v>
      </c>
      <c r="B38" s="95" t="s">
        <v>19</v>
      </c>
      <c r="C38" s="95" t="s">
        <v>19</v>
      </c>
      <c r="D38" s="96" t="s">
        <v>430</v>
      </c>
      <c r="E38" s="96" t="s">
        <v>431</v>
      </c>
      <c r="F38" s="96" t="s">
        <v>432</v>
      </c>
      <c r="G38" s="96" t="s">
        <v>433</v>
      </c>
      <c r="H38" s="96" t="s">
        <v>434</v>
      </c>
      <c r="I38" s="96" t="s">
        <v>435</v>
      </c>
      <c r="J38" s="96" t="s">
        <v>436</v>
      </c>
      <c r="K38" s="96" t="s">
        <v>437</v>
      </c>
      <c r="L38" s="96" t="s">
        <v>438</v>
      </c>
      <c r="M38" s="96" t="s">
        <v>439</v>
      </c>
      <c r="N38" s="96" t="s">
        <v>440</v>
      </c>
      <c r="O38" s="96" t="s">
        <v>441</v>
      </c>
      <c r="P38" s="96" t="s">
        <v>442</v>
      </c>
      <c r="Q38" s="96" t="s">
        <v>443</v>
      </c>
      <c r="R38" s="96" t="s">
        <v>444</v>
      </c>
      <c r="S38" s="96" t="s">
        <v>445</v>
      </c>
      <c r="T38" s="96" t="s">
        <v>446</v>
      </c>
      <c r="U38" s="96" t="s">
        <v>447</v>
      </c>
      <c r="V38" s="96" t="s">
        <v>448</v>
      </c>
      <c r="W38" s="96" t="s">
        <v>449</v>
      </c>
      <c r="X38" s="95" t="s">
        <v>19</v>
      </c>
      <c r="Y38" s="95" t="s">
        <v>19</v>
      </c>
    </row>
    <row r="39" s="68" customFormat="1" ht="33.75" spans="1:25">
      <c r="A39" s="94"/>
      <c r="B39" s="97"/>
      <c r="C39" s="97"/>
      <c r="D39" s="98" t="s">
        <v>450</v>
      </c>
      <c r="E39" s="98" t="s">
        <v>451</v>
      </c>
      <c r="F39" s="98" t="s">
        <v>452</v>
      </c>
      <c r="G39" s="98" t="s">
        <v>453</v>
      </c>
      <c r="H39" s="98" t="s">
        <v>454</v>
      </c>
      <c r="I39" s="98" t="s">
        <v>455</v>
      </c>
      <c r="J39" s="98" t="s">
        <v>456</v>
      </c>
      <c r="K39" s="98" t="s">
        <v>457</v>
      </c>
      <c r="L39" s="98" t="s">
        <v>458</v>
      </c>
      <c r="M39" s="98" t="s">
        <v>459</v>
      </c>
      <c r="N39" s="98" t="s">
        <v>460</v>
      </c>
      <c r="O39" s="98" t="s">
        <v>461</v>
      </c>
      <c r="P39" s="98" t="s">
        <v>462</v>
      </c>
      <c r="Q39" s="98" t="s">
        <v>463</v>
      </c>
      <c r="R39" s="98" t="s">
        <v>464</v>
      </c>
      <c r="S39" s="98" t="s">
        <v>465</v>
      </c>
      <c r="T39" s="98" t="s">
        <v>466</v>
      </c>
      <c r="U39" s="98" t="s">
        <v>467</v>
      </c>
      <c r="V39" s="98" t="s">
        <v>468</v>
      </c>
      <c r="W39" s="98" t="s">
        <v>469</v>
      </c>
      <c r="X39" s="97"/>
      <c r="Y39" s="97"/>
    </row>
    <row r="40" s="68" customFormat="1" ht="15" spans="1:25">
      <c r="A40" s="94" t="s">
        <v>470</v>
      </c>
      <c r="B40" s="95" t="s">
        <v>19</v>
      </c>
      <c r="C40" s="95" t="s">
        <v>19</v>
      </c>
      <c r="D40" s="96" t="s">
        <v>471</v>
      </c>
      <c r="E40" s="96" t="s">
        <v>472</v>
      </c>
      <c r="F40" s="96" t="s">
        <v>473</v>
      </c>
      <c r="G40" s="96" t="s">
        <v>474</v>
      </c>
      <c r="H40" s="96" t="s">
        <v>475</v>
      </c>
      <c r="I40" s="96" t="s">
        <v>476</v>
      </c>
      <c r="J40" s="96" t="s">
        <v>477</v>
      </c>
      <c r="K40" s="96" t="s">
        <v>478</v>
      </c>
      <c r="L40" s="96" t="s">
        <v>479</v>
      </c>
      <c r="M40" s="96" t="s">
        <v>480</v>
      </c>
      <c r="N40" s="96" t="s">
        <v>481</v>
      </c>
      <c r="O40" s="96" t="s">
        <v>482</v>
      </c>
      <c r="P40" s="96" t="s">
        <v>483</v>
      </c>
      <c r="Q40" s="96" t="s">
        <v>484</v>
      </c>
      <c r="R40" s="96" t="s">
        <v>485</v>
      </c>
      <c r="S40" s="96" t="s">
        <v>486</v>
      </c>
      <c r="T40" s="96" t="s">
        <v>487</v>
      </c>
      <c r="U40" s="96" t="s">
        <v>488</v>
      </c>
      <c r="V40" s="96" t="s">
        <v>489</v>
      </c>
      <c r="W40" s="96" t="s">
        <v>490</v>
      </c>
      <c r="X40" s="95" t="s">
        <v>19</v>
      </c>
      <c r="Y40" s="95" t="s">
        <v>19</v>
      </c>
    </row>
    <row r="41" s="68" customFormat="1" ht="33.75" spans="1:25">
      <c r="A41" s="94"/>
      <c r="B41" s="97"/>
      <c r="C41" s="97"/>
      <c r="D41" s="98" t="s">
        <v>491</v>
      </c>
      <c r="E41" s="98" t="s">
        <v>492</v>
      </c>
      <c r="F41" s="98" t="s">
        <v>493</v>
      </c>
      <c r="G41" s="98" t="s">
        <v>494</v>
      </c>
      <c r="H41" s="98" t="s">
        <v>495</v>
      </c>
      <c r="I41" s="98" t="s">
        <v>496</v>
      </c>
      <c r="J41" s="98" t="s">
        <v>497</v>
      </c>
      <c r="K41" s="98" t="s">
        <v>498</v>
      </c>
      <c r="L41" s="98" t="s">
        <v>499</v>
      </c>
      <c r="M41" s="98" t="s">
        <v>500</v>
      </c>
      <c r="N41" s="98" t="s">
        <v>501</v>
      </c>
      <c r="O41" s="98" t="s">
        <v>502</v>
      </c>
      <c r="P41" s="98" t="s">
        <v>503</v>
      </c>
      <c r="Q41" s="98" t="s">
        <v>504</v>
      </c>
      <c r="R41" s="98" t="s">
        <v>505</v>
      </c>
      <c r="S41" s="98" t="s">
        <v>506</v>
      </c>
      <c r="T41" s="98" t="s">
        <v>507</v>
      </c>
      <c r="U41" s="98" t="s">
        <v>508</v>
      </c>
      <c r="V41" s="98" t="s">
        <v>509</v>
      </c>
      <c r="W41" s="98" t="s">
        <v>510</v>
      </c>
      <c r="X41" s="97"/>
      <c r="Y41" s="97"/>
    </row>
    <row r="42" s="68" customFormat="1" ht="15" spans="1:25">
      <c r="A42" s="94" t="s">
        <v>511</v>
      </c>
      <c r="B42" s="95" t="s">
        <v>19</v>
      </c>
      <c r="C42" s="95" t="s">
        <v>19</v>
      </c>
      <c r="D42" s="96" t="s">
        <v>512</v>
      </c>
      <c r="E42" s="96" t="s">
        <v>513</v>
      </c>
      <c r="F42" s="96" t="s">
        <v>514</v>
      </c>
      <c r="G42" s="96" t="s">
        <v>515</v>
      </c>
      <c r="H42" s="96" t="s">
        <v>516</v>
      </c>
      <c r="I42" s="96" t="s">
        <v>517</v>
      </c>
      <c r="J42" s="96" t="s">
        <v>518</v>
      </c>
      <c r="K42" s="96" t="s">
        <v>519</v>
      </c>
      <c r="L42" s="96" t="s">
        <v>520</v>
      </c>
      <c r="M42" s="96" t="s">
        <v>521</v>
      </c>
      <c r="N42" s="96" t="s">
        <v>522</v>
      </c>
      <c r="O42" s="96" t="s">
        <v>523</v>
      </c>
      <c r="P42" s="96" t="s">
        <v>524</v>
      </c>
      <c r="Q42" s="96" t="s">
        <v>525</v>
      </c>
      <c r="R42" s="96" t="s">
        <v>526</v>
      </c>
      <c r="S42" s="96" t="s">
        <v>527</v>
      </c>
      <c r="T42" s="96" t="s">
        <v>528</v>
      </c>
      <c r="U42" s="96" t="s">
        <v>529</v>
      </c>
      <c r="V42" s="96" t="s">
        <v>530</v>
      </c>
      <c r="W42" s="96" t="s">
        <v>531</v>
      </c>
      <c r="X42" s="95" t="s">
        <v>19</v>
      </c>
      <c r="Y42" s="95" t="s">
        <v>19</v>
      </c>
    </row>
    <row r="43" s="68" customFormat="1" ht="22.5" spans="1:25">
      <c r="A43" s="94"/>
      <c r="B43" s="97"/>
      <c r="C43" s="97"/>
      <c r="D43" s="98" t="s">
        <v>532</v>
      </c>
      <c r="E43" s="99" t="s">
        <v>533</v>
      </c>
      <c r="F43" s="99" t="s">
        <v>534</v>
      </c>
      <c r="G43" s="99" t="s">
        <v>535</v>
      </c>
      <c r="H43" s="98" t="s">
        <v>536</v>
      </c>
      <c r="I43" s="98" t="s">
        <v>537</v>
      </c>
      <c r="J43" s="98" t="s">
        <v>538</v>
      </c>
      <c r="K43" s="98" t="s">
        <v>539</v>
      </c>
      <c r="L43" s="98" t="s">
        <v>540</v>
      </c>
      <c r="M43" s="98" t="s">
        <v>541</v>
      </c>
      <c r="N43" s="98" t="s">
        <v>542</v>
      </c>
      <c r="O43" s="98" t="s">
        <v>543</v>
      </c>
      <c r="P43" s="98" t="s">
        <v>544</v>
      </c>
      <c r="Q43" s="98" t="s">
        <v>545</v>
      </c>
      <c r="R43" s="98" t="s">
        <v>546</v>
      </c>
      <c r="S43" s="98" t="s">
        <v>547</v>
      </c>
      <c r="T43" s="98" t="s">
        <v>548</v>
      </c>
      <c r="U43" s="98" t="s">
        <v>549</v>
      </c>
      <c r="V43" s="98" t="s">
        <v>550</v>
      </c>
      <c r="W43" s="98" t="s">
        <v>551</v>
      </c>
      <c r="X43" s="97"/>
      <c r="Y43" s="97"/>
    </row>
    <row r="44" s="68" customFormat="1" ht="15" spans="1:25">
      <c r="A44" s="94" t="s">
        <v>552</v>
      </c>
      <c r="B44" s="95" t="s">
        <v>19</v>
      </c>
      <c r="C44" s="95" t="s">
        <v>19</v>
      </c>
      <c r="D44" s="96" t="s">
        <v>553</v>
      </c>
      <c r="E44" s="96" t="s">
        <v>554</v>
      </c>
      <c r="F44" s="96" t="s">
        <v>555</v>
      </c>
      <c r="G44" s="96" t="s">
        <v>556</v>
      </c>
      <c r="H44" s="96" t="s">
        <v>557</v>
      </c>
      <c r="I44" s="96" t="s">
        <v>558</v>
      </c>
      <c r="J44" s="96" t="s">
        <v>559</v>
      </c>
      <c r="K44" s="96" t="s">
        <v>560</v>
      </c>
      <c r="L44" s="96" t="s">
        <v>561</v>
      </c>
      <c r="M44" s="96" t="s">
        <v>562</v>
      </c>
      <c r="N44" s="96" t="s">
        <v>563</v>
      </c>
      <c r="O44" s="96" t="s">
        <v>564</v>
      </c>
      <c r="P44" s="96" t="s">
        <v>565</v>
      </c>
      <c r="Q44" s="96" t="s">
        <v>566</v>
      </c>
      <c r="R44" s="96" t="s">
        <v>567</v>
      </c>
      <c r="S44" s="96" t="s">
        <v>568</v>
      </c>
      <c r="T44" s="96" t="s">
        <v>569</v>
      </c>
      <c r="U44" s="96" t="s">
        <v>570</v>
      </c>
      <c r="V44" s="96" t="s">
        <v>571</v>
      </c>
      <c r="W44" s="96" t="s">
        <v>572</v>
      </c>
      <c r="X44" s="95" t="s">
        <v>19</v>
      </c>
      <c r="Y44" s="95" t="s">
        <v>19</v>
      </c>
    </row>
    <row r="45" s="68" customFormat="1" ht="33.75" spans="1:25">
      <c r="A45" s="94"/>
      <c r="B45" s="97"/>
      <c r="C45" s="97"/>
      <c r="D45" s="98" t="s">
        <v>573</v>
      </c>
      <c r="E45" s="99" t="s">
        <v>574</v>
      </c>
      <c r="F45" s="99" t="s">
        <v>575</v>
      </c>
      <c r="G45" s="98" t="s">
        <v>576</v>
      </c>
      <c r="H45" s="98" t="s">
        <v>577</v>
      </c>
      <c r="I45" s="98" t="s">
        <v>578</v>
      </c>
      <c r="J45" s="98" t="s">
        <v>579</v>
      </c>
      <c r="K45" s="98" t="s">
        <v>580</v>
      </c>
      <c r="L45" s="98" t="s">
        <v>581</v>
      </c>
      <c r="M45" s="98" t="s">
        <v>582</v>
      </c>
      <c r="N45" s="98" t="s">
        <v>583</v>
      </c>
      <c r="O45" s="98" t="s">
        <v>584</v>
      </c>
      <c r="P45" s="98" t="s">
        <v>585</v>
      </c>
      <c r="Q45" s="98" t="s">
        <v>586</v>
      </c>
      <c r="R45" s="98" t="s">
        <v>587</v>
      </c>
      <c r="S45" s="98" t="s">
        <v>588</v>
      </c>
      <c r="T45" s="98" t="s">
        <v>589</v>
      </c>
      <c r="U45" s="98" t="s">
        <v>590</v>
      </c>
      <c r="V45" s="98" t="s">
        <v>591</v>
      </c>
      <c r="W45" s="98" t="s">
        <v>592</v>
      </c>
      <c r="X45" s="97"/>
      <c r="Y45" s="97"/>
    </row>
    <row r="46" s="68" customFormat="1" ht="15" spans="1:25">
      <c r="A46" s="94" t="s">
        <v>593</v>
      </c>
      <c r="B46" s="95" t="s">
        <v>19</v>
      </c>
      <c r="C46" s="95" t="s">
        <v>19</v>
      </c>
      <c r="D46" s="96" t="s">
        <v>594</v>
      </c>
      <c r="E46" s="96" t="s">
        <v>595</v>
      </c>
      <c r="F46" s="96" t="s">
        <v>596</v>
      </c>
      <c r="G46" s="96" t="s">
        <v>597</v>
      </c>
      <c r="H46" s="96" t="s">
        <v>598</v>
      </c>
      <c r="I46" s="96" t="s">
        <v>599</v>
      </c>
      <c r="J46" s="96" t="s">
        <v>600</v>
      </c>
      <c r="K46" s="96" t="s">
        <v>601</v>
      </c>
      <c r="L46" s="96" t="s">
        <v>602</v>
      </c>
      <c r="M46" s="96" t="s">
        <v>603</v>
      </c>
      <c r="N46" s="96" t="s">
        <v>604</v>
      </c>
      <c r="O46" s="96" t="s">
        <v>605</v>
      </c>
      <c r="P46" s="96" t="s">
        <v>606</v>
      </c>
      <c r="Q46" s="96" t="s">
        <v>607</v>
      </c>
      <c r="R46" s="96" t="s">
        <v>608</v>
      </c>
      <c r="S46" s="96" t="s">
        <v>609</v>
      </c>
      <c r="T46" s="96" t="s">
        <v>610</v>
      </c>
      <c r="U46" s="96" t="s">
        <v>611</v>
      </c>
      <c r="V46" s="96" t="s">
        <v>612</v>
      </c>
      <c r="W46" s="96" t="s">
        <v>613</v>
      </c>
      <c r="X46" s="95" t="s">
        <v>19</v>
      </c>
      <c r="Y46" s="95" t="s">
        <v>19</v>
      </c>
    </row>
    <row r="47" s="68" customFormat="1" ht="45" spans="1:25">
      <c r="A47" s="94"/>
      <c r="B47" s="97"/>
      <c r="C47" s="97"/>
      <c r="D47" s="98" t="s">
        <v>614</v>
      </c>
      <c r="E47" s="98" t="s">
        <v>615</v>
      </c>
      <c r="F47" s="98" t="s">
        <v>616</v>
      </c>
      <c r="G47" s="98" t="s">
        <v>617</v>
      </c>
      <c r="H47" s="98" t="s">
        <v>618</v>
      </c>
      <c r="I47" s="98" t="s">
        <v>619</v>
      </c>
      <c r="J47" s="98" t="s">
        <v>620</v>
      </c>
      <c r="K47" s="98" t="s">
        <v>621</v>
      </c>
      <c r="L47" s="98" t="s">
        <v>622</v>
      </c>
      <c r="M47" s="98" t="s">
        <v>623</v>
      </c>
      <c r="N47" s="98" t="s">
        <v>624</v>
      </c>
      <c r="O47" s="98" t="s">
        <v>625</v>
      </c>
      <c r="P47" s="98" t="s">
        <v>626</v>
      </c>
      <c r="Q47" s="98" t="s">
        <v>627</v>
      </c>
      <c r="R47" s="98" t="s">
        <v>628</v>
      </c>
      <c r="S47" s="98" t="s">
        <v>629</v>
      </c>
      <c r="T47" s="98" t="s">
        <v>630</v>
      </c>
      <c r="U47" s="98" t="s">
        <v>631</v>
      </c>
      <c r="V47" s="98" t="s">
        <v>632</v>
      </c>
      <c r="W47" s="98" t="s">
        <v>633</v>
      </c>
      <c r="X47" s="97"/>
      <c r="Y47" s="97"/>
    </row>
    <row r="48" s="68" customFormat="1" ht="15" spans="1:25">
      <c r="A48" s="94" t="s">
        <v>634</v>
      </c>
      <c r="B48" s="95" t="s">
        <v>19</v>
      </c>
      <c r="C48" s="95" t="s">
        <v>19</v>
      </c>
      <c r="D48" s="96" t="s">
        <v>635</v>
      </c>
      <c r="E48" s="96" t="s">
        <v>636</v>
      </c>
      <c r="F48" s="96" t="s">
        <v>637</v>
      </c>
      <c r="G48" s="96" t="s">
        <v>638</v>
      </c>
      <c r="H48" s="96" t="s">
        <v>639</v>
      </c>
      <c r="I48" s="96" t="s">
        <v>640</v>
      </c>
      <c r="J48" s="96" t="s">
        <v>641</v>
      </c>
      <c r="K48" s="96" t="s">
        <v>642</v>
      </c>
      <c r="L48" s="96" t="s">
        <v>643</v>
      </c>
      <c r="M48" s="96" t="s">
        <v>644</v>
      </c>
      <c r="N48" s="96" t="s">
        <v>645</v>
      </c>
      <c r="O48" s="96" t="s">
        <v>646</v>
      </c>
      <c r="P48" s="96" t="s">
        <v>647</v>
      </c>
      <c r="Q48" s="96" t="s">
        <v>648</v>
      </c>
      <c r="R48" s="96" t="s">
        <v>649</v>
      </c>
      <c r="S48" s="96" t="s">
        <v>650</v>
      </c>
      <c r="T48" s="96" t="s">
        <v>651</v>
      </c>
      <c r="U48" s="96" t="s">
        <v>652</v>
      </c>
      <c r="V48" s="96" t="s">
        <v>653</v>
      </c>
      <c r="W48" s="96" t="s">
        <v>654</v>
      </c>
      <c r="X48" s="95" t="s">
        <v>19</v>
      </c>
      <c r="Y48" s="95" t="s">
        <v>19</v>
      </c>
    </row>
    <row r="49" s="68" customFormat="1" ht="33.75" spans="1:25">
      <c r="A49" s="100"/>
      <c r="B49" s="97"/>
      <c r="C49" s="97"/>
      <c r="D49" s="98" t="s">
        <v>655</v>
      </c>
      <c r="E49" s="98" t="s">
        <v>656</v>
      </c>
      <c r="F49" s="98" t="s">
        <v>657</v>
      </c>
      <c r="G49" s="98" t="s">
        <v>658</v>
      </c>
      <c r="H49" s="98" t="s">
        <v>659</v>
      </c>
      <c r="I49" s="98" t="s">
        <v>660</v>
      </c>
      <c r="J49" s="98" t="s">
        <v>661</v>
      </c>
      <c r="K49" s="98" t="s">
        <v>662</v>
      </c>
      <c r="L49" s="98" t="s">
        <v>663</v>
      </c>
      <c r="M49" s="98" t="s">
        <v>664</v>
      </c>
      <c r="N49" s="98" t="s">
        <v>665</v>
      </c>
      <c r="O49" s="98" t="s">
        <v>666</v>
      </c>
      <c r="P49" s="98" t="s">
        <v>667</v>
      </c>
      <c r="Q49" s="98" t="s">
        <v>668</v>
      </c>
      <c r="R49" s="98" t="s">
        <v>669</v>
      </c>
      <c r="S49" s="98" t="s">
        <v>670</v>
      </c>
      <c r="T49" s="98" t="s">
        <v>671</v>
      </c>
      <c r="U49" s="98" t="s">
        <v>672</v>
      </c>
      <c r="V49" s="98" t="s">
        <v>673</v>
      </c>
      <c r="W49" s="98" t="s">
        <v>674</v>
      </c>
      <c r="X49" s="97"/>
      <c r="Y49" s="97"/>
    </row>
    <row r="50" s="68" customFormat="1" ht="15"/>
    <row r="51" s="68" customFormat="1" ht="15"/>
    <row r="52" s="68" customFormat="1" ht="15.75" spans="1:25">
      <c r="A52" s="91" t="s">
        <v>675</v>
      </c>
      <c r="B52" s="91"/>
      <c r="C52" s="91"/>
      <c r="D52" s="91"/>
      <c r="E52" s="91"/>
      <c r="F52" s="91"/>
      <c r="G52" s="91"/>
      <c r="H52" s="91"/>
      <c r="I52" s="91"/>
      <c r="J52" s="91"/>
      <c r="K52" s="91"/>
      <c r="L52" s="91"/>
      <c r="M52" s="91"/>
      <c r="N52" s="91"/>
      <c r="O52" s="91"/>
      <c r="P52" s="91"/>
      <c r="Q52" s="91"/>
      <c r="R52" s="91"/>
      <c r="S52" s="91"/>
      <c r="T52" s="91"/>
      <c r="U52" s="91"/>
      <c r="V52" s="91"/>
      <c r="W52" s="91"/>
      <c r="X52" s="91"/>
      <c r="Y52" s="91"/>
    </row>
    <row r="53" s="68" customFormat="1" ht="15" spans="1:25">
      <c r="A53" s="92"/>
      <c r="B53" s="93">
        <v>1</v>
      </c>
      <c r="C53" s="93">
        <v>2</v>
      </c>
      <c r="D53" s="93">
        <v>3</v>
      </c>
      <c r="E53" s="93">
        <v>4</v>
      </c>
      <c r="F53" s="93">
        <v>5</v>
      </c>
      <c r="G53" s="93">
        <v>6</v>
      </c>
      <c r="H53" s="93">
        <v>7</v>
      </c>
      <c r="I53" s="93">
        <v>8</v>
      </c>
      <c r="J53" s="93">
        <v>9</v>
      </c>
      <c r="K53" s="93">
        <v>10</v>
      </c>
      <c r="L53" s="93">
        <v>11</v>
      </c>
      <c r="M53" s="93">
        <v>12</v>
      </c>
      <c r="N53" s="93">
        <v>13</v>
      </c>
      <c r="O53" s="93">
        <v>14</v>
      </c>
      <c r="P53" s="93">
        <v>15</v>
      </c>
      <c r="Q53" s="93">
        <v>16</v>
      </c>
      <c r="R53" s="93">
        <v>17</v>
      </c>
      <c r="S53" s="93">
        <v>18</v>
      </c>
      <c r="T53" s="93">
        <v>19</v>
      </c>
      <c r="U53" s="93">
        <v>20</v>
      </c>
      <c r="V53" s="93">
        <v>21</v>
      </c>
      <c r="W53" s="93">
        <v>22</v>
      </c>
      <c r="X53" s="93">
        <v>23</v>
      </c>
      <c r="Y53" s="112">
        <v>24</v>
      </c>
    </row>
    <row r="54" s="68" customFormat="1" ht="15" spans="1:25">
      <c r="A54" s="94" t="s">
        <v>18</v>
      </c>
      <c r="B54" s="95" t="s">
        <v>19</v>
      </c>
      <c r="C54" s="95" t="s">
        <v>19</v>
      </c>
      <c r="D54" s="96" t="s">
        <v>676</v>
      </c>
      <c r="E54" s="96" t="s">
        <v>677</v>
      </c>
      <c r="F54" s="96" t="s">
        <v>678</v>
      </c>
      <c r="G54" s="96" t="s">
        <v>679</v>
      </c>
      <c r="H54" s="96" t="s">
        <v>680</v>
      </c>
      <c r="I54" s="96" t="s">
        <v>681</v>
      </c>
      <c r="J54" s="96" t="s">
        <v>682</v>
      </c>
      <c r="K54" s="96" t="s">
        <v>683</v>
      </c>
      <c r="L54" s="96" t="s">
        <v>684</v>
      </c>
      <c r="M54" s="96" t="s">
        <v>685</v>
      </c>
      <c r="N54" s="96" t="s">
        <v>686</v>
      </c>
      <c r="O54" s="96" t="s">
        <v>687</v>
      </c>
      <c r="P54" s="96" t="s">
        <v>688</v>
      </c>
      <c r="Q54" s="96" t="s">
        <v>689</v>
      </c>
      <c r="R54" s="96" t="s">
        <v>690</v>
      </c>
      <c r="S54" s="96" t="s">
        <v>691</v>
      </c>
      <c r="T54" s="96" t="s">
        <v>692</v>
      </c>
      <c r="U54" s="96" t="s">
        <v>693</v>
      </c>
      <c r="V54" s="96" t="s">
        <v>694</v>
      </c>
      <c r="W54" s="96" t="s">
        <v>695</v>
      </c>
      <c r="X54" s="95" t="s">
        <v>19</v>
      </c>
      <c r="Y54" s="95" t="s">
        <v>19</v>
      </c>
    </row>
    <row r="55" s="68" customFormat="1" ht="22.5" spans="1:25">
      <c r="A55" s="94"/>
      <c r="B55" s="97"/>
      <c r="C55" s="97"/>
      <c r="D55" s="98" t="s">
        <v>696</v>
      </c>
      <c r="E55" s="98" t="s">
        <v>697</v>
      </c>
      <c r="F55" s="98" t="s">
        <v>698</v>
      </c>
      <c r="G55" s="98" t="s">
        <v>699</v>
      </c>
      <c r="H55" s="98" t="s">
        <v>700</v>
      </c>
      <c r="I55" s="98" t="s">
        <v>701</v>
      </c>
      <c r="J55" s="98" t="s">
        <v>702</v>
      </c>
      <c r="K55" s="98" t="s">
        <v>703</v>
      </c>
      <c r="L55" s="98" t="s">
        <v>704</v>
      </c>
      <c r="M55" s="98" t="s">
        <v>705</v>
      </c>
      <c r="N55" s="98" t="s">
        <v>706</v>
      </c>
      <c r="O55" s="98" t="s">
        <v>707</v>
      </c>
      <c r="P55" s="98" t="s">
        <v>708</v>
      </c>
      <c r="Q55" s="98" t="s">
        <v>709</v>
      </c>
      <c r="R55" s="98" t="s">
        <v>710</v>
      </c>
      <c r="S55" s="98" t="s">
        <v>711</v>
      </c>
      <c r="T55" s="98" t="s">
        <v>712</v>
      </c>
      <c r="U55" s="98" t="s">
        <v>713</v>
      </c>
      <c r="V55" s="98" t="s">
        <v>714</v>
      </c>
      <c r="W55" s="98" t="s">
        <v>715</v>
      </c>
      <c r="X55" s="97"/>
      <c r="Y55" s="97"/>
    </row>
    <row r="56" s="68" customFormat="1" ht="15" spans="1:25">
      <c r="A56" s="94" t="s">
        <v>60</v>
      </c>
      <c r="B56" s="95" t="s">
        <v>19</v>
      </c>
      <c r="C56" s="95" t="s">
        <v>19</v>
      </c>
      <c r="D56" s="96" t="s">
        <v>716</v>
      </c>
      <c r="E56" s="96" t="s">
        <v>717</v>
      </c>
      <c r="F56" s="96" t="s">
        <v>718</v>
      </c>
      <c r="G56" s="96" t="s">
        <v>719</v>
      </c>
      <c r="H56" s="96" t="s">
        <v>720</v>
      </c>
      <c r="I56" s="96" t="s">
        <v>721</v>
      </c>
      <c r="J56" s="96" t="s">
        <v>722</v>
      </c>
      <c r="K56" s="96" t="s">
        <v>723</v>
      </c>
      <c r="L56" s="96" t="s">
        <v>724</v>
      </c>
      <c r="M56" s="96" t="s">
        <v>725</v>
      </c>
      <c r="N56" s="96" t="s">
        <v>726</v>
      </c>
      <c r="O56" s="96" t="s">
        <v>727</v>
      </c>
      <c r="P56" s="96" t="s">
        <v>728</v>
      </c>
      <c r="Q56" s="96" t="s">
        <v>729</v>
      </c>
      <c r="R56" s="96" t="s">
        <v>730</v>
      </c>
      <c r="S56" s="96" t="s">
        <v>731</v>
      </c>
      <c r="T56" s="96" t="s">
        <v>732</v>
      </c>
      <c r="U56" s="96" t="s">
        <v>733</v>
      </c>
      <c r="V56" s="96" t="s">
        <v>734</v>
      </c>
      <c r="W56" s="96" t="s">
        <v>735</v>
      </c>
      <c r="X56" s="95" t="s">
        <v>19</v>
      </c>
      <c r="Y56" s="95" t="s">
        <v>19</v>
      </c>
    </row>
    <row r="57" s="68" customFormat="1" ht="45" spans="1:25">
      <c r="A57" s="94"/>
      <c r="B57" s="97"/>
      <c r="C57" s="97"/>
      <c r="D57" s="98" t="s">
        <v>736</v>
      </c>
      <c r="E57" s="98" t="s">
        <v>737</v>
      </c>
      <c r="F57" s="98" t="s">
        <v>738</v>
      </c>
      <c r="G57" s="98" t="s">
        <v>739</v>
      </c>
      <c r="H57" s="98" t="s">
        <v>740</v>
      </c>
      <c r="I57" s="98" t="s">
        <v>741</v>
      </c>
      <c r="J57" s="98" t="s">
        <v>742</v>
      </c>
      <c r="K57" s="98" t="s">
        <v>743</v>
      </c>
      <c r="L57" s="98" t="s">
        <v>744</v>
      </c>
      <c r="M57" s="98" t="s">
        <v>745</v>
      </c>
      <c r="N57" s="98" t="s">
        <v>746</v>
      </c>
      <c r="O57" s="98" t="s">
        <v>747</v>
      </c>
      <c r="P57" s="98" t="s">
        <v>748</v>
      </c>
      <c r="Q57" s="98" t="s">
        <v>749</v>
      </c>
      <c r="R57" s="98" t="s">
        <v>750</v>
      </c>
      <c r="S57" s="98" t="s">
        <v>751</v>
      </c>
      <c r="T57" s="98" t="s">
        <v>752</v>
      </c>
      <c r="U57" s="98" t="s">
        <v>753</v>
      </c>
      <c r="V57" s="98" t="s">
        <v>754</v>
      </c>
      <c r="W57" s="98" t="s">
        <v>755</v>
      </c>
      <c r="X57" s="97"/>
      <c r="Y57" s="97"/>
    </row>
    <row r="58" s="68" customFormat="1" ht="15" spans="1:25">
      <c r="A58" s="94" t="s">
        <v>101</v>
      </c>
      <c r="B58" s="95" t="s">
        <v>19</v>
      </c>
      <c r="C58" s="95" t="s">
        <v>19</v>
      </c>
      <c r="D58" s="96" t="s">
        <v>756</v>
      </c>
      <c r="E58" s="96" t="s">
        <v>757</v>
      </c>
      <c r="F58" s="96" t="s">
        <v>758</v>
      </c>
      <c r="G58" s="96" t="s">
        <v>759</v>
      </c>
      <c r="H58" s="96" t="s">
        <v>760</v>
      </c>
      <c r="I58" s="96" t="s">
        <v>761</v>
      </c>
      <c r="J58" s="96" t="s">
        <v>762</v>
      </c>
      <c r="K58" s="96" t="s">
        <v>763</v>
      </c>
      <c r="L58" s="96" t="s">
        <v>764</v>
      </c>
      <c r="M58" s="96" t="s">
        <v>765</v>
      </c>
      <c r="N58" s="96" t="s">
        <v>766</v>
      </c>
      <c r="O58" s="96" t="s">
        <v>767</v>
      </c>
      <c r="P58" s="96" t="s">
        <v>768</v>
      </c>
      <c r="Q58" s="96" t="s">
        <v>769</v>
      </c>
      <c r="R58" s="96" t="s">
        <v>770</v>
      </c>
      <c r="S58" s="96" t="s">
        <v>771</v>
      </c>
      <c r="T58" s="96" t="s">
        <v>772</v>
      </c>
      <c r="U58" s="96" t="s">
        <v>773</v>
      </c>
      <c r="V58" s="96" t="s">
        <v>774</v>
      </c>
      <c r="W58" s="96" t="s">
        <v>775</v>
      </c>
      <c r="X58" s="95" t="s">
        <v>19</v>
      </c>
      <c r="Y58" s="95" t="s">
        <v>19</v>
      </c>
    </row>
    <row r="59" s="68" customFormat="1" ht="33.75" spans="1:25">
      <c r="A59" s="94"/>
      <c r="B59" s="97"/>
      <c r="C59" s="97"/>
      <c r="D59" s="98" t="s">
        <v>776</v>
      </c>
      <c r="E59" s="98" t="s">
        <v>777</v>
      </c>
      <c r="F59" s="98" t="s">
        <v>778</v>
      </c>
      <c r="G59" s="98" t="s">
        <v>779</v>
      </c>
      <c r="H59" s="98" t="s">
        <v>780</v>
      </c>
      <c r="I59" s="98" t="s">
        <v>781</v>
      </c>
      <c r="J59" s="98" t="s">
        <v>782</v>
      </c>
      <c r="K59" s="98" t="s">
        <v>783</v>
      </c>
      <c r="L59" s="98" t="s">
        <v>784</v>
      </c>
      <c r="M59" s="98" t="s">
        <v>785</v>
      </c>
      <c r="N59" s="98" t="s">
        <v>786</v>
      </c>
      <c r="O59" s="98" t="s">
        <v>787</v>
      </c>
      <c r="P59" s="98" t="s">
        <v>788</v>
      </c>
      <c r="Q59" s="98" t="s">
        <v>789</v>
      </c>
      <c r="R59" s="98" t="s">
        <v>790</v>
      </c>
      <c r="S59" s="98" t="s">
        <v>791</v>
      </c>
      <c r="T59" s="98" t="s">
        <v>792</v>
      </c>
      <c r="U59" s="98" t="s">
        <v>793</v>
      </c>
      <c r="V59" s="98" t="s">
        <v>794</v>
      </c>
      <c r="W59" s="98" t="s">
        <v>795</v>
      </c>
      <c r="X59" s="97"/>
      <c r="Y59" s="97"/>
    </row>
    <row r="60" s="68" customFormat="1" ht="15" spans="1:25">
      <c r="A60" s="94" t="s">
        <v>142</v>
      </c>
      <c r="B60" s="95" t="s">
        <v>19</v>
      </c>
      <c r="C60" s="95" t="s">
        <v>19</v>
      </c>
      <c r="D60" s="96" t="s">
        <v>796</v>
      </c>
      <c r="E60" s="96" t="s">
        <v>797</v>
      </c>
      <c r="F60" s="96" t="s">
        <v>798</v>
      </c>
      <c r="G60" s="96" t="s">
        <v>799</v>
      </c>
      <c r="H60" s="96" t="s">
        <v>800</v>
      </c>
      <c r="I60" s="96" t="s">
        <v>801</v>
      </c>
      <c r="J60" s="96" t="s">
        <v>802</v>
      </c>
      <c r="K60" s="96" t="s">
        <v>803</v>
      </c>
      <c r="L60" s="96" t="s">
        <v>804</v>
      </c>
      <c r="M60" s="96" t="s">
        <v>805</v>
      </c>
      <c r="N60" s="96" t="s">
        <v>806</v>
      </c>
      <c r="O60" s="96" t="s">
        <v>807</v>
      </c>
      <c r="P60" s="96" t="s">
        <v>808</v>
      </c>
      <c r="Q60" s="96" t="s">
        <v>809</v>
      </c>
      <c r="R60" s="96" t="s">
        <v>810</v>
      </c>
      <c r="S60" s="96" t="s">
        <v>811</v>
      </c>
      <c r="T60" s="96" t="s">
        <v>812</v>
      </c>
      <c r="U60" s="96" t="s">
        <v>813</v>
      </c>
      <c r="V60" s="96" t="s">
        <v>814</v>
      </c>
      <c r="W60" s="96" t="s">
        <v>815</v>
      </c>
      <c r="X60" s="95" t="s">
        <v>19</v>
      </c>
      <c r="Y60" s="95" t="s">
        <v>19</v>
      </c>
    </row>
    <row r="61" s="68" customFormat="1" ht="22.5" spans="1:25">
      <c r="A61" s="94"/>
      <c r="B61" s="97"/>
      <c r="C61" s="97"/>
      <c r="D61" s="98" t="s">
        <v>816</v>
      </c>
      <c r="E61" s="98" t="s">
        <v>817</v>
      </c>
      <c r="F61" s="98" t="s">
        <v>818</v>
      </c>
      <c r="G61" s="98" t="s">
        <v>819</v>
      </c>
      <c r="H61" s="98" t="s">
        <v>820</v>
      </c>
      <c r="I61" s="98" t="s">
        <v>821</v>
      </c>
      <c r="J61" s="98" t="s">
        <v>822</v>
      </c>
      <c r="K61" s="98" t="s">
        <v>823</v>
      </c>
      <c r="L61" s="98" t="s">
        <v>824</v>
      </c>
      <c r="M61" s="98" t="s">
        <v>825</v>
      </c>
      <c r="N61" s="98" t="s">
        <v>826</v>
      </c>
      <c r="O61" s="98" t="s">
        <v>827</v>
      </c>
      <c r="P61" s="98" t="s">
        <v>828</v>
      </c>
      <c r="Q61" s="98" t="s">
        <v>829</v>
      </c>
      <c r="R61" s="98" t="s">
        <v>830</v>
      </c>
      <c r="S61" s="98" t="s">
        <v>831</v>
      </c>
      <c r="T61" s="98" t="s">
        <v>832</v>
      </c>
      <c r="U61" s="98" t="s">
        <v>833</v>
      </c>
      <c r="V61" s="98" t="s">
        <v>834</v>
      </c>
      <c r="W61" s="98" t="s">
        <v>835</v>
      </c>
      <c r="X61" s="97"/>
      <c r="Y61" s="97"/>
    </row>
    <row r="62" s="68" customFormat="1" ht="15" spans="1:25">
      <c r="A62" s="94" t="s">
        <v>183</v>
      </c>
      <c r="B62" s="95" t="s">
        <v>19</v>
      </c>
      <c r="C62" s="95" t="s">
        <v>19</v>
      </c>
      <c r="D62" s="96" t="s">
        <v>836</v>
      </c>
      <c r="E62" s="96" t="s">
        <v>837</v>
      </c>
      <c r="F62" s="96" t="s">
        <v>838</v>
      </c>
      <c r="G62" s="96" t="s">
        <v>839</v>
      </c>
      <c r="H62" s="96" t="s">
        <v>840</v>
      </c>
      <c r="I62" s="96" t="s">
        <v>841</v>
      </c>
      <c r="J62" s="96" t="s">
        <v>842</v>
      </c>
      <c r="K62" s="96" t="s">
        <v>843</v>
      </c>
      <c r="L62" s="96" t="s">
        <v>844</v>
      </c>
      <c r="M62" s="96" t="s">
        <v>845</v>
      </c>
      <c r="N62" s="96" t="s">
        <v>846</v>
      </c>
      <c r="O62" s="96" t="s">
        <v>847</v>
      </c>
      <c r="P62" s="96" t="s">
        <v>848</v>
      </c>
      <c r="Q62" s="96" t="s">
        <v>849</v>
      </c>
      <c r="R62" s="96" t="s">
        <v>850</v>
      </c>
      <c r="S62" s="96" t="s">
        <v>851</v>
      </c>
      <c r="T62" s="96" t="s">
        <v>852</v>
      </c>
      <c r="U62" s="96" t="s">
        <v>853</v>
      </c>
      <c r="V62" s="96" t="s">
        <v>854</v>
      </c>
      <c r="W62" s="96" t="s">
        <v>855</v>
      </c>
      <c r="X62" s="95" t="s">
        <v>19</v>
      </c>
      <c r="Y62" s="95" t="s">
        <v>19</v>
      </c>
    </row>
    <row r="63" s="68" customFormat="1" ht="45" spans="1:25">
      <c r="A63" s="94"/>
      <c r="B63" s="97"/>
      <c r="C63" s="97"/>
      <c r="D63" s="98" t="s">
        <v>856</v>
      </c>
      <c r="E63" s="98" t="s">
        <v>857</v>
      </c>
      <c r="F63" s="98" t="s">
        <v>858</v>
      </c>
      <c r="G63" s="98" t="s">
        <v>859</v>
      </c>
      <c r="H63" s="98" t="s">
        <v>860</v>
      </c>
      <c r="I63" s="98" t="s">
        <v>861</v>
      </c>
      <c r="J63" s="98" t="s">
        <v>862</v>
      </c>
      <c r="K63" s="98" t="s">
        <v>863</v>
      </c>
      <c r="L63" s="98" t="s">
        <v>864</v>
      </c>
      <c r="M63" s="98" t="s">
        <v>865</v>
      </c>
      <c r="N63" s="98" t="s">
        <v>866</v>
      </c>
      <c r="O63" s="98" t="s">
        <v>867</v>
      </c>
      <c r="P63" s="98" t="s">
        <v>868</v>
      </c>
      <c r="Q63" s="98" t="s">
        <v>869</v>
      </c>
      <c r="R63" s="98" t="s">
        <v>870</v>
      </c>
      <c r="S63" s="98" t="s">
        <v>871</v>
      </c>
      <c r="T63" s="98" t="s">
        <v>872</v>
      </c>
      <c r="U63" s="98" t="s">
        <v>873</v>
      </c>
      <c r="V63" s="98" t="s">
        <v>874</v>
      </c>
      <c r="W63" s="98" t="s">
        <v>875</v>
      </c>
      <c r="X63" s="97"/>
      <c r="Y63" s="97"/>
    </row>
    <row r="64" s="68" customFormat="1" ht="15" spans="1:25">
      <c r="A64" s="94" t="s">
        <v>224</v>
      </c>
      <c r="B64" s="95" t="s">
        <v>19</v>
      </c>
      <c r="C64" s="95" t="s">
        <v>19</v>
      </c>
      <c r="D64" s="96" t="s">
        <v>876</v>
      </c>
      <c r="E64" s="96" t="s">
        <v>877</v>
      </c>
      <c r="F64" s="96" t="s">
        <v>878</v>
      </c>
      <c r="G64" s="96" t="s">
        <v>879</v>
      </c>
      <c r="H64" s="96" t="s">
        <v>880</v>
      </c>
      <c r="I64" s="96" t="s">
        <v>881</v>
      </c>
      <c r="J64" s="96" t="s">
        <v>882</v>
      </c>
      <c r="K64" s="96" t="s">
        <v>883</v>
      </c>
      <c r="L64" s="96" t="s">
        <v>884</v>
      </c>
      <c r="M64" s="96" t="s">
        <v>885</v>
      </c>
      <c r="N64" s="96" t="s">
        <v>886</v>
      </c>
      <c r="O64" s="96" t="s">
        <v>887</v>
      </c>
      <c r="P64" s="96" t="s">
        <v>888</v>
      </c>
      <c r="Q64" s="96" t="s">
        <v>889</v>
      </c>
      <c r="R64" s="96" t="s">
        <v>890</v>
      </c>
      <c r="S64" s="96" t="s">
        <v>891</v>
      </c>
      <c r="T64" s="96" t="s">
        <v>892</v>
      </c>
      <c r="U64" s="96" t="s">
        <v>893</v>
      </c>
      <c r="V64" s="96" t="s">
        <v>894</v>
      </c>
      <c r="W64" s="96" t="s">
        <v>895</v>
      </c>
      <c r="X64" s="95" t="s">
        <v>19</v>
      </c>
      <c r="Y64" s="95" t="s">
        <v>19</v>
      </c>
    </row>
    <row r="65" s="68" customFormat="1" ht="45" spans="1:25">
      <c r="A65" s="94"/>
      <c r="B65" s="97"/>
      <c r="C65" s="97"/>
      <c r="D65" s="98" t="s">
        <v>896</v>
      </c>
      <c r="E65" s="98" t="s">
        <v>897</v>
      </c>
      <c r="F65" s="98" t="s">
        <v>898</v>
      </c>
      <c r="G65" s="98" t="s">
        <v>899</v>
      </c>
      <c r="H65" s="98" t="s">
        <v>900</v>
      </c>
      <c r="I65" s="98" t="s">
        <v>901</v>
      </c>
      <c r="J65" s="98" t="s">
        <v>902</v>
      </c>
      <c r="K65" s="98" t="s">
        <v>903</v>
      </c>
      <c r="L65" s="98" t="s">
        <v>904</v>
      </c>
      <c r="M65" s="98" t="s">
        <v>905</v>
      </c>
      <c r="N65" s="98" t="s">
        <v>906</v>
      </c>
      <c r="O65" s="98" t="s">
        <v>907</v>
      </c>
      <c r="P65" s="98" t="s">
        <v>908</v>
      </c>
      <c r="Q65" s="98" t="s">
        <v>909</v>
      </c>
      <c r="R65" s="98" t="s">
        <v>910</v>
      </c>
      <c r="S65" s="98" t="s">
        <v>911</v>
      </c>
      <c r="T65" s="98" t="s">
        <v>912</v>
      </c>
      <c r="U65" s="98" t="s">
        <v>913</v>
      </c>
      <c r="V65" s="98" t="s">
        <v>914</v>
      </c>
      <c r="W65" s="98" t="s">
        <v>915</v>
      </c>
      <c r="X65" s="97"/>
      <c r="Y65" s="97"/>
    </row>
    <row r="66" s="68" customFormat="1" ht="15" spans="1:25">
      <c r="A66" s="94" t="s">
        <v>265</v>
      </c>
      <c r="B66" s="95" t="s">
        <v>19</v>
      </c>
      <c r="C66" s="95" t="s">
        <v>19</v>
      </c>
      <c r="D66" s="96" t="s">
        <v>916</v>
      </c>
      <c r="E66" s="96" t="s">
        <v>917</v>
      </c>
      <c r="F66" s="96" t="s">
        <v>918</v>
      </c>
      <c r="G66" s="96" t="s">
        <v>919</v>
      </c>
      <c r="H66" s="96" t="s">
        <v>920</v>
      </c>
      <c r="I66" s="96" t="s">
        <v>921</v>
      </c>
      <c r="J66" s="96" t="s">
        <v>922</v>
      </c>
      <c r="K66" s="96" t="s">
        <v>923</v>
      </c>
      <c r="L66" s="96" t="s">
        <v>924</v>
      </c>
      <c r="M66" s="96" t="s">
        <v>925</v>
      </c>
      <c r="N66" s="96" t="s">
        <v>926</v>
      </c>
      <c r="O66" s="96" t="s">
        <v>927</v>
      </c>
      <c r="P66" s="96" t="s">
        <v>928</v>
      </c>
      <c r="Q66" s="96" t="s">
        <v>929</v>
      </c>
      <c r="R66" s="96" t="s">
        <v>930</v>
      </c>
      <c r="S66" s="96" t="s">
        <v>931</v>
      </c>
      <c r="T66" s="96" t="s">
        <v>932</v>
      </c>
      <c r="U66" s="96" t="s">
        <v>933</v>
      </c>
      <c r="V66" s="96" t="s">
        <v>934</v>
      </c>
      <c r="W66" s="96" t="s">
        <v>935</v>
      </c>
      <c r="X66" s="95" t="s">
        <v>19</v>
      </c>
      <c r="Y66" s="95" t="s">
        <v>19</v>
      </c>
    </row>
    <row r="67" s="68" customFormat="1" ht="33.75" spans="1:25">
      <c r="A67" s="94"/>
      <c r="B67" s="97"/>
      <c r="C67" s="97"/>
      <c r="D67" s="98" t="s">
        <v>936</v>
      </c>
      <c r="E67" s="98" t="s">
        <v>937</v>
      </c>
      <c r="F67" s="98" t="s">
        <v>938</v>
      </c>
      <c r="G67" s="98" t="s">
        <v>939</v>
      </c>
      <c r="H67" s="98" t="s">
        <v>940</v>
      </c>
      <c r="I67" s="98" t="s">
        <v>941</v>
      </c>
      <c r="J67" s="98" t="s">
        <v>942</v>
      </c>
      <c r="K67" s="98" t="s">
        <v>943</v>
      </c>
      <c r="L67" s="98" t="s">
        <v>944</v>
      </c>
      <c r="M67" s="98" t="s">
        <v>945</v>
      </c>
      <c r="N67" s="98" t="s">
        <v>946</v>
      </c>
      <c r="O67" s="98" t="s">
        <v>947</v>
      </c>
      <c r="P67" s="98" t="s">
        <v>948</v>
      </c>
      <c r="Q67" s="98" t="s">
        <v>949</v>
      </c>
      <c r="R67" s="98" t="s">
        <v>950</v>
      </c>
      <c r="S67" s="98" t="s">
        <v>951</v>
      </c>
      <c r="T67" s="98" t="s">
        <v>952</v>
      </c>
      <c r="U67" s="98" t="s">
        <v>953</v>
      </c>
      <c r="V67" s="98" t="s">
        <v>954</v>
      </c>
      <c r="W67" s="98" t="s">
        <v>955</v>
      </c>
      <c r="X67" s="97"/>
      <c r="Y67" s="97"/>
    </row>
    <row r="68" s="68" customFormat="1" ht="15" spans="1:25">
      <c r="A68" s="94" t="s">
        <v>306</v>
      </c>
      <c r="B68" s="95" t="s">
        <v>19</v>
      </c>
      <c r="C68" s="95" t="s">
        <v>19</v>
      </c>
      <c r="D68" s="96" t="s">
        <v>956</v>
      </c>
      <c r="E68" s="96" t="s">
        <v>957</v>
      </c>
      <c r="F68" s="96" t="s">
        <v>958</v>
      </c>
      <c r="G68" s="96" t="s">
        <v>959</v>
      </c>
      <c r="H68" s="96" t="s">
        <v>960</v>
      </c>
      <c r="I68" s="96" t="s">
        <v>961</v>
      </c>
      <c r="J68" s="96" t="s">
        <v>962</v>
      </c>
      <c r="K68" s="96" t="s">
        <v>963</v>
      </c>
      <c r="L68" s="96" t="s">
        <v>964</v>
      </c>
      <c r="M68" s="96" t="s">
        <v>965</v>
      </c>
      <c r="N68" s="96" t="s">
        <v>966</v>
      </c>
      <c r="O68" s="96" t="s">
        <v>967</v>
      </c>
      <c r="P68" s="96" t="s">
        <v>968</v>
      </c>
      <c r="Q68" s="96" t="s">
        <v>969</v>
      </c>
      <c r="R68" s="96" t="s">
        <v>970</v>
      </c>
      <c r="S68" s="96" t="s">
        <v>971</v>
      </c>
      <c r="T68" s="96" t="s">
        <v>972</v>
      </c>
      <c r="U68" s="96" t="s">
        <v>973</v>
      </c>
      <c r="V68" s="96" t="s">
        <v>974</v>
      </c>
      <c r="W68" s="96" t="s">
        <v>975</v>
      </c>
      <c r="X68" s="95" t="s">
        <v>19</v>
      </c>
      <c r="Y68" s="95" t="s">
        <v>19</v>
      </c>
    </row>
    <row r="69" s="68" customFormat="1" ht="45" spans="1:25">
      <c r="A69" s="94"/>
      <c r="B69" s="97"/>
      <c r="C69" s="97"/>
      <c r="D69" s="98" t="s">
        <v>976</v>
      </c>
      <c r="E69" s="98" t="s">
        <v>977</v>
      </c>
      <c r="F69" s="98" t="s">
        <v>978</v>
      </c>
      <c r="G69" s="98" t="s">
        <v>979</v>
      </c>
      <c r="H69" s="98" t="s">
        <v>980</v>
      </c>
      <c r="I69" s="98" t="s">
        <v>981</v>
      </c>
      <c r="J69" s="98" t="s">
        <v>982</v>
      </c>
      <c r="K69" s="98" t="s">
        <v>983</v>
      </c>
      <c r="L69" s="98" t="s">
        <v>984</v>
      </c>
      <c r="M69" s="98" t="s">
        <v>985</v>
      </c>
      <c r="N69" s="98" t="s">
        <v>986</v>
      </c>
      <c r="O69" s="98" t="s">
        <v>987</v>
      </c>
      <c r="P69" s="98" t="s">
        <v>988</v>
      </c>
      <c r="Q69" s="98" t="s">
        <v>989</v>
      </c>
      <c r="R69" s="98" t="s">
        <v>990</v>
      </c>
      <c r="S69" s="98" t="s">
        <v>991</v>
      </c>
      <c r="T69" s="98" t="s">
        <v>992</v>
      </c>
      <c r="U69" s="98" t="s">
        <v>993</v>
      </c>
      <c r="V69" s="98" t="s">
        <v>994</v>
      </c>
      <c r="W69" s="98" t="s">
        <v>995</v>
      </c>
      <c r="X69" s="97"/>
      <c r="Y69" s="97"/>
    </row>
    <row r="70" s="68" customFormat="1" ht="15" spans="1:25">
      <c r="A70" s="94" t="s">
        <v>347</v>
      </c>
      <c r="B70" s="95" t="s">
        <v>19</v>
      </c>
      <c r="C70" s="95" t="s">
        <v>19</v>
      </c>
      <c r="D70" s="96" t="s">
        <v>996</v>
      </c>
      <c r="E70" s="96" t="s">
        <v>997</v>
      </c>
      <c r="F70" s="96" t="s">
        <v>998</v>
      </c>
      <c r="G70" s="96" t="s">
        <v>999</v>
      </c>
      <c r="H70" s="96" t="s">
        <v>1000</v>
      </c>
      <c r="I70" s="96" t="s">
        <v>1001</v>
      </c>
      <c r="J70" s="96" t="s">
        <v>1002</v>
      </c>
      <c r="K70" s="96" t="s">
        <v>1003</v>
      </c>
      <c r="L70" s="96" t="s">
        <v>1004</v>
      </c>
      <c r="M70" s="96" t="s">
        <v>1005</v>
      </c>
      <c r="N70" s="96" t="s">
        <v>1006</v>
      </c>
      <c r="O70" s="96" t="s">
        <v>1007</v>
      </c>
      <c r="P70" s="96" t="s">
        <v>1008</v>
      </c>
      <c r="Q70" s="96" t="s">
        <v>1009</v>
      </c>
      <c r="R70" s="96" t="s">
        <v>1010</v>
      </c>
      <c r="S70" s="96" t="s">
        <v>1011</v>
      </c>
      <c r="T70" s="96" t="s">
        <v>1012</v>
      </c>
      <c r="U70" s="96" t="s">
        <v>1013</v>
      </c>
      <c r="V70" s="96" t="s">
        <v>1014</v>
      </c>
      <c r="W70" s="96" t="s">
        <v>1015</v>
      </c>
      <c r="X70" s="95" t="s">
        <v>19</v>
      </c>
      <c r="Y70" s="95" t="s">
        <v>19</v>
      </c>
    </row>
    <row r="71" s="68" customFormat="1" ht="33.75" spans="1:25">
      <c r="A71" s="94"/>
      <c r="B71" s="97"/>
      <c r="C71" s="97"/>
      <c r="D71" s="98" t="s">
        <v>1016</v>
      </c>
      <c r="E71" s="98" t="s">
        <v>1017</v>
      </c>
      <c r="F71" s="98" t="s">
        <v>1018</v>
      </c>
      <c r="G71" s="98" t="s">
        <v>1019</v>
      </c>
      <c r="H71" s="98" t="s">
        <v>1020</v>
      </c>
      <c r="I71" s="98" t="s">
        <v>1021</v>
      </c>
      <c r="J71" s="98" t="s">
        <v>1022</v>
      </c>
      <c r="K71" s="98" t="s">
        <v>1023</v>
      </c>
      <c r="L71" s="98" t="s">
        <v>1024</v>
      </c>
      <c r="M71" s="98" t="s">
        <v>1025</v>
      </c>
      <c r="N71" s="98" t="s">
        <v>1026</v>
      </c>
      <c r="O71" s="98" t="s">
        <v>1027</v>
      </c>
      <c r="P71" s="98" t="s">
        <v>1028</v>
      </c>
      <c r="Q71" s="98" t="s">
        <v>1029</v>
      </c>
      <c r="R71" s="98" t="s">
        <v>1030</v>
      </c>
      <c r="S71" s="98" t="s">
        <v>1031</v>
      </c>
      <c r="T71" s="98" t="s">
        <v>1032</v>
      </c>
      <c r="U71" s="98" t="s">
        <v>1033</v>
      </c>
      <c r="V71" s="98" t="s">
        <v>1034</v>
      </c>
      <c r="W71" s="98" t="s">
        <v>1035</v>
      </c>
      <c r="X71" s="97"/>
      <c r="Y71" s="97"/>
    </row>
    <row r="72" s="68" customFormat="1" ht="15" spans="1:25">
      <c r="A72" s="94" t="s">
        <v>388</v>
      </c>
      <c r="B72" s="95" t="s">
        <v>19</v>
      </c>
      <c r="C72" s="95" t="s">
        <v>19</v>
      </c>
      <c r="D72" s="96" t="s">
        <v>1036</v>
      </c>
      <c r="E72" s="96" t="s">
        <v>1037</v>
      </c>
      <c r="F72" s="96" t="s">
        <v>1038</v>
      </c>
      <c r="G72" s="96" t="s">
        <v>1039</v>
      </c>
      <c r="H72" s="96" t="s">
        <v>1040</v>
      </c>
      <c r="I72" s="96" t="s">
        <v>1041</v>
      </c>
      <c r="J72" s="96" t="s">
        <v>1042</v>
      </c>
      <c r="K72" s="96" t="s">
        <v>1043</v>
      </c>
      <c r="L72" s="96" t="s">
        <v>1044</v>
      </c>
      <c r="M72" s="96" t="s">
        <v>1045</v>
      </c>
      <c r="N72" s="96" t="s">
        <v>1046</v>
      </c>
      <c r="O72" s="96" t="s">
        <v>1047</v>
      </c>
      <c r="P72" s="96" t="s">
        <v>1048</v>
      </c>
      <c r="Q72" s="96" t="s">
        <v>1049</v>
      </c>
      <c r="R72" s="96" t="s">
        <v>1050</v>
      </c>
      <c r="S72" s="96" t="s">
        <v>1051</v>
      </c>
      <c r="T72" s="96" t="s">
        <v>1052</v>
      </c>
      <c r="U72" s="96" t="s">
        <v>1053</v>
      </c>
      <c r="V72" s="96" t="s">
        <v>1054</v>
      </c>
      <c r="W72" s="96" t="s">
        <v>1055</v>
      </c>
      <c r="X72" s="95" t="s">
        <v>19</v>
      </c>
      <c r="Y72" s="95" t="s">
        <v>19</v>
      </c>
    </row>
    <row r="73" s="68" customFormat="1" ht="22.5" spans="1:25">
      <c r="A73" s="94"/>
      <c r="B73" s="97"/>
      <c r="C73" s="97"/>
      <c r="D73" s="98" t="s">
        <v>1056</v>
      </c>
      <c r="E73" s="98" t="s">
        <v>1057</v>
      </c>
      <c r="F73" s="98" t="s">
        <v>1058</v>
      </c>
      <c r="G73" s="98" t="s">
        <v>1059</v>
      </c>
      <c r="H73" s="98" t="s">
        <v>1060</v>
      </c>
      <c r="I73" s="98" t="s">
        <v>1061</v>
      </c>
      <c r="J73" s="98" t="s">
        <v>1062</v>
      </c>
      <c r="K73" s="98" t="s">
        <v>1063</v>
      </c>
      <c r="L73" s="98" t="s">
        <v>1064</v>
      </c>
      <c r="M73" s="98" t="s">
        <v>1065</v>
      </c>
      <c r="N73" s="98" t="s">
        <v>1066</v>
      </c>
      <c r="O73" s="98" t="s">
        <v>1067</v>
      </c>
      <c r="P73" s="98" t="s">
        <v>1068</v>
      </c>
      <c r="Q73" s="98" t="s">
        <v>1069</v>
      </c>
      <c r="R73" s="98" t="s">
        <v>1070</v>
      </c>
      <c r="S73" s="98" t="s">
        <v>1071</v>
      </c>
      <c r="T73" s="98" t="s">
        <v>1072</v>
      </c>
      <c r="U73" s="98" t="s">
        <v>1073</v>
      </c>
      <c r="V73" s="98" t="s">
        <v>1074</v>
      </c>
      <c r="W73" s="98" t="s">
        <v>1075</v>
      </c>
      <c r="X73" s="97"/>
      <c r="Y73" s="97"/>
    </row>
    <row r="74" s="68" customFormat="1" ht="15" spans="1:25">
      <c r="A74" s="94" t="s">
        <v>429</v>
      </c>
      <c r="B74" s="95" t="s">
        <v>19</v>
      </c>
      <c r="C74" s="95" t="s">
        <v>19</v>
      </c>
      <c r="D74" s="96" t="s">
        <v>1076</v>
      </c>
      <c r="E74" s="96" t="s">
        <v>1077</v>
      </c>
      <c r="F74" s="96" t="s">
        <v>1078</v>
      </c>
      <c r="G74" s="96" t="s">
        <v>1079</v>
      </c>
      <c r="H74" s="96" t="s">
        <v>1080</v>
      </c>
      <c r="I74" s="96" t="s">
        <v>1081</v>
      </c>
      <c r="J74" s="96" t="s">
        <v>1082</v>
      </c>
      <c r="K74" s="96" t="s">
        <v>1083</v>
      </c>
      <c r="L74" s="96" t="s">
        <v>1084</v>
      </c>
      <c r="M74" s="96" t="s">
        <v>1085</v>
      </c>
      <c r="N74" s="96" t="s">
        <v>1086</v>
      </c>
      <c r="O74" s="96" t="s">
        <v>1087</v>
      </c>
      <c r="P74" s="96" t="s">
        <v>1088</v>
      </c>
      <c r="Q74" s="96" t="s">
        <v>1089</v>
      </c>
      <c r="R74" s="96" t="s">
        <v>1090</v>
      </c>
      <c r="S74" s="96" t="s">
        <v>1091</v>
      </c>
      <c r="T74" s="96" t="s">
        <v>1092</v>
      </c>
      <c r="U74" s="96" t="s">
        <v>1093</v>
      </c>
      <c r="V74" s="96" t="s">
        <v>1094</v>
      </c>
      <c r="W74" s="96" t="s">
        <v>1095</v>
      </c>
      <c r="X74" s="95" t="s">
        <v>19</v>
      </c>
      <c r="Y74" s="95" t="s">
        <v>19</v>
      </c>
    </row>
    <row r="75" s="68" customFormat="1" ht="33.75" spans="1:25">
      <c r="A75" s="94"/>
      <c r="B75" s="97"/>
      <c r="C75" s="97"/>
      <c r="D75" s="98" t="s">
        <v>1096</v>
      </c>
      <c r="E75" s="98" t="s">
        <v>1097</v>
      </c>
      <c r="F75" s="98" t="s">
        <v>1098</v>
      </c>
      <c r="G75" s="98" t="s">
        <v>1099</v>
      </c>
      <c r="H75" s="98" t="s">
        <v>1100</v>
      </c>
      <c r="I75" s="98" t="s">
        <v>1101</v>
      </c>
      <c r="J75" s="98" t="s">
        <v>1102</v>
      </c>
      <c r="K75" s="98" t="s">
        <v>1103</v>
      </c>
      <c r="L75" s="98" t="s">
        <v>1104</v>
      </c>
      <c r="M75" s="98" t="s">
        <v>1105</v>
      </c>
      <c r="N75" s="98" t="s">
        <v>1106</v>
      </c>
      <c r="O75" s="98" t="s">
        <v>1107</v>
      </c>
      <c r="P75" s="98" t="s">
        <v>1108</v>
      </c>
      <c r="Q75" s="98" t="s">
        <v>1109</v>
      </c>
      <c r="R75" s="98" t="s">
        <v>1110</v>
      </c>
      <c r="S75" s="98" t="s">
        <v>1111</v>
      </c>
      <c r="T75" s="98" t="s">
        <v>1112</v>
      </c>
      <c r="U75" s="98" t="s">
        <v>1113</v>
      </c>
      <c r="V75" s="98" t="s">
        <v>1114</v>
      </c>
      <c r="W75" s="98" t="s">
        <v>1115</v>
      </c>
      <c r="X75" s="97"/>
      <c r="Y75" s="97"/>
    </row>
    <row r="76" s="68" customFormat="1" ht="15" spans="1:25">
      <c r="A76" s="94" t="s">
        <v>470</v>
      </c>
      <c r="B76" s="95" t="s">
        <v>19</v>
      </c>
      <c r="C76" s="95" t="s">
        <v>19</v>
      </c>
      <c r="D76" s="96" t="s">
        <v>1116</v>
      </c>
      <c r="E76" s="96" t="s">
        <v>1117</v>
      </c>
      <c r="F76" s="96" t="s">
        <v>1118</v>
      </c>
      <c r="G76" s="96" t="s">
        <v>1119</v>
      </c>
      <c r="H76" s="96" t="s">
        <v>1120</v>
      </c>
      <c r="I76" s="96" t="s">
        <v>1121</v>
      </c>
      <c r="J76" s="96" t="s">
        <v>1122</v>
      </c>
      <c r="K76" s="96" t="s">
        <v>1123</v>
      </c>
      <c r="L76" s="96" t="s">
        <v>1124</v>
      </c>
      <c r="M76" s="96" t="s">
        <v>1125</v>
      </c>
      <c r="N76" s="96" t="s">
        <v>1126</v>
      </c>
      <c r="O76" s="96" t="s">
        <v>1127</v>
      </c>
      <c r="P76" s="96" t="s">
        <v>1128</v>
      </c>
      <c r="Q76" s="96" t="s">
        <v>1129</v>
      </c>
      <c r="R76" s="96" t="s">
        <v>1130</v>
      </c>
      <c r="S76" s="96" t="s">
        <v>1131</v>
      </c>
      <c r="T76" s="96" t="s">
        <v>1132</v>
      </c>
      <c r="U76" s="96" t="s">
        <v>1133</v>
      </c>
      <c r="V76" s="96" t="s">
        <v>1134</v>
      </c>
      <c r="W76" s="96" t="s">
        <v>1135</v>
      </c>
      <c r="X76" s="95" t="s">
        <v>19</v>
      </c>
      <c r="Y76" s="95" t="s">
        <v>19</v>
      </c>
    </row>
    <row r="77" s="68" customFormat="1" ht="45" spans="1:25">
      <c r="A77" s="94"/>
      <c r="B77" s="97"/>
      <c r="C77" s="97"/>
      <c r="D77" s="98" t="s">
        <v>1136</v>
      </c>
      <c r="E77" s="98" t="s">
        <v>1137</v>
      </c>
      <c r="F77" s="98" t="s">
        <v>1138</v>
      </c>
      <c r="G77" s="98" t="s">
        <v>1139</v>
      </c>
      <c r="H77" s="98" t="s">
        <v>1140</v>
      </c>
      <c r="I77" s="98" t="s">
        <v>1141</v>
      </c>
      <c r="J77" s="98" t="s">
        <v>1142</v>
      </c>
      <c r="K77" s="98" t="s">
        <v>1143</v>
      </c>
      <c r="L77" s="98" t="s">
        <v>1144</v>
      </c>
      <c r="M77" s="98" t="s">
        <v>1145</v>
      </c>
      <c r="N77" s="98" t="s">
        <v>1146</v>
      </c>
      <c r="O77" s="98" t="s">
        <v>1147</v>
      </c>
      <c r="P77" s="98" t="s">
        <v>1148</v>
      </c>
      <c r="Q77" s="98" t="s">
        <v>1149</v>
      </c>
      <c r="R77" s="98" t="s">
        <v>1150</v>
      </c>
      <c r="S77" s="98" t="s">
        <v>1151</v>
      </c>
      <c r="T77" s="98" t="s">
        <v>1152</v>
      </c>
      <c r="U77" s="98" t="s">
        <v>1153</v>
      </c>
      <c r="V77" s="98" t="s">
        <v>1154</v>
      </c>
      <c r="W77" s="98" t="s">
        <v>1155</v>
      </c>
      <c r="X77" s="97"/>
      <c r="Y77" s="97"/>
    </row>
    <row r="78" s="68" customFormat="1" ht="15" spans="1:25">
      <c r="A78" s="94" t="s">
        <v>511</v>
      </c>
      <c r="B78" s="95" t="s">
        <v>19</v>
      </c>
      <c r="C78" s="95" t="s">
        <v>19</v>
      </c>
      <c r="D78" s="96" t="s">
        <v>1156</v>
      </c>
      <c r="E78" s="96" t="s">
        <v>1157</v>
      </c>
      <c r="F78" s="96" t="s">
        <v>1158</v>
      </c>
      <c r="G78" s="96" t="s">
        <v>1159</v>
      </c>
      <c r="H78" s="96" t="s">
        <v>1160</v>
      </c>
      <c r="I78" s="96" t="s">
        <v>1161</v>
      </c>
      <c r="J78" s="96" t="s">
        <v>1162</v>
      </c>
      <c r="K78" s="96" t="s">
        <v>1163</v>
      </c>
      <c r="L78" s="96" t="s">
        <v>1164</v>
      </c>
      <c r="M78" s="96" t="s">
        <v>1165</v>
      </c>
      <c r="N78" s="96" t="s">
        <v>1166</v>
      </c>
      <c r="O78" s="96" t="s">
        <v>1167</v>
      </c>
      <c r="P78" s="96" t="s">
        <v>1168</v>
      </c>
      <c r="Q78" s="96" t="s">
        <v>1169</v>
      </c>
      <c r="R78" s="96" t="s">
        <v>1170</v>
      </c>
      <c r="S78" s="96" t="s">
        <v>1171</v>
      </c>
      <c r="T78" s="96" t="s">
        <v>1172</v>
      </c>
      <c r="U78" s="96" t="s">
        <v>1173</v>
      </c>
      <c r="V78" s="96" t="s">
        <v>1174</v>
      </c>
      <c r="W78" s="96" t="s">
        <v>1175</v>
      </c>
      <c r="X78" s="95" t="s">
        <v>19</v>
      </c>
      <c r="Y78" s="95" t="s">
        <v>19</v>
      </c>
    </row>
    <row r="79" s="68" customFormat="1" ht="33.75" spans="1:25">
      <c r="A79" s="94"/>
      <c r="B79" s="97"/>
      <c r="C79" s="97"/>
      <c r="D79" s="98" t="s">
        <v>1176</v>
      </c>
      <c r="E79" s="99" t="s">
        <v>1177</v>
      </c>
      <c r="F79" s="99" t="s">
        <v>1178</v>
      </c>
      <c r="G79" s="99" t="s">
        <v>1179</v>
      </c>
      <c r="H79" s="98" t="s">
        <v>1180</v>
      </c>
      <c r="I79" s="98" t="s">
        <v>1181</v>
      </c>
      <c r="J79" s="98" t="s">
        <v>1182</v>
      </c>
      <c r="K79" s="98" t="s">
        <v>1183</v>
      </c>
      <c r="L79" s="98" t="s">
        <v>1184</v>
      </c>
      <c r="M79" s="98" t="s">
        <v>1185</v>
      </c>
      <c r="N79" s="98" t="s">
        <v>1186</v>
      </c>
      <c r="O79" s="98" t="s">
        <v>1187</v>
      </c>
      <c r="P79" s="98" t="s">
        <v>1188</v>
      </c>
      <c r="Q79" s="98" t="s">
        <v>1189</v>
      </c>
      <c r="R79" s="98" t="s">
        <v>1190</v>
      </c>
      <c r="S79" s="98" t="s">
        <v>1191</v>
      </c>
      <c r="T79" s="98" t="s">
        <v>1192</v>
      </c>
      <c r="U79" s="98" t="s">
        <v>1193</v>
      </c>
      <c r="V79" s="98" t="s">
        <v>1194</v>
      </c>
      <c r="W79" s="98" t="s">
        <v>1195</v>
      </c>
      <c r="X79" s="97"/>
      <c r="Y79" s="97"/>
    </row>
    <row r="80" s="68" customFormat="1" ht="15" spans="1:25">
      <c r="A80" s="94" t="s">
        <v>552</v>
      </c>
      <c r="B80" s="95" t="s">
        <v>19</v>
      </c>
      <c r="C80" s="95" t="s">
        <v>19</v>
      </c>
      <c r="D80" s="96" t="s">
        <v>1196</v>
      </c>
      <c r="E80" s="96" t="s">
        <v>1197</v>
      </c>
      <c r="F80" s="96" t="s">
        <v>1198</v>
      </c>
      <c r="G80" s="96" t="s">
        <v>1199</v>
      </c>
      <c r="H80" s="96" t="s">
        <v>1200</v>
      </c>
      <c r="I80" s="96" t="s">
        <v>1201</v>
      </c>
      <c r="J80" s="96" t="s">
        <v>1202</v>
      </c>
      <c r="K80" s="96" t="s">
        <v>1203</v>
      </c>
      <c r="L80" s="96" t="s">
        <v>1204</v>
      </c>
      <c r="M80" s="96" t="s">
        <v>1205</v>
      </c>
      <c r="N80" s="96" t="s">
        <v>1206</v>
      </c>
      <c r="O80" s="96" t="s">
        <v>1207</v>
      </c>
      <c r="P80" s="96" t="s">
        <v>1208</v>
      </c>
      <c r="Q80" s="96" t="s">
        <v>1209</v>
      </c>
      <c r="R80" s="96" t="s">
        <v>1210</v>
      </c>
      <c r="S80" s="96" t="s">
        <v>1211</v>
      </c>
      <c r="T80" s="96" t="s">
        <v>1212</v>
      </c>
      <c r="U80" s="96" t="s">
        <v>1213</v>
      </c>
      <c r="V80" s="96" t="s">
        <v>1214</v>
      </c>
      <c r="W80" s="96" t="s">
        <v>1215</v>
      </c>
      <c r="X80" s="95" t="s">
        <v>19</v>
      </c>
      <c r="Y80" s="95" t="s">
        <v>19</v>
      </c>
    </row>
    <row r="81" s="68" customFormat="1" ht="33.75" spans="1:25">
      <c r="A81" s="94"/>
      <c r="B81" s="97"/>
      <c r="C81" s="97"/>
      <c r="D81" s="98" t="s">
        <v>1216</v>
      </c>
      <c r="E81" s="99" t="s">
        <v>1217</v>
      </c>
      <c r="F81" s="99" t="s">
        <v>1218</v>
      </c>
      <c r="G81" s="98" t="s">
        <v>1219</v>
      </c>
      <c r="H81" s="98" t="s">
        <v>1220</v>
      </c>
      <c r="I81" s="98" t="s">
        <v>1221</v>
      </c>
      <c r="J81" s="98" t="s">
        <v>1222</v>
      </c>
      <c r="K81" s="98" t="s">
        <v>1223</v>
      </c>
      <c r="L81" s="98" t="s">
        <v>1224</v>
      </c>
      <c r="M81" s="98" t="s">
        <v>1225</v>
      </c>
      <c r="N81" s="98" t="s">
        <v>1226</v>
      </c>
      <c r="O81" s="98" t="s">
        <v>1227</v>
      </c>
      <c r="P81" s="98" t="s">
        <v>1228</v>
      </c>
      <c r="Q81" s="98" t="s">
        <v>1229</v>
      </c>
      <c r="R81" s="98" t="s">
        <v>1230</v>
      </c>
      <c r="S81" s="98" t="s">
        <v>1231</v>
      </c>
      <c r="T81" s="98" t="s">
        <v>1232</v>
      </c>
      <c r="U81" s="98" t="s">
        <v>1233</v>
      </c>
      <c r="V81" s="98" t="s">
        <v>1234</v>
      </c>
      <c r="W81" s="98" t="s">
        <v>1235</v>
      </c>
      <c r="X81" s="97"/>
      <c r="Y81" s="97"/>
    </row>
    <row r="82" s="68" customFormat="1" ht="15" spans="1:25">
      <c r="A82" s="94" t="s">
        <v>593</v>
      </c>
      <c r="B82" s="95" t="s">
        <v>19</v>
      </c>
      <c r="C82" s="95" t="s">
        <v>19</v>
      </c>
      <c r="D82" s="96" t="s">
        <v>1236</v>
      </c>
      <c r="E82" s="96" t="s">
        <v>1237</v>
      </c>
      <c r="F82" s="96" t="s">
        <v>1238</v>
      </c>
      <c r="G82" s="96" t="s">
        <v>1239</v>
      </c>
      <c r="H82" s="96" t="s">
        <v>1240</v>
      </c>
      <c r="I82" s="96" t="s">
        <v>1241</v>
      </c>
      <c r="J82" s="96" t="s">
        <v>1242</v>
      </c>
      <c r="K82" s="96" t="s">
        <v>1243</v>
      </c>
      <c r="L82" s="96" t="s">
        <v>1244</v>
      </c>
      <c r="M82" s="96" t="s">
        <v>1245</v>
      </c>
      <c r="N82" s="96" t="s">
        <v>1246</v>
      </c>
      <c r="O82" s="96" t="s">
        <v>1247</v>
      </c>
      <c r="P82" s="96" t="s">
        <v>1248</v>
      </c>
      <c r="Q82" s="96" t="s">
        <v>1249</v>
      </c>
      <c r="R82" s="96" t="s">
        <v>1250</v>
      </c>
      <c r="S82" s="96" t="s">
        <v>1251</v>
      </c>
      <c r="T82" s="95" t="s">
        <v>19</v>
      </c>
      <c r="U82" s="96" t="s">
        <v>1252</v>
      </c>
      <c r="V82" s="96" t="s">
        <v>1253</v>
      </c>
      <c r="W82" s="96" t="s">
        <v>1254</v>
      </c>
      <c r="X82" s="95" t="s">
        <v>19</v>
      </c>
      <c r="Y82" s="95" t="s">
        <v>19</v>
      </c>
    </row>
    <row r="83" s="68" customFormat="1" ht="45" spans="1:25">
      <c r="A83" s="94"/>
      <c r="B83" s="97"/>
      <c r="C83" s="97"/>
      <c r="D83" s="98" t="s">
        <v>1255</v>
      </c>
      <c r="E83" s="98" t="s">
        <v>1256</v>
      </c>
      <c r="F83" s="98" t="s">
        <v>1257</v>
      </c>
      <c r="G83" s="98" t="s">
        <v>1258</v>
      </c>
      <c r="H83" s="98" t="s">
        <v>1259</v>
      </c>
      <c r="I83" s="98" t="s">
        <v>1260</v>
      </c>
      <c r="J83" s="98" t="s">
        <v>1261</v>
      </c>
      <c r="K83" s="98" t="s">
        <v>1262</v>
      </c>
      <c r="L83" s="98" t="s">
        <v>1263</v>
      </c>
      <c r="M83" s="98" t="s">
        <v>1264</v>
      </c>
      <c r="N83" s="98" t="s">
        <v>1265</v>
      </c>
      <c r="O83" s="98" t="s">
        <v>1266</v>
      </c>
      <c r="P83" s="98" t="s">
        <v>1267</v>
      </c>
      <c r="Q83" s="98" t="s">
        <v>1268</v>
      </c>
      <c r="R83" s="98" t="s">
        <v>1269</v>
      </c>
      <c r="S83" s="98" t="s">
        <v>1270</v>
      </c>
      <c r="T83" s="97"/>
      <c r="U83" s="98" t="s">
        <v>1271</v>
      </c>
      <c r="V83" s="98" t="s">
        <v>1272</v>
      </c>
      <c r="W83" s="98" t="s">
        <v>1273</v>
      </c>
      <c r="X83" s="97"/>
      <c r="Y83" s="97"/>
    </row>
    <row r="84" s="68" customFormat="1" ht="15" spans="1:25">
      <c r="A84" s="94" t="s">
        <v>634</v>
      </c>
      <c r="B84" s="95" t="s">
        <v>19</v>
      </c>
      <c r="C84" s="95" t="s">
        <v>19</v>
      </c>
      <c r="D84" s="96" t="s">
        <v>1274</v>
      </c>
      <c r="E84" s="96" t="s">
        <v>1275</v>
      </c>
      <c r="F84" s="96" t="s">
        <v>1276</v>
      </c>
      <c r="G84" s="96" t="s">
        <v>1277</v>
      </c>
      <c r="H84" s="96" t="s">
        <v>1278</v>
      </c>
      <c r="I84" s="96" t="s">
        <v>1279</v>
      </c>
      <c r="J84" s="96" t="s">
        <v>1280</v>
      </c>
      <c r="K84" s="96" t="s">
        <v>1281</v>
      </c>
      <c r="L84" s="96" t="s">
        <v>1282</v>
      </c>
      <c r="M84" s="96" t="s">
        <v>1283</v>
      </c>
      <c r="N84" s="96" t="s">
        <v>1284</v>
      </c>
      <c r="O84" s="96" t="s">
        <v>1285</v>
      </c>
      <c r="P84" s="96" t="s">
        <v>1286</v>
      </c>
      <c r="Q84" s="96" t="s">
        <v>1287</v>
      </c>
      <c r="R84" s="96" t="s">
        <v>1288</v>
      </c>
      <c r="S84" s="96" t="s">
        <v>1289</v>
      </c>
      <c r="T84" s="96" t="s">
        <v>1290</v>
      </c>
      <c r="U84" s="96" t="s">
        <v>1291</v>
      </c>
      <c r="V84" s="96" t="s">
        <v>1292</v>
      </c>
      <c r="W84" s="96" t="s">
        <v>1293</v>
      </c>
      <c r="X84" s="95" t="s">
        <v>19</v>
      </c>
      <c r="Y84" s="95" t="s">
        <v>19</v>
      </c>
    </row>
    <row r="85" s="68" customFormat="1" ht="33.75" spans="1:25">
      <c r="A85" s="100"/>
      <c r="B85" s="97"/>
      <c r="C85" s="97"/>
      <c r="D85" s="98" t="s">
        <v>1294</v>
      </c>
      <c r="E85" s="98" t="s">
        <v>1295</v>
      </c>
      <c r="F85" s="98" t="s">
        <v>1296</v>
      </c>
      <c r="G85" s="98" t="s">
        <v>1297</v>
      </c>
      <c r="H85" s="98" t="s">
        <v>1298</v>
      </c>
      <c r="I85" s="98" t="s">
        <v>1299</v>
      </c>
      <c r="J85" s="98" t="s">
        <v>1300</v>
      </c>
      <c r="K85" s="98" t="s">
        <v>1301</v>
      </c>
      <c r="L85" s="98" t="s">
        <v>1302</v>
      </c>
      <c r="M85" s="98" t="s">
        <v>1303</v>
      </c>
      <c r="N85" s="98" t="s">
        <v>1304</v>
      </c>
      <c r="O85" s="98" t="s">
        <v>1305</v>
      </c>
      <c r="P85" s="98" t="s">
        <v>1306</v>
      </c>
      <c r="Q85" s="98" t="s">
        <v>1307</v>
      </c>
      <c r="R85" s="98" t="s">
        <v>1308</v>
      </c>
      <c r="S85" s="98" t="s">
        <v>1309</v>
      </c>
      <c r="T85" s="98" t="s">
        <v>1310</v>
      </c>
      <c r="U85" s="98" t="s">
        <v>1311</v>
      </c>
      <c r="V85" s="98" t="s">
        <v>1312</v>
      </c>
      <c r="W85" s="98" t="s">
        <v>1313</v>
      </c>
      <c r="X85" s="97"/>
      <c r="Y85" s="97"/>
    </row>
    <row r="86" s="68" customFormat="1" ht="15"/>
    <row r="87" s="68" customFormat="1" ht="15"/>
    <row r="88" s="68" customFormat="1" ht="15"/>
    <row r="89" s="68" customFormat="1" ht="15.75" spans="1:25">
      <c r="A89" s="91" t="s">
        <v>1314</v>
      </c>
      <c r="B89" s="91"/>
      <c r="C89" s="91"/>
      <c r="D89" s="91"/>
      <c r="E89" s="91"/>
      <c r="F89" s="91"/>
      <c r="G89" s="91"/>
      <c r="H89" s="91"/>
      <c r="I89" s="91"/>
      <c r="J89" s="91"/>
      <c r="K89" s="91"/>
      <c r="L89" s="91"/>
      <c r="M89" s="91"/>
      <c r="N89" s="91"/>
      <c r="O89" s="91"/>
      <c r="P89" s="91"/>
      <c r="Q89" s="91"/>
      <c r="R89" s="91"/>
      <c r="S89" s="91"/>
      <c r="T89" s="91"/>
      <c r="U89" s="91"/>
      <c r="V89" s="91"/>
      <c r="W89" s="91"/>
      <c r="X89" s="91"/>
      <c r="Y89" s="91"/>
    </row>
    <row r="90" s="68" customFormat="1" ht="15" spans="1:25">
      <c r="A90" s="92"/>
      <c r="B90" s="93">
        <v>1</v>
      </c>
      <c r="C90" s="93">
        <v>2</v>
      </c>
      <c r="D90" s="93">
        <v>3</v>
      </c>
      <c r="E90" s="93">
        <v>4</v>
      </c>
      <c r="F90" s="93">
        <v>5</v>
      </c>
      <c r="G90" s="93">
        <v>6</v>
      </c>
      <c r="H90" s="93">
        <v>7</v>
      </c>
      <c r="I90" s="93">
        <v>8</v>
      </c>
      <c r="J90" s="93">
        <v>9</v>
      </c>
      <c r="K90" s="93">
        <v>10</v>
      </c>
      <c r="L90" s="93">
        <v>11</v>
      </c>
      <c r="M90" s="93">
        <v>12</v>
      </c>
      <c r="N90" s="93">
        <v>13</v>
      </c>
      <c r="O90" s="93">
        <v>14</v>
      </c>
      <c r="P90" s="93">
        <v>15</v>
      </c>
      <c r="Q90" s="93">
        <v>16</v>
      </c>
      <c r="R90" s="93">
        <v>17</v>
      </c>
      <c r="S90" s="93">
        <v>18</v>
      </c>
      <c r="T90" s="93">
        <v>19</v>
      </c>
      <c r="U90" s="93">
        <v>20</v>
      </c>
      <c r="V90" s="93">
        <v>21</v>
      </c>
      <c r="W90" s="93">
        <v>22</v>
      </c>
      <c r="X90" s="93">
        <v>23</v>
      </c>
      <c r="Y90" s="112">
        <v>24</v>
      </c>
    </row>
    <row r="91" s="68" customFormat="1" ht="15" spans="1:25">
      <c r="A91" s="94" t="s">
        <v>18</v>
      </c>
      <c r="B91" s="95" t="s">
        <v>19</v>
      </c>
      <c r="C91" s="95" t="s">
        <v>19</v>
      </c>
      <c r="D91" s="96" t="s">
        <v>1315</v>
      </c>
      <c r="E91" s="95" t="s">
        <v>19</v>
      </c>
      <c r="F91" s="96" t="s">
        <v>1316</v>
      </c>
      <c r="G91" s="95" t="s">
        <v>19</v>
      </c>
      <c r="H91" s="95" t="s">
        <v>19</v>
      </c>
      <c r="I91" s="95" t="s">
        <v>19</v>
      </c>
      <c r="J91" s="95" t="s">
        <v>19</v>
      </c>
      <c r="K91" s="95" t="s">
        <v>19</v>
      </c>
      <c r="L91" s="95" t="s">
        <v>19</v>
      </c>
      <c r="M91" s="95" t="s">
        <v>19</v>
      </c>
      <c r="N91" s="95" t="s">
        <v>19</v>
      </c>
      <c r="O91" s="95" t="s">
        <v>19</v>
      </c>
      <c r="P91" s="95" t="s">
        <v>19</v>
      </c>
      <c r="Q91" s="95" t="s">
        <v>19</v>
      </c>
      <c r="R91" s="95" t="s">
        <v>19</v>
      </c>
      <c r="S91" s="95" t="s">
        <v>19</v>
      </c>
      <c r="T91" s="95" t="s">
        <v>19</v>
      </c>
      <c r="U91" s="95" t="s">
        <v>19</v>
      </c>
      <c r="V91" s="95" t="s">
        <v>19</v>
      </c>
      <c r="W91" s="95" t="s">
        <v>19</v>
      </c>
      <c r="X91" s="95" t="s">
        <v>19</v>
      </c>
      <c r="Y91" s="95" t="s">
        <v>19</v>
      </c>
    </row>
    <row r="92" s="68" customFormat="1" ht="45" spans="1:25">
      <c r="A92" s="94"/>
      <c r="B92" s="97"/>
      <c r="C92" s="97"/>
      <c r="D92" s="98" t="s">
        <v>1317</v>
      </c>
      <c r="E92" s="97"/>
      <c r="F92" s="98" t="s">
        <v>1318</v>
      </c>
      <c r="G92" s="97"/>
      <c r="H92" s="97"/>
      <c r="I92" s="97"/>
      <c r="J92" s="97"/>
      <c r="K92" s="97"/>
      <c r="L92" s="97"/>
      <c r="M92" s="97"/>
      <c r="N92" s="97"/>
      <c r="O92" s="97"/>
      <c r="P92" s="97"/>
      <c r="Q92" s="97"/>
      <c r="R92" s="97"/>
      <c r="S92" s="97"/>
      <c r="T92" s="97"/>
      <c r="U92" s="97"/>
      <c r="V92" s="97"/>
      <c r="W92" s="97"/>
      <c r="X92" s="97"/>
      <c r="Y92" s="97"/>
    </row>
    <row r="93" s="68" customFormat="1" ht="15" spans="1:25">
      <c r="A93" s="94" t="s">
        <v>60</v>
      </c>
      <c r="B93" s="95" t="s">
        <v>19</v>
      </c>
      <c r="C93" s="95" t="s">
        <v>19</v>
      </c>
      <c r="D93" s="95" t="s">
        <v>19</v>
      </c>
      <c r="E93" s="95" t="s">
        <v>19</v>
      </c>
      <c r="F93" s="95" t="s">
        <v>19</v>
      </c>
      <c r="G93" s="95" t="s">
        <v>19</v>
      </c>
      <c r="H93" s="95" t="s">
        <v>19</v>
      </c>
      <c r="I93" s="95" t="s">
        <v>19</v>
      </c>
      <c r="J93" s="95" t="s">
        <v>19</v>
      </c>
      <c r="K93" s="95" t="s">
        <v>19</v>
      </c>
      <c r="L93" s="95" t="s">
        <v>19</v>
      </c>
      <c r="M93" s="95" t="s">
        <v>19</v>
      </c>
      <c r="N93" s="95" t="s">
        <v>19</v>
      </c>
      <c r="O93" s="95" t="s">
        <v>19</v>
      </c>
      <c r="P93" s="95" t="s">
        <v>19</v>
      </c>
      <c r="Q93" s="95" t="s">
        <v>19</v>
      </c>
      <c r="R93" s="95" t="s">
        <v>19</v>
      </c>
      <c r="S93" s="95" t="s">
        <v>19</v>
      </c>
      <c r="T93" s="95" t="s">
        <v>19</v>
      </c>
      <c r="U93" s="95" t="s">
        <v>19</v>
      </c>
      <c r="V93" s="95" t="s">
        <v>19</v>
      </c>
      <c r="W93" s="95" t="s">
        <v>19</v>
      </c>
      <c r="X93" s="95" t="s">
        <v>19</v>
      </c>
      <c r="Y93" s="95" t="s">
        <v>19</v>
      </c>
    </row>
    <row r="94" s="68" customFormat="1" ht="15" spans="1:25">
      <c r="A94" s="94"/>
      <c r="B94" s="97"/>
      <c r="C94" s="97"/>
      <c r="D94" s="97"/>
      <c r="E94" s="97"/>
      <c r="F94" s="97"/>
      <c r="G94" s="97"/>
      <c r="H94" s="97"/>
      <c r="I94" s="97"/>
      <c r="J94" s="97"/>
      <c r="K94" s="97"/>
      <c r="L94" s="97"/>
      <c r="M94" s="97"/>
      <c r="N94" s="97"/>
      <c r="O94" s="97"/>
      <c r="P94" s="97"/>
      <c r="Q94" s="97"/>
      <c r="R94" s="97"/>
      <c r="S94" s="97"/>
      <c r="T94" s="97"/>
      <c r="U94" s="97"/>
      <c r="V94" s="97"/>
      <c r="W94" s="97"/>
      <c r="X94" s="97"/>
      <c r="Y94" s="97"/>
    </row>
    <row r="95" s="68" customFormat="1" ht="15" spans="1:25">
      <c r="A95" s="94" t="s">
        <v>101</v>
      </c>
      <c r="B95" s="95" t="s">
        <v>19</v>
      </c>
      <c r="C95" s="95" t="s">
        <v>19</v>
      </c>
      <c r="D95" s="96" t="s">
        <v>1319</v>
      </c>
      <c r="E95" s="95" t="s">
        <v>19</v>
      </c>
      <c r="F95" s="96" t="s">
        <v>1320</v>
      </c>
      <c r="G95" s="95" t="s">
        <v>19</v>
      </c>
      <c r="H95" s="95" t="s">
        <v>19</v>
      </c>
      <c r="I95" s="95" t="s">
        <v>19</v>
      </c>
      <c r="J95" s="95" t="s">
        <v>19</v>
      </c>
      <c r="K95" s="95" t="s">
        <v>19</v>
      </c>
      <c r="L95" s="95" t="s">
        <v>19</v>
      </c>
      <c r="M95" s="95" t="s">
        <v>19</v>
      </c>
      <c r="N95" s="95" t="s">
        <v>19</v>
      </c>
      <c r="O95" s="95" t="s">
        <v>19</v>
      </c>
      <c r="P95" s="95" t="s">
        <v>19</v>
      </c>
      <c r="Q95" s="95" t="s">
        <v>19</v>
      </c>
      <c r="R95" s="95" t="s">
        <v>19</v>
      </c>
      <c r="S95" s="95" t="s">
        <v>19</v>
      </c>
      <c r="T95" s="95" t="s">
        <v>19</v>
      </c>
      <c r="U95" s="95" t="s">
        <v>19</v>
      </c>
      <c r="V95" s="95" t="s">
        <v>19</v>
      </c>
      <c r="W95" s="95" t="s">
        <v>19</v>
      </c>
      <c r="X95" s="95" t="s">
        <v>19</v>
      </c>
      <c r="Y95" s="95" t="s">
        <v>19</v>
      </c>
    </row>
    <row r="96" s="68" customFormat="1" ht="15" spans="1:25">
      <c r="A96" s="94"/>
      <c r="B96" s="97"/>
      <c r="C96" s="97"/>
      <c r="D96" s="98" t="s">
        <v>1321</v>
      </c>
      <c r="E96" s="97"/>
      <c r="F96" s="98" t="s">
        <v>1322</v>
      </c>
      <c r="G96" s="97"/>
      <c r="H96" s="97"/>
      <c r="I96" s="97"/>
      <c r="J96" s="97"/>
      <c r="K96" s="97"/>
      <c r="L96" s="97"/>
      <c r="M96" s="97"/>
      <c r="N96" s="97"/>
      <c r="O96" s="97"/>
      <c r="P96" s="97"/>
      <c r="Q96" s="97"/>
      <c r="R96" s="97"/>
      <c r="S96" s="97"/>
      <c r="T96" s="97"/>
      <c r="U96" s="97"/>
      <c r="V96" s="97"/>
      <c r="W96" s="97"/>
      <c r="X96" s="97"/>
      <c r="Y96" s="97"/>
    </row>
    <row r="97" s="68" customFormat="1" ht="15" spans="1:25">
      <c r="A97" s="94" t="s">
        <v>142</v>
      </c>
      <c r="B97" s="95" t="s">
        <v>19</v>
      </c>
      <c r="C97" s="95" t="s">
        <v>19</v>
      </c>
      <c r="D97" s="95" t="s">
        <v>19</v>
      </c>
      <c r="E97" s="95" t="s">
        <v>19</v>
      </c>
      <c r="F97" s="95" t="s">
        <v>19</v>
      </c>
      <c r="G97" s="95" t="s">
        <v>19</v>
      </c>
      <c r="H97" s="95" t="s">
        <v>19</v>
      </c>
      <c r="I97" s="95" t="s">
        <v>19</v>
      </c>
      <c r="J97" s="95" t="s">
        <v>19</v>
      </c>
      <c r="K97" s="95" t="s">
        <v>19</v>
      </c>
      <c r="L97" s="95" t="s">
        <v>19</v>
      </c>
      <c r="M97" s="95" t="s">
        <v>19</v>
      </c>
      <c r="N97" s="95" t="s">
        <v>19</v>
      </c>
      <c r="O97" s="95" t="s">
        <v>19</v>
      </c>
      <c r="P97" s="95" t="s">
        <v>19</v>
      </c>
      <c r="Q97" s="95" t="s">
        <v>19</v>
      </c>
      <c r="R97" s="95" t="s">
        <v>19</v>
      </c>
      <c r="S97" s="95" t="s">
        <v>19</v>
      </c>
      <c r="T97" s="95" t="s">
        <v>19</v>
      </c>
      <c r="U97" s="95" t="s">
        <v>19</v>
      </c>
      <c r="V97" s="95" t="s">
        <v>19</v>
      </c>
      <c r="W97" s="95" t="s">
        <v>19</v>
      </c>
      <c r="X97" s="95" t="s">
        <v>19</v>
      </c>
      <c r="Y97" s="95" t="s">
        <v>19</v>
      </c>
    </row>
    <row r="98" s="68" customFormat="1" ht="15" spans="1:25">
      <c r="A98" s="94"/>
      <c r="B98" s="97"/>
      <c r="C98" s="97"/>
      <c r="D98" s="97"/>
      <c r="E98" s="97"/>
      <c r="F98" s="97"/>
      <c r="G98" s="97"/>
      <c r="H98" s="97"/>
      <c r="I98" s="97"/>
      <c r="J98" s="97"/>
      <c r="K98" s="97"/>
      <c r="L98" s="97"/>
      <c r="M98" s="97"/>
      <c r="N98" s="97"/>
      <c r="O98" s="97"/>
      <c r="P98" s="97"/>
      <c r="Q98" s="97"/>
      <c r="R98" s="97"/>
      <c r="S98" s="97"/>
      <c r="T98" s="97"/>
      <c r="U98" s="97"/>
      <c r="V98" s="97"/>
      <c r="W98" s="97"/>
      <c r="X98" s="97"/>
      <c r="Y98" s="97"/>
    </row>
    <row r="99" s="68" customFormat="1" ht="15" spans="1:25">
      <c r="A99" s="94" t="s">
        <v>183</v>
      </c>
      <c r="B99" s="95" t="s">
        <v>19</v>
      </c>
      <c r="C99" s="95" t="s">
        <v>19</v>
      </c>
      <c r="D99" s="96" t="s">
        <v>1323</v>
      </c>
      <c r="E99" s="95" t="s">
        <v>19</v>
      </c>
      <c r="F99" s="96" t="s">
        <v>1324</v>
      </c>
      <c r="G99" s="95" t="s">
        <v>19</v>
      </c>
      <c r="H99" s="95" t="s">
        <v>19</v>
      </c>
      <c r="I99" s="95" t="s">
        <v>19</v>
      </c>
      <c r="J99" s="95" t="s">
        <v>19</v>
      </c>
      <c r="K99" s="95" t="s">
        <v>19</v>
      </c>
      <c r="L99" s="95" t="s">
        <v>19</v>
      </c>
      <c r="M99" s="95" t="s">
        <v>19</v>
      </c>
      <c r="N99" s="95" t="s">
        <v>19</v>
      </c>
      <c r="O99" s="95" t="s">
        <v>19</v>
      </c>
      <c r="P99" s="95" t="s">
        <v>19</v>
      </c>
      <c r="Q99" s="95" t="s">
        <v>19</v>
      </c>
      <c r="R99" s="95" t="s">
        <v>19</v>
      </c>
      <c r="S99" s="95" t="s">
        <v>19</v>
      </c>
      <c r="T99" s="95" t="s">
        <v>19</v>
      </c>
      <c r="U99" s="95" t="s">
        <v>19</v>
      </c>
      <c r="V99" s="95" t="s">
        <v>19</v>
      </c>
      <c r="W99" s="95" t="s">
        <v>19</v>
      </c>
      <c r="X99" s="95" t="s">
        <v>19</v>
      </c>
      <c r="Y99" s="95" t="s">
        <v>19</v>
      </c>
    </row>
    <row r="100" s="68" customFormat="1" ht="15" spans="1:25">
      <c r="A100" s="94"/>
      <c r="B100" s="97"/>
      <c r="C100" s="97"/>
      <c r="D100" s="98" t="s">
        <v>1325</v>
      </c>
      <c r="E100" s="97"/>
      <c r="F100" s="98" t="s">
        <v>1326</v>
      </c>
      <c r="G100" s="97"/>
      <c r="H100" s="97"/>
      <c r="I100" s="97"/>
      <c r="J100" s="97"/>
      <c r="K100" s="97"/>
      <c r="L100" s="97"/>
      <c r="M100" s="97"/>
      <c r="N100" s="97"/>
      <c r="O100" s="97"/>
      <c r="P100" s="97"/>
      <c r="Q100" s="97"/>
      <c r="R100" s="97"/>
      <c r="S100" s="97"/>
      <c r="T100" s="97"/>
      <c r="U100" s="97"/>
      <c r="V100" s="97"/>
      <c r="W100" s="97"/>
      <c r="X100" s="97"/>
      <c r="Y100" s="97"/>
    </row>
    <row r="101" s="68" customFormat="1" ht="15" spans="1:25">
      <c r="A101" s="94" t="s">
        <v>224</v>
      </c>
      <c r="B101" s="95" t="s">
        <v>19</v>
      </c>
      <c r="C101" s="95" t="s">
        <v>19</v>
      </c>
      <c r="D101" s="95" t="s">
        <v>19</v>
      </c>
      <c r="E101" s="95" t="s">
        <v>19</v>
      </c>
      <c r="F101" s="95" t="s">
        <v>19</v>
      </c>
      <c r="G101" s="95" t="s">
        <v>19</v>
      </c>
      <c r="H101" s="95" t="s">
        <v>19</v>
      </c>
      <c r="I101" s="95" t="s">
        <v>19</v>
      </c>
      <c r="J101" s="95" t="s">
        <v>19</v>
      </c>
      <c r="K101" s="95" t="s">
        <v>19</v>
      </c>
      <c r="L101" s="95" t="s">
        <v>19</v>
      </c>
      <c r="M101" s="95" t="s">
        <v>19</v>
      </c>
      <c r="N101" s="95" t="s">
        <v>19</v>
      </c>
      <c r="O101" s="95" t="s">
        <v>19</v>
      </c>
      <c r="P101" s="95" t="s">
        <v>19</v>
      </c>
      <c r="Q101" s="95" t="s">
        <v>19</v>
      </c>
      <c r="R101" s="95" t="s">
        <v>19</v>
      </c>
      <c r="S101" s="95" t="s">
        <v>19</v>
      </c>
      <c r="T101" s="95" t="s">
        <v>19</v>
      </c>
      <c r="U101" s="95" t="s">
        <v>19</v>
      </c>
      <c r="V101" s="95" t="s">
        <v>19</v>
      </c>
      <c r="W101" s="95" t="s">
        <v>19</v>
      </c>
      <c r="X101" s="95" t="s">
        <v>19</v>
      </c>
      <c r="Y101" s="95" t="s">
        <v>19</v>
      </c>
    </row>
    <row r="102" s="68" customFormat="1" ht="15" spans="1:25">
      <c r="A102" s="94"/>
      <c r="B102" s="97"/>
      <c r="C102" s="97"/>
      <c r="D102" s="97"/>
      <c r="E102" s="97"/>
      <c r="F102" s="97"/>
      <c r="G102" s="97"/>
      <c r="H102" s="97"/>
      <c r="I102" s="97"/>
      <c r="J102" s="97"/>
      <c r="K102" s="97"/>
      <c r="L102" s="97"/>
      <c r="M102" s="97"/>
      <c r="N102" s="97"/>
      <c r="O102" s="97"/>
      <c r="P102" s="97"/>
      <c r="Q102" s="97"/>
      <c r="R102" s="97"/>
      <c r="S102" s="97"/>
      <c r="T102" s="97"/>
      <c r="U102" s="97"/>
      <c r="V102" s="97"/>
      <c r="W102" s="97"/>
      <c r="X102" s="97"/>
      <c r="Y102" s="97"/>
    </row>
    <row r="103" s="68" customFormat="1" ht="15" spans="1:25">
      <c r="A103" s="94" t="s">
        <v>265</v>
      </c>
      <c r="B103" s="95" t="s">
        <v>19</v>
      </c>
      <c r="C103" s="95" t="s">
        <v>19</v>
      </c>
      <c r="D103" s="96" t="s">
        <v>1327</v>
      </c>
      <c r="E103" s="95" t="s">
        <v>19</v>
      </c>
      <c r="F103" s="96" t="s">
        <v>1328</v>
      </c>
      <c r="G103" s="95" t="s">
        <v>19</v>
      </c>
      <c r="H103" s="95" t="s">
        <v>19</v>
      </c>
      <c r="I103" s="95" t="s">
        <v>19</v>
      </c>
      <c r="J103" s="95" t="s">
        <v>19</v>
      </c>
      <c r="K103" s="95" t="s">
        <v>19</v>
      </c>
      <c r="L103" s="95" t="s">
        <v>19</v>
      </c>
      <c r="M103" s="95" t="s">
        <v>19</v>
      </c>
      <c r="N103" s="95" t="s">
        <v>19</v>
      </c>
      <c r="O103" s="95" t="s">
        <v>19</v>
      </c>
      <c r="P103" s="95" t="s">
        <v>19</v>
      </c>
      <c r="Q103" s="95" t="s">
        <v>19</v>
      </c>
      <c r="R103" s="95" t="s">
        <v>19</v>
      </c>
      <c r="S103" s="95" t="s">
        <v>19</v>
      </c>
      <c r="T103" s="95" t="s">
        <v>19</v>
      </c>
      <c r="U103" s="95" t="s">
        <v>19</v>
      </c>
      <c r="V103" s="95" t="s">
        <v>19</v>
      </c>
      <c r="W103" s="95" t="s">
        <v>19</v>
      </c>
      <c r="X103" s="95" t="s">
        <v>19</v>
      </c>
      <c r="Y103" s="95" t="s">
        <v>19</v>
      </c>
    </row>
    <row r="104" s="68" customFormat="1" ht="15" spans="1:25">
      <c r="A104" s="94"/>
      <c r="B104" s="97"/>
      <c r="C104" s="97"/>
      <c r="D104" s="98" t="s">
        <v>1329</v>
      </c>
      <c r="E104" s="97"/>
      <c r="F104" s="98" t="s">
        <v>1330</v>
      </c>
      <c r="G104" s="97"/>
      <c r="H104" s="97"/>
      <c r="I104" s="97"/>
      <c r="J104" s="97"/>
      <c r="K104" s="97"/>
      <c r="L104" s="97"/>
      <c r="M104" s="97"/>
      <c r="N104" s="97"/>
      <c r="O104" s="97"/>
      <c r="P104" s="97"/>
      <c r="Q104" s="97"/>
      <c r="R104" s="97"/>
      <c r="S104" s="97"/>
      <c r="T104" s="97"/>
      <c r="U104" s="97"/>
      <c r="V104" s="97"/>
      <c r="W104" s="97"/>
      <c r="X104" s="97"/>
      <c r="Y104" s="97"/>
    </row>
    <row r="105" s="68" customFormat="1" ht="15" spans="1:25">
      <c r="A105" s="94" t="s">
        <v>306</v>
      </c>
      <c r="B105" s="95" t="s">
        <v>19</v>
      </c>
      <c r="C105" s="95" t="s">
        <v>19</v>
      </c>
      <c r="D105" s="95" t="s">
        <v>19</v>
      </c>
      <c r="E105" s="95" t="s">
        <v>19</v>
      </c>
      <c r="F105" s="95" t="s">
        <v>19</v>
      </c>
      <c r="G105" s="95" t="s">
        <v>19</v>
      </c>
      <c r="H105" s="95" t="s">
        <v>19</v>
      </c>
      <c r="I105" s="95" t="s">
        <v>19</v>
      </c>
      <c r="J105" s="95" t="s">
        <v>19</v>
      </c>
      <c r="K105" s="95" t="s">
        <v>19</v>
      </c>
      <c r="L105" s="95" t="s">
        <v>19</v>
      </c>
      <c r="M105" s="95" t="s">
        <v>19</v>
      </c>
      <c r="N105" s="95" t="s">
        <v>19</v>
      </c>
      <c r="O105" s="95" t="s">
        <v>19</v>
      </c>
      <c r="P105" s="95" t="s">
        <v>19</v>
      </c>
      <c r="Q105" s="95" t="s">
        <v>19</v>
      </c>
      <c r="R105" s="95" t="s">
        <v>19</v>
      </c>
      <c r="S105" s="95" t="s">
        <v>19</v>
      </c>
      <c r="T105" s="95" t="s">
        <v>19</v>
      </c>
      <c r="U105" s="95" t="s">
        <v>19</v>
      </c>
      <c r="V105" s="95" t="s">
        <v>19</v>
      </c>
      <c r="W105" s="95" t="s">
        <v>19</v>
      </c>
      <c r="X105" s="95" t="s">
        <v>19</v>
      </c>
      <c r="Y105" s="95" t="s">
        <v>19</v>
      </c>
    </row>
    <row r="106" s="68" customFormat="1" ht="15" spans="1:25">
      <c r="A106" s="94"/>
      <c r="B106" s="97"/>
      <c r="C106" s="97"/>
      <c r="D106" s="97"/>
      <c r="E106" s="97"/>
      <c r="F106" s="97"/>
      <c r="G106" s="97"/>
      <c r="H106" s="97"/>
      <c r="I106" s="97"/>
      <c r="J106" s="97"/>
      <c r="K106" s="97"/>
      <c r="L106" s="97"/>
      <c r="M106" s="97"/>
      <c r="N106" s="97"/>
      <c r="O106" s="97"/>
      <c r="P106" s="97"/>
      <c r="Q106" s="97"/>
      <c r="R106" s="97"/>
      <c r="S106" s="97"/>
      <c r="T106" s="97"/>
      <c r="U106" s="97"/>
      <c r="V106" s="97"/>
      <c r="W106" s="97"/>
      <c r="X106" s="97"/>
      <c r="Y106" s="97"/>
    </row>
    <row r="107" s="68" customFormat="1" ht="15" spans="1:25">
      <c r="A107" s="94" t="s">
        <v>347</v>
      </c>
      <c r="B107" s="95" t="s">
        <v>19</v>
      </c>
      <c r="C107" s="95" t="s">
        <v>19</v>
      </c>
      <c r="D107" s="96" t="s">
        <v>1331</v>
      </c>
      <c r="E107" s="95" t="s">
        <v>19</v>
      </c>
      <c r="F107" s="96" t="s">
        <v>1332</v>
      </c>
      <c r="G107" s="95" t="s">
        <v>19</v>
      </c>
      <c r="H107" s="95" t="s">
        <v>19</v>
      </c>
      <c r="I107" s="95" t="s">
        <v>19</v>
      </c>
      <c r="J107" s="95" t="s">
        <v>19</v>
      </c>
      <c r="K107" s="95" t="s">
        <v>19</v>
      </c>
      <c r="L107" s="95" t="s">
        <v>19</v>
      </c>
      <c r="M107" s="95" t="s">
        <v>19</v>
      </c>
      <c r="N107" s="95" t="s">
        <v>19</v>
      </c>
      <c r="O107" s="95" t="s">
        <v>19</v>
      </c>
      <c r="P107" s="95" t="s">
        <v>19</v>
      </c>
      <c r="Q107" s="95" t="s">
        <v>19</v>
      </c>
      <c r="R107" s="95" t="s">
        <v>19</v>
      </c>
      <c r="S107" s="95" t="s">
        <v>19</v>
      </c>
      <c r="T107" s="95" t="s">
        <v>19</v>
      </c>
      <c r="U107" s="95" t="s">
        <v>19</v>
      </c>
      <c r="V107" s="95" t="s">
        <v>19</v>
      </c>
      <c r="W107" s="95" t="s">
        <v>19</v>
      </c>
      <c r="X107" s="95" t="s">
        <v>19</v>
      </c>
      <c r="Y107" s="95" t="s">
        <v>19</v>
      </c>
    </row>
    <row r="108" s="68" customFormat="1" ht="22.5" spans="1:25">
      <c r="A108" s="94"/>
      <c r="B108" s="97"/>
      <c r="C108" s="97"/>
      <c r="D108" s="98" t="s">
        <v>1333</v>
      </c>
      <c r="E108" s="97"/>
      <c r="F108" s="98" t="s">
        <v>1334</v>
      </c>
      <c r="G108" s="97"/>
      <c r="H108" s="97"/>
      <c r="I108" s="97"/>
      <c r="J108" s="97"/>
      <c r="K108" s="97"/>
      <c r="L108" s="97"/>
      <c r="M108" s="97"/>
      <c r="N108" s="97"/>
      <c r="O108" s="97"/>
      <c r="P108" s="97"/>
      <c r="Q108" s="97"/>
      <c r="R108" s="97"/>
      <c r="S108" s="97"/>
      <c r="T108" s="97"/>
      <c r="U108" s="97"/>
      <c r="V108" s="97"/>
      <c r="W108" s="97"/>
      <c r="X108" s="97"/>
      <c r="Y108" s="97"/>
    </row>
    <row r="109" s="68" customFormat="1" ht="15" spans="1:25">
      <c r="A109" s="94" t="s">
        <v>388</v>
      </c>
      <c r="B109" s="95" t="s">
        <v>19</v>
      </c>
      <c r="C109" s="95" t="s">
        <v>19</v>
      </c>
      <c r="D109" s="95" t="s">
        <v>19</v>
      </c>
      <c r="E109" s="95" t="s">
        <v>19</v>
      </c>
      <c r="F109" s="95" t="s">
        <v>19</v>
      </c>
      <c r="G109" s="95" t="s">
        <v>19</v>
      </c>
      <c r="H109" s="95" t="s">
        <v>19</v>
      </c>
      <c r="I109" s="95" t="s">
        <v>19</v>
      </c>
      <c r="J109" s="95" t="s">
        <v>19</v>
      </c>
      <c r="K109" s="95" t="s">
        <v>19</v>
      </c>
      <c r="L109" s="95" t="s">
        <v>19</v>
      </c>
      <c r="M109" s="95" t="s">
        <v>19</v>
      </c>
      <c r="N109" s="95" t="s">
        <v>19</v>
      </c>
      <c r="O109" s="95" t="s">
        <v>19</v>
      </c>
      <c r="P109" s="95" t="s">
        <v>19</v>
      </c>
      <c r="Q109" s="95" t="s">
        <v>19</v>
      </c>
      <c r="R109" s="95" t="s">
        <v>19</v>
      </c>
      <c r="S109" s="95" t="s">
        <v>19</v>
      </c>
      <c r="T109" s="95" t="s">
        <v>19</v>
      </c>
      <c r="U109" s="95" t="s">
        <v>19</v>
      </c>
      <c r="V109" s="95" t="s">
        <v>19</v>
      </c>
      <c r="W109" s="95" t="s">
        <v>19</v>
      </c>
      <c r="X109" s="95" t="s">
        <v>19</v>
      </c>
      <c r="Y109" s="95" t="s">
        <v>19</v>
      </c>
    </row>
    <row r="110" s="68" customFormat="1" ht="15" spans="1:25">
      <c r="A110" s="94"/>
      <c r="B110" s="97"/>
      <c r="C110" s="97"/>
      <c r="D110" s="97"/>
      <c r="E110" s="97"/>
      <c r="F110" s="97"/>
      <c r="G110" s="97"/>
      <c r="H110" s="97"/>
      <c r="I110" s="97"/>
      <c r="J110" s="97"/>
      <c r="K110" s="97"/>
      <c r="L110" s="97"/>
      <c r="M110" s="97"/>
      <c r="N110" s="97"/>
      <c r="O110" s="97"/>
      <c r="P110" s="97"/>
      <c r="Q110" s="97"/>
      <c r="R110" s="97"/>
      <c r="S110" s="97"/>
      <c r="T110" s="97"/>
      <c r="U110" s="97"/>
      <c r="V110" s="97"/>
      <c r="W110" s="97"/>
      <c r="X110" s="97"/>
      <c r="Y110" s="97"/>
    </row>
    <row r="111" s="68" customFormat="1" ht="15" spans="1:25">
      <c r="A111" s="94" t="s">
        <v>429</v>
      </c>
      <c r="B111" s="95" t="s">
        <v>19</v>
      </c>
      <c r="C111" s="95" t="s">
        <v>19</v>
      </c>
      <c r="D111" s="96" t="s">
        <v>1335</v>
      </c>
      <c r="E111" s="95" t="s">
        <v>19</v>
      </c>
      <c r="F111" s="95" t="s">
        <v>19</v>
      </c>
      <c r="G111" s="95" t="s">
        <v>19</v>
      </c>
      <c r="H111" s="95" t="s">
        <v>19</v>
      </c>
      <c r="I111" s="95" t="s">
        <v>19</v>
      </c>
      <c r="J111" s="95" t="s">
        <v>19</v>
      </c>
      <c r="K111" s="95" t="s">
        <v>19</v>
      </c>
      <c r="L111" s="95" t="s">
        <v>19</v>
      </c>
      <c r="M111" s="95" t="s">
        <v>19</v>
      </c>
      <c r="N111" s="95" t="s">
        <v>19</v>
      </c>
      <c r="O111" s="95" t="s">
        <v>19</v>
      </c>
      <c r="P111" s="95" t="s">
        <v>19</v>
      </c>
      <c r="Q111" s="95" t="s">
        <v>19</v>
      </c>
      <c r="R111" s="95" t="s">
        <v>19</v>
      </c>
      <c r="S111" s="95" t="s">
        <v>19</v>
      </c>
      <c r="T111" s="95" t="s">
        <v>19</v>
      </c>
      <c r="U111" s="95" t="s">
        <v>19</v>
      </c>
      <c r="V111" s="95" t="s">
        <v>19</v>
      </c>
      <c r="W111" s="95" t="s">
        <v>19</v>
      </c>
      <c r="X111" s="95" t="s">
        <v>19</v>
      </c>
      <c r="Y111" s="95" t="s">
        <v>19</v>
      </c>
    </row>
    <row r="112" s="68" customFormat="1" ht="45" spans="1:25">
      <c r="A112" s="94"/>
      <c r="B112" s="97"/>
      <c r="C112" s="97"/>
      <c r="D112" s="98" t="s">
        <v>1336</v>
      </c>
      <c r="E112" s="97"/>
      <c r="F112" s="97"/>
      <c r="G112" s="97"/>
      <c r="H112" s="97"/>
      <c r="I112" s="97"/>
      <c r="J112" s="97"/>
      <c r="K112" s="97"/>
      <c r="L112" s="97"/>
      <c r="M112" s="97"/>
      <c r="N112" s="97"/>
      <c r="O112" s="97"/>
      <c r="P112" s="97"/>
      <c r="Q112" s="97"/>
      <c r="R112" s="97"/>
      <c r="S112" s="97"/>
      <c r="T112" s="97"/>
      <c r="U112" s="97"/>
      <c r="V112" s="97"/>
      <c r="W112" s="97"/>
      <c r="X112" s="97"/>
      <c r="Y112" s="97"/>
    </row>
    <row r="113" s="68" customFormat="1" ht="15" spans="1:25">
      <c r="A113" s="94" t="s">
        <v>470</v>
      </c>
      <c r="B113" s="95" t="s">
        <v>19</v>
      </c>
      <c r="C113" s="95" t="s">
        <v>19</v>
      </c>
      <c r="D113" s="95" t="s">
        <v>19</v>
      </c>
      <c r="E113" s="95" t="s">
        <v>19</v>
      </c>
      <c r="F113" s="95" t="s">
        <v>19</v>
      </c>
      <c r="G113" s="95" t="s">
        <v>19</v>
      </c>
      <c r="H113" s="95" t="s">
        <v>19</v>
      </c>
      <c r="I113" s="95" t="s">
        <v>19</v>
      </c>
      <c r="J113" s="95" t="s">
        <v>19</v>
      </c>
      <c r="K113" s="95" t="s">
        <v>19</v>
      </c>
      <c r="L113" s="95" t="s">
        <v>19</v>
      </c>
      <c r="M113" s="95" t="s">
        <v>19</v>
      </c>
      <c r="N113" s="95" t="s">
        <v>19</v>
      </c>
      <c r="O113" s="95" t="s">
        <v>19</v>
      </c>
      <c r="P113" s="95" t="s">
        <v>19</v>
      </c>
      <c r="Q113" s="95" t="s">
        <v>19</v>
      </c>
      <c r="R113" s="95" t="s">
        <v>19</v>
      </c>
      <c r="S113" s="95" t="s">
        <v>19</v>
      </c>
      <c r="T113" s="95" t="s">
        <v>19</v>
      </c>
      <c r="U113" s="95" t="s">
        <v>19</v>
      </c>
      <c r="V113" s="95" t="s">
        <v>19</v>
      </c>
      <c r="W113" s="95" t="s">
        <v>19</v>
      </c>
      <c r="X113" s="95" t="s">
        <v>19</v>
      </c>
      <c r="Y113" s="95" t="s">
        <v>19</v>
      </c>
    </row>
    <row r="114" s="68" customFormat="1" ht="15" spans="1:25">
      <c r="A114" s="94"/>
      <c r="B114" s="97"/>
      <c r="C114" s="97"/>
      <c r="D114" s="97"/>
      <c r="E114" s="97"/>
      <c r="F114" s="97"/>
      <c r="G114" s="97"/>
      <c r="H114" s="97"/>
      <c r="I114" s="97"/>
      <c r="J114" s="97"/>
      <c r="K114" s="97"/>
      <c r="L114" s="97"/>
      <c r="M114" s="97"/>
      <c r="N114" s="97"/>
      <c r="O114" s="97"/>
      <c r="P114" s="97"/>
      <c r="Q114" s="97"/>
      <c r="R114" s="97"/>
      <c r="S114" s="97"/>
      <c r="T114" s="97"/>
      <c r="U114" s="97"/>
      <c r="V114" s="97"/>
      <c r="W114" s="97"/>
      <c r="X114" s="97"/>
      <c r="Y114" s="97"/>
    </row>
    <row r="115" s="68" customFormat="1" ht="15" spans="1:25">
      <c r="A115" s="94" t="s">
        <v>511</v>
      </c>
      <c r="B115" s="95" t="s">
        <v>19</v>
      </c>
      <c r="C115" s="95" t="s">
        <v>19</v>
      </c>
      <c r="D115" s="96" t="s">
        <v>1337</v>
      </c>
      <c r="E115" s="95" t="s">
        <v>19</v>
      </c>
      <c r="F115" s="95" t="s">
        <v>19</v>
      </c>
      <c r="G115" s="95" t="s">
        <v>19</v>
      </c>
      <c r="H115" s="95" t="s">
        <v>19</v>
      </c>
      <c r="I115" s="95" t="s">
        <v>19</v>
      </c>
      <c r="J115" s="95" t="s">
        <v>19</v>
      </c>
      <c r="K115" s="95" t="s">
        <v>19</v>
      </c>
      <c r="L115" s="95" t="s">
        <v>19</v>
      </c>
      <c r="M115" s="95" t="s">
        <v>19</v>
      </c>
      <c r="N115" s="95" t="s">
        <v>19</v>
      </c>
      <c r="O115" s="95" t="s">
        <v>19</v>
      </c>
      <c r="P115" s="95" t="s">
        <v>19</v>
      </c>
      <c r="Q115" s="95" t="s">
        <v>19</v>
      </c>
      <c r="R115" s="95" t="s">
        <v>19</v>
      </c>
      <c r="S115" s="95" t="s">
        <v>19</v>
      </c>
      <c r="T115" s="95" t="s">
        <v>19</v>
      </c>
      <c r="U115" s="95" t="s">
        <v>19</v>
      </c>
      <c r="V115" s="95" t="s">
        <v>19</v>
      </c>
      <c r="W115" s="95" t="s">
        <v>19</v>
      </c>
      <c r="X115" s="95" t="s">
        <v>19</v>
      </c>
      <c r="Y115" s="95" t="s">
        <v>19</v>
      </c>
    </row>
    <row r="116" s="68" customFormat="1" ht="15" spans="1:25">
      <c r="A116" s="94"/>
      <c r="B116" s="97"/>
      <c r="C116" s="97"/>
      <c r="D116" s="98" t="s">
        <v>1338</v>
      </c>
      <c r="E116" s="97"/>
      <c r="F116" s="97"/>
      <c r="G116" s="97"/>
      <c r="H116" s="97"/>
      <c r="I116" s="97"/>
      <c r="J116" s="97"/>
      <c r="K116" s="97"/>
      <c r="L116" s="97"/>
      <c r="M116" s="97"/>
      <c r="N116" s="97"/>
      <c r="O116" s="97"/>
      <c r="P116" s="97"/>
      <c r="Q116" s="97"/>
      <c r="R116" s="97"/>
      <c r="S116" s="97"/>
      <c r="T116" s="97"/>
      <c r="U116" s="97"/>
      <c r="V116" s="97"/>
      <c r="W116" s="97"/>
      <c r="X116" s="97"/>
      <c r="Y116" s="97"/>
    </row>
    <row r="117" s="68" customFormat="1" ht="15" spans="1:25">
      <c r="A117" s="94" t="s">
        <v>552</v>
      </c>
      <c r="B117" s="95" t="s">
        <v>19</v>
      </c>
      <c r="C117" s="95" t="s">
        <v>19</v>
      </c>
      <c r="D117" s="95" t="s">
        <v>19</v>
      </c>
      <c r="E117" s="95" t="s">
        <v>19</v>
      </c>
      <c r="F117" s="95" t="s">
        <v>19</v>
      </c>
      <c r="G117" s="95" t="s">
        <v>19</v>
      </c>
      <c r="H117" s="95" t="s">
        <v>19</v>
      </c>
      <c r="I117" s="95" t="s">
        <v>19</v>
      </c>
      <c r="J117" s="95" t="s">
        <v>19</v>
      </c>
      <c r="K117" s="95" t="s">
        <v>19</v>
      </c>
      <c r="L117" s="95" t="s">
        <v>19</v>
      </c>
      <c r="M117" s="95" t="s">
        <v>19</v>
      </c>
      <c r="N117" s="95" t="s">
        <v>19</v>
      </c>
      <c r="O117" s="95" t="s">
        <v>19</v>
      </c>
      <c r="P117" s="95" t="s">
        <v>19</v>
      </c>
      <c r="Q117" s="95" t="s">
        <v>19</v>
      </c>
      <c r="R117" s="95" t="s">
        <v>19</v>
      </c>
      <c r="S117" s="95" t="s">
        <v>19</v>
      </c>
      <c r="T117" s="95" t="s">
        <v>19</v>
      </c>
      <c r="U117" s="95" t="s">
        <v>19</v>
      </c>
      <c r="V117" s="95" t="s">
        <v>19</v>
      </c>
      <c r="W117" s="95" t="s">
        <v>19</v>
      </c>
      <c r="X117" s="95" t="s">
        <v>19</v>
      </c>
      <c r="Y117" s="95" t="s">
        <v>19</v>
      </c>
    </row>
    <row r="118" s="68" customFormat="1" ht="15" spans="1:25">
      <c r="A118" s="94"/>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row>
    <row r="119" s="68" customFormat="1" ht="15" spans="1:25">
      <c r="A119" s="94" t="s">
        <v>593</v>
      </c>
      <c r="B119" s="95" t="s">
        <v>19</v>
      </c>
      <c r="C119" s="95" t="s">
        <v>19</v>
      </c>
      <c r="D119" s="96" t="s">
        <v>1339</v>
      </c>
      <c r="E119" s="95" t="s">
        <v>19</v>
      </c>
      <c r="F119" s="95" t="s">
        <v>19</v>
      </c>
      <c r="G119" s="95" t="s">
        <v>19</v>
      </c>
      <c r="H119" s="95" t="s">
        <v>19</v>
      </c>
      <c r="I119" s="95" t="s">
        <v>19</v>
      </c>
      <c r="J119" s="95" t="s">
        <v>19</v>
      </c>
      <c r="K119" s="95" t="s">
        <v>19</v>
      </c>
      <c r="L119" s="95" t="s">
        <v>19</v>
      </c>
      <c r="M119" s="95" t="s">
        <v>19</v>
      </c>
      <c r="N119" s="95" t="s">
        <v>19</v>
      </c>
      <c r="O119" s="95" t="s">
        <v>19</v>
      </c>
      <c r="P119" s="95" t="s">
        <v>19</v>
      </c>
      <c r="Q119" s="95" t="s">
        <v>19</v>
      </c>
      <c r="R119" s="95" t="s">
        <v>19</v>
      </c>
      <c r="S119" s="95" t="s">
        <v>19</v>
      </c>
      <c r="T119" s="95" t="s">
        <v>19</v>
      </c>
      <c r="U119" s="95" t="s">
        <v>19</v>
      </c>
      <c r="V119" s="95" t="s">
        <v>19</v>
      </c>
      <c r="W119" s="95" t="s">
        <v>19</v>
      </c>
      <c r="X119" s="95" t="s">
        <v>19</v>
      </c>
      <c r="Y119" s="95" t="s">
        <v>19</v>
      </c>
    </row>
    <row r="120" s="68" customFormat="1" ht="15" spans="1:25">
      <c r="A120" s="94"/>
      <c r="B120" s="97"/>
      <c r="C120" s="97"/>
      <c r="D120" s="98" t="s">
        <v>1340</v>
      </c>
      <c r="E120" s="97"/>
      <c r="F120" s="97"/>
      <c r="G120" s="97"/>
      <c r="H120" s="97"/>
      <c r="I120" s="97"/>
      <c r="J120" s="97"/>
      <c r="K120" s="97"/>
      <c r="L120" s="97"/>
      <c r="M120" s="97"/>
      <c r="N120" s="97"/>
      <c r="O120" s="97"/>
      <c r="P120" s="97"/>
      <c r="Q120" s="97"/>
      <c r="R120" s="97"/>
      <c r="S120" s="97"/>
      <c r="T120" s="97"/>
      <c r="U120" s="97"/>
      <c r="V120" s="97"/>
      <c r="W120" s="97"/>
      <c r="X120" s="97"/>
      <c r="Y120" s="97"/>
    </row>
    <row r="121" s="68" customFormat="1" ht="15" spans="1:25">
      <c r="A121" s="94" t="s">
        <v>634</v>
      </c>
      <c r="B121" s="95" t="s">
        <v>19</v>
      </c>
      <c r="C121" s="95" t="s">
        <v>19</v>
      </c>
      <c r="D121" s="95" t="s">
        <v>19</v>
      </c>
      <c r="E121" s="95" t="s">
        <v>19</v>
      </c>
      <c r="F121" s="95" t="s">
        <v>19</v>
      </c>
      <c r="G121" s="95" t="s">
        <v>19</v>
      </c>
      <c r="H121" s="95" t="s">
        <v>19</v>
      </c>
      <c r="I121" s="95" t="s">
        <v>19</v>
      </c>
      <c r="J121" s="95" t="s">
        <v>19</v>
      </c>
      <c r="K121" s="95" t="s">
        <v>19</v>
      </c>
      <c r="L121" s="95" t="s">
        <v>19</v>
      </c>
      <c r="M121" s="95" t="s">
        <v>19</v>
      </c>
      <c r="N121" s="95" t="s">
        <v>19</v>
      </c>
      <c r="O121" s="95" t="s">
        <v>19</v>
      </c>
      <c r="P121" s="95" t="s">
        <v>19</v>
      </c>
      <c r="Q121" s="95" t="s">
        <v>19</v>
      </c>
      <c r="R121" s="95" t="s">
        <v>19</v>
      </c>
      <c r="S121" s="95" t="s">
        <v>19</v>
      </c>
      <c r="T121" s="95" t="s">
        <v>19</v>
      </c>
      <c r="U121" s="95" t="s">
        <v>19</v>
      </c>
      <c r="V121" s="95" t="s">
        <v>19</v>
      </c>
      <c r="W121" s="95" t="s">
        <v>19</v>
      </c>
      <c r="X121" s="95" t="s">
        <v>19</v>
      </c>
      <c r="Y121" s="95" t="s">
        <v>19</v>
      </c>
    </row>
    <row r="122" s="68" customFormat="1" ht="15" spans="1:25">
      <c r="A122" s="100"/>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row>
    <row r="123" s="68" customFormat="1" ht="15"/>
    <row r="124" s="68" customFormat="1" ht="15"/>
    <row r="125" s="68" customFormat="1" ht="15.75" spans="1:25">
      <c r="A125" s="91" t="s">
        <v>1341</v>
      </c>
      <c r="B125" s="91"/>
      <c r="C125" s="91"/>
      <c r="D125" s="91"/>
      <c r="E125" s="91"/>
      <c r="F125" s="91"/>
      <c r="G125" s="91"/>
      <c r="H125" s="91"/>
      <c r="I125" s="91"/>
      <c r="J125" s="91"/>
      <c r="K125" s="91"/>
      <c r="L125" s="91"/>
      <c r="M125" s="91"/>
      <c r="N125" s="91"/>
      <c r="O125" s="91"/>
      <c r="P125" s="91"/>
      <c r="Q125" s="91"/>
      <c r="R125" s="91"/>
      <c r="S125" s="91"/>
      <c r="T125" s="91"/>
      <c r="U125" s="91"/>
      <c r="V125" s="91"/>
      <c r="W125" s="91"/>
      <c r="X125" s="91"/>
      <c r="Y125" s="91"/>
    </row>
    <row r="126" s="68" customFormat="1" ht="15" spans="1:25">
      <c r="A126" s="92"/>
      <c r="B126" s="93">
        <v>1</v>
      </c>
      <c r="C126" s="93">
        <v>2</v>
      </c>
      <c r="D126" s="93">
        <v>3</v>
      </c>
      <c r="E126" s="93">
        <v>4</v>
      </c>
      <c r="F126" s="93">
        <v>5</v>
      </c>
      <c r="G126" s="93">
        <v>6</v>
      </c>
      <c r="H126" s="93">
        <v>7</v>
      </c>
      <c r="I126" s="93">
        <v>8</v>
      </c>
      <c r="J126" s="93">
        <v>9</v>
      </c>
      <c r="K126" s="93">
        <v>10</v>
      </c>
      <c r="L126" s="93">
        <v>11</v>
      </c>
      <c r="M126" s="93">
        <v>12</v>
      </c>
      <c r="N126" s="93">
        <v>13</v>
      </c>
      <c r="O126" s="93">
        <v>14</v>
      </c>
      <c r="P126" s="93">
        <v>15</v>
      </c>
      <c r="Q126" s="93">
        <v>16</v>
      </c>
      <c r="R126" s="93">
        <v>17</v>
      </c>
      <c r="S126" s="93">
        <v>18</v>
      </c>
      <c r="T126" s="93">
        <v>19</v>
      </c>
      <c r="U126" s="93">
        <v>20</v>
      </c>
      <c r="V126" s="93">
        <v>21</v>
      </c>
      <c r="W126" s="93">
        <v>22</v>
      </c>
      <c r="X126" s="93">
        <v>23</v>
      </c>
      <c r="Y126" s="112">
        <v>24</v>
      </c>
    </row>
    <row r="127" s="68" customFormat="1" ht="15" spans="1:25">
      <c r="A127" s="94" t="s">
        <v>18</v>
      </c>
      <c r="B127" s="95" t="s">
        <v>19</v>
      </c>
      <c r="C127" s="95" t="s">
        <v>19</v>
      </c>
      <c r="D127" s="113" t="s">
        <v>1342</v>
      </c>
      <c r="E127" s="95" t="s">
        <v>19</v>
      </c>
      <c r="F127" s="113" t="s">
        <v>1343</v>
      </c>
      <c r="G127" s="95" t="s">
        <v>19</v>
      </c>
      <c r="H127" s="113" t="s">
        <v>1344</v>
      </c>
      <c r="I127" s="95" t="s">
        <v>19</v>
      </c>
      <c r="J127" s="113" t="s">
        <v>1345</v>
      </c>
      <c r="K127" s="95" t="s">
        <v>19</v>
      </c>
      <c r="L127" s="95" t="s">
        <v>19</v>
      </c>
      <c r="M127" s="95" t="s">
        <v>19</v>
      </c>
      <c r="N127" s="95" t="s">
        <v>19</v>
      </c>
      <c r="O127" s="95" t="s">
        <v>19</v>
      </c>
      <c r="P127" s="95" t="s">
        <v>19</v>
      </c>
      <c r="Q127" s="95" t="s">
        <v>19</v>
      </c>
      <c r="R127" s="95" t="s">
        <v>19</v>
      </c>
      <c r="S127" s="95" t="s">
        <v>19</v>
      </c>
      <c r="T127" s="95" t="s">
        <v>19</v>
      </c>
      <c r="U127" s="95" t="s">
        <v>19</v>
      </c>
      <c r="V127" s="95" t="s">
        <v>19</v>
      </c>
      <c r="W127" s="95" t="s">
        <v>19</v>
      </c>
      <c r="X127" s="95" t="s">
        <v>19</v>
      </c>
      <c r="Y127" s="95" t="s">
        <v>19</v>
      </c>
    </row>
    <row r="128" s="68" customFormat="1" ht="33.75" spans="1:25">
      <c r="A128" s="94"/>
      <c r="B128" s="97"/>
      <c r="C128" s="97"/>
      <c r="D128" s="114" t="s">
        <v>1346</v>
      </c>
      <c r="E128" s="97"/>
      <c r="F128" s="114" t="s">
        <v>1347</v>
      </c>
      <c r="G128" s="97"/>
      <c r="H128" s="114" t="s">
        <v>1348</v>
      </c>
      <c r="I128" s="97"/>
      <c r="J128" s="114" t="s">
        <v>1349</v>
      </c>
      <c r="K128" s="97"/>
      <c r="L128" s="97"/>
      <c r="M128" s="97"/>
      <c r="N128" s="97"/>
      <c r="O128" s="97"/>
      <c r="P128" s="97"/>
      <c r="Q128" s="97"/>
      <c r="R128" s="97"/>
      <c r="S128" s="97"/>
      <c r="T128" s="97"/>
      <c r="U128" s="97"/>
      <c r="V128" s="97"/>
      <c r="W128" s="97"/>
      <c r="X128" s="97"/>
      <c r="Y128" s="97"/>
    </row>
    <row r="129" s="68" customFormat="1" ht="15" spans="1:25">
      <c r="A129" s="94" t="s">
        <v>60</v>
      </c>
      <c r="B129" s="95" t="s">
        <v>19</v>
      </c>
      <c r="C129" s="95" t="s">
        <v>19</v>
      </c>
      <c r="D129" s="95" t="s">
        <v>19</v>
      </c>
      <c r="E129" s="95" t="s">
        <v>19</v>
      </c>
      <c r="F129" s="95" t="s">
        <v>19</v>
      </c>
      <c r="G129" s="95" t="s">
        <v>19</v>
      </c>
      <c r="H129" s="95" t="s">
        <v>19</v>
      </c>
      <c r="I129" s="95" t="s">
        <v>19</v>
      </c>
      <c r="J129" s="95" t="s">
        <v>19</v>
      </c>
      <c r="K129" s="95" t="s">
        <v>19</v>
      </c>
      <c r="L129" s="95" t="s">
        <v>19</v>
      </c>
      <c r="M129" s="95" t="s">
        <v>19</v>
      </c>
      <c r="N129" s="95" t="s">
        <v>19</v>
      </c>
      <c r="O129" s="95" t="s">
        <v>19</v>
      </c>
      <c r="P129" s="95" t="s">
        <v>19</v>
      </c>
      <c r="Q129" s="95" t="s">
        <v>19</v>
      </c>
      <c r="R129" s="95" t="s">
        <v>19</v>
      </c>
      <c r="S129" s="95" t="s">
        <v>19</v>
      </c>
      <c r="T129" s="95" t="s">
        <v>19</v>
      </c>
      <c r="U129" s="95" t="s">
        <v>19</v>
      </c>
      <c r="V129" s="95" t="s">
        <v>19</v>
      </c>
      <c r="W129" s="95" t="s">
        <v>19</v>
      </c>
      <c r="X129" s="95" t="s">
        <v>19</v>
      </c>
      <c r="Y129" s="95" t="s">
        <v>19</v>
      </c>
    </row>
    <row r="130" s="68" customFormat="1" ht="15" spans="1:25">
      <c r="A130" s="94"/>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row>
    <row r="131" s="68" customFormat="1" ht="15" spans="1:25">
      <c r="A131" s="94" t="s">
        <v>101</v>
      </c>
      <c r="B131" s="95" t="s">
        <v>19</v>
      </c>
      <c r="C131" s="95" t="s">
        <v>19</v>
      </c>
      <c r="D131" s="113" t="s">
        <v>1350</v>
      </c>
      <c r="E131" s="95" t="s">
        <v>19</v>
      </c>
      <c r="F131" s="95" t="s">
        <v>19</v>
      </c>
      <c r="G131" s="95" t="s">
        <v>19</v>
      </c>
      <c r="H131" s="113" t="s">
        <v>1351</v>
      </c>
      <c r="I131" s="95" t="s">
        <v>19</v>
      </c>
      <c r="J131" s="113" t="s">
        <v>1352</v>
      </c>
      <c r="K131" s="95" t="s">
        <v>19</v>
      </c>
      <c r="L131" s="95" t="s">
        <v>19</v>
      </c>
      <c r="M131" s="95" t="s">
        <v>19</v>
      </c>
      <c r="N131" s="95" t="s">
        <v>19</v>
      </c>
      <c r="O131" s="95" t="s">
        <v>19</v>
      </c>
      <c r="P131" s="95" t="s">
        <v>19</v>
      </c>
      <c r="Q131" s="95" t="s">
        <v>19</v>
      </c>
      <c r="R131" s="95" t="s">
        <v>19</v>
      </c>
      <c r="S131" s="95" t="s">
        <v>19</v>
      </c>
      <c r="T131" s="95" t="s">
        <v>19</v>
      </c>
      <c r="U131" s="95" t="s">
        <v>19</v>
      </c>
      <c r="V131" s="95" t="s">
        <v>19</v>
      </c>
      <c r="W131" s="95" t="s">
        <v>19</v>
      </c>
      <c r="X131" s="95" t="s">
        <v>19</v>
      </c>
      <c r="Y131" s="95" t="s">
        <v>19</v>
      </c>
    </row>
    <row r="132" s="68" customFormat="1" ht="56.25" spans="1:25">
      <c r="A132" s="94"/>
      <c r="B132" s="97"/>
      <c r="C132" s="97"/>
      <c r="D132" s="114" t="s">
        <v>1353</v>
      </c>
      <c r="E132" s="97"/>
      <c r="F132" s="97"/>
      <c r="G132" s="97"/>
      <c r="H132" s="114" t="s">
        <v>1354</v>
      </c>
      <c r="I132" s="97"/>
      <c r="J132" s="114" t="s">
        <v>1355</v>
      </c>
      <c r="K132" s="97"/>
      <c r="L132" s="97"/>
      <c r="M132" s="97"/>
      <c r="N132" s="97"/>
      <c r="O132" s="97"/>
      <c r="P132" s="97"/>
      <c r="Q132" s="97"/>
      <c r="R132" s="97"/>
      <c r="S132" s="97"/>
      <c r="T132" s="97"/>
      <c r="U132" s="97"/>
      <c r="V132" s="97"/>
      <c r="W132" s="97"/>
      <c r="X132" s="97"/>
      <c r="Y132" s="97"/>
    </row>
    <row r="133" s="68" customFormat="1" ht="15" spans="1:25">
      <c r="A133" s="94" t="s">
        <v>142</v>
      </c>
      <c r="B133" s="95" t="s">
        <v>19</v>
      </c>
      <c r="C133" s="95" t="s">
        <v>19</v>
      </c>
      <c r="D133" s="95" t="s">
        <v>19</v>
      </c>
      <c r="E133" s="95" t="s">
        <v>19</v>
      </c>
      <c r="F133" s="95" t="s">
        <v>19</v>
      </c>
      <c r="G133" s="95" t="s">
        <v>19</v>
      </c>
      <c r="H133" s="95" t="s">
        <v>19</v>
      </c>
      <c r="I133" s="95" t="s">
        <v>19</v>
      </c>
      <c r="J133" s="95" t="s">
        <v>19</v>
      </c>
      <c r="K133" s="95" t="s">
        <v>19</v>
      </c>
      <c r="L133" s="95" t="s">
        <v>19</v>
      </c>
      <c r="M133" s="95" t="s">
        <v>19</v>
      </c>
      <c r="N133" s="95" t="s">
        <v>19</v>
      </c>
      <c r="O133" s="95" t="s">
        <v>19</v>
      </c>
      <c r="P133" s="95" t="s">
        <v>19</v>
      </c>
      <c r="Q133" s="95" t="s">
        <v>19</v>
      </c>
      <c r="R133" s="95" t="s">
        <v>19</v>
      </c>
      <c r="S133" s="95" t="s">
        <v>19</v>
      </c>
      <c r="T133" s="95" t="s">
        <v>19</v>
      </c>
      <c r="U133" s="95" t="s">
        <v>19</v>
      </c>
      <c r="V133" s="95" t="s">
        <v>19</v>
      </c>
      <c r="W133" s="95" t="s">
        <v>19</v>
      </c>
      <c r="X133" s="95" t="s">
        <v>19</v>
      </c>
      <c r="Y133" s="95" t="s">
        <v>19</v>
      </c>
    </row>
    <row r="134" s="68" customFormat="1" ht="15" spans="1:25">
      <c r="A134" s="94"/>
      <c r="B134" s="97"/>
      <c r="C134" s="97"/>
      <c r="D134" s="97"/>
      <c r="E134" s="97"/>
      <c r="F134" s="97"/>
      <c r="G134" s="97"/>
      <c r="H134" s="97"/>
      <c r="I134" s="97"/>
      <c r="J134" s="97"/>
      <c r="K134" s="97"/>
      <c r="L134" s="97"/>
      <c r="M134" s="97"/>
      <c r="N134" s="97"/>
      <c r="O134" s="97"/>
      <c r="P134" s="97"/>
      <c r="Q134" s="97"/>
      <c r="R134" s="97"/>
      <c r="S134" s="97"/>
      <c r="T134" s="97"/>
      <c r="U134" s="97"/>
      <c r="V134" s="97"/>
      <c r="W134" s="97"/>
      <c r="X134" s="97"/>
      <c r="Y134" s="97"/>
    </row>
    <row r="135" s="68" customFormat="1" ht="15" spans="1:25">
      <c r="A135" s="94" t="s">
        <v>183</v>
      </c>
      <c r="B135" s="95" t="s">
        <v>19</v>
      </c>
      <c r="C135" s="95" t="s">
        <v>19</v>
      </c>
      <c r="D135" s="113" t="s">
        <v>1356</v>
      </c>
      <c r="E135" s="95" t="s">
        <v>19</v>
      </c>
      <c r="F135" s="113" t="s">
        <v>1357</v>
      </c>
      <c r="G135" s="95" t="s">
        <v>19</v>
      </c>
      <c r="H135" s="113" t="s">
        <v>1358</v>
      </c>
      <c r="I135" s="95" t="s">
        <v>19</v>
      </c>
      <c r="J135" s="113" t="s">
        <v>1359</v>
      </c>
      <c r="K135" s="95" t="s">
        <v>19</v>
      </c>
      <c r="L135" s="95" t="s">
        <v>19</v>
      </c>
      <c r="M135" s="95" t="s">
        <v>19</v>
      </c>
      <c r="N135" s="95" t="s">
        <v>19</v>
      </c>
      <c r="O135" s="95" t="s">
        <v>19</v>
      </c>
      <c r="P135" s="95" t="s">
        <v>19</v>
      </c>
      <c r="Q135" s="95" t="s">
        <v>19</v>
      </c>
      <c r="R135" s="95" t="s">
        <v>19</v>
      </c>
      <c r="S135" s="95" t="s">
        <v>19</v>
      </c>
      <c r="T135" s="95" t="s">
        <v>19</v>
      </c>
      <c r="U135" s="95" t="s">
        <v>19</v>
      </c>
      <c r="V135" s="95" t="s">
        <v>19</v>
      </c>
      <c r="W135" s="95" t="s">
        <v>19</v>
      </c>
      <c r="X135" s="95" t="s">
        <v>19</v>
      </c>
      <c r="Y135" s="95" t="s">
        <v>19</v>
      </c>
    </row>
    <row r="136" s="68" customFormat="1" ht="22.5" spans="1:25">
      <c r="A136" s="94"/>
      <c r="B136" s="97"/>
      <c r="C136" s="97"/>
      <c r="D136" s="114" t="s">
        <v>1360</v>
      </c>
      <c r="E136" s="97"/>
      <c r="F136" s="114" t="s">
        <v>1361</v>
      </c>
      <c r="G136" s="97"/>
      <c r="H136" s="114" t="s">
        <v>1362</v>
      </c>
      <c r="I136" s="97"/>
      <c r="J136" s="114" t="s">
        <v>1363</v>
      </c>
      <c r="K136" s="97"/>
      <c r="L136" s="97"/>
      <c r="M136" s="97"/>
      <c r="N136" s="97"/>
      <c r="O136" s="97"/>
      <c r="P136" s="97"/>
      <c r="Q136" s="97"/>
      <c r="R136" s="97"/>
      <c r="S136" s="97"/>
      <c r="T136" s="97"/>
      <c r="U136" s="97"/>
      <c r="V136" s="97"/>
      <c r="W136" s="97"/>
      <c r="X136" s="97"/>
      <c r="Y136" s="97"/>
    </row>
    <row r="137" s="68" customFormat="1" ht="15" spans="1:25">
      <c r="A137" s="94" t="s">
        <v>224</v>
      </c>
      <c r="B137" s="95" t="s">
        <v>19</v>
      </c>
      <c r="C137" s="95" t="s">
        <v>19</v>
      </c>
      <c r="D137" s="95" t="s">
        <v>19</v>
      </c>
      <c r="E137" s="95" t="s">
        <v>19</v>
      </c>
      <c r="F137" s="95" t="s">
        <v>19</v>
      </c>
      <c r="G137" s="95" t="s">
        <v>19</v>
      </c>
      <c r="H137" s="95" t="s">
        <v>19</v>
      </c>
      <c r="I137" s="95" t="s">
        <v>19</v>
      </c>
      <c r="J137" s="95" t="s">
        <v>19</v>
      </c>
      <c r="K137" s="95" t="s">
        <v>19</v>
      </c>
      <c r="L137" s="95" t="s">
        <v>19</v>
      </c>
      <c r="M137" s="95" t="s">
        <v>19</v>
      </c>
      <c r="N137" s="95" t="s">
        <v>19</v>
      </c>
      <c r="O137" s="95" t="s">
        <v>19</v>
      </c>
      <c r="P137" s="95" t="s">
        <v>19</v>
      </c>
      <c r="Q137" s="95" t="s">
        <v>19</v>
      </c>
      <c r="R137" s="95" t="s">
        <v>19</v>
      </c>
      <c r="S137" s="95" t="s">
        <v>19</v>
      </c>
      <c r="T137" s="95" t="s">
        <v>19</v>
      </c>
      <c r="U137" s="95" t="s">
        <v>19</v>
      </c>
      <c r="V137" s="95" t="s">
        <v>19</v>
      </c>
      <c r="W137" s="95" t="s">
        <v>19</v>
      </c>
      <c r="X137" s="95" t="s">
        <v>19</v>
      </c>
      <c r="Y137" s="95" t="s">
        <v>19</v>
      </c>
    </row>
    <row r="138" s="68" customFormat="1" ht="15" spans="1:25">
      <c r="A138" s="94"/>
      <c r="B138" s="97"/>
      <c r="C138" s="97"/>
      <c r="D138" s="97"/>
      <c r="E138" s="97"/>
      <c r="F138" s="97"/>
      <c r="G138" s="97"/>
      <c r="H138" s="97"/>
      <c r="I138" s="97"/>
      <c r="J138" s="97"/>
      <c r="K138" s="97"/>
      <c r="L138" s="97"/>
      <c r="M138" s="97"/>
      <c r="N138" s="97"/>
      <c r="O138" s="97"/>
      <c r="P138" s="97"/>
      <c r="Q138" s="97"/>
      <c r="R138" s="97"/>
      <c r="S138" s="97"/>
      <c r="T138" s="97"/>
      <c r="U138" s="97"/>
      <c r="V138" s="97"/>
      <c r="W138" s="97"/>
      <c r="X138" s="97"/>
      <c r="Y138" s="97"/>
    </row>
    <row r="139" s="68" customFormat="1" ht="15" spans="1:25">
      <c r="A139" s="94" t="s">
        <v>265</v>
      </c>
      <c r="B139" s="95" t="s">
        <v>19</v>
      </c>
      <c r="C139" s="95" t="s">
        <v>19</v>
      </c>
      <c r="D139" s="113" t="s">
        <v>1364</v>
      </c>
      <c r="E139" s="95" t="s">
        <v>19</v>
      </c>
      <c r="F139" s="113" t="s">
        <v>1365</v>
      </c>
      <c r="G139" s="95" t="s">
        <v>19</v>
      </c>
      <c r="H139" s="113" t="s">
        <v>1366</v>
      </c>
      <c r="I139" s="95" t="s">
        <v>19</v>
      </c>
      <c r="J139" s="113" t="s">
        <v>1367</v>
      </c>
      <c r="K139" s="95" t="s">
        <v>19</v>
      </c>
      <c r="L139" s="95" t="s">
        <v>19</v>
      </c>
      <c r="M139" s="95" t="s">
        <v>19</v>
      </c>
      <c r="N139" s="95" t="s">
        <v>19</v>
      </c>
      <c r="O139" s="95" t="s">
        <v>19</v>
      </c>
      <c r="P139" s="95" t="s">
        <v>19</v>
      </c>
      <c r="Q139" s="95" t="s">
        <v>19</v>
      </c>
      <c r="R139" s="95" t="s">
        <v>19</v>
      </c>
      <c r="S139" s="95" t="s">
        <v>19</v>
      </c>
      <c r="T139" s="95" t="s">
        <v>19</v>
      </c>
      <c r="U139" s="95" t="s">
        <v>19</v>
      </c>
      <c r="V139" s="95" t="s">
        <v>19</v>
      </c>
      <c r="W139" s="95" t="s">
        <v>19</v>
      </c>
      <c r="X139" s="95" t="s">
        <v>19</v>
      </c>
      <c r="Y139" s="95" t="s">
        <v>19</v>
      </c>
    </row>
    <row r="140" s="68" customFormat="1" ht="22.5" spans="1:25">
      <c r="A140" s="94"/>
      <c r="B140" s="97"/>
      <c r="C140" s="97"/>
      <c r="D140" s="114" t="s">
        <v>1368</v>
      </c>
      <c r="E140" s="97"/>
      <c r="F140" s="114" t="s">
        <v>1369</v>
      </c>
      <c r="G140" s="97"/>
      <c r="H140" s="114" t="s">
        <v>1370</v>
      </c>
      <c r="I140" s="97"/>
      <c r="J140" s="114" t="s">
        <v>1371</v>
      </c>
      <c r="K140" s="97"/>
      <c r="L140" s="97"/>
      <c r="M140" s="97"/>
      <c r="N140" s="97"/>
      <c r="O140" s="97"/>
      <c r="P140" s="97"/>
      <c r="Q140" s="97"/>
      <c r="R140" s="97"/>
      <c r="S140" s="97"/>
      <c r="T140" s="97"/>
      <c r="U140" s="97"/>
      <c r="V140" s="97"/>
      <c r="W140" s="97"/>
      <c r="X140" s="97"/>
      <c r="Y140" s="97"/>
    </row>
    <row r="141" s="68" customFormat="1" ht="15" spans="1:25">
      <c r="A141" s="94" t="s">
        <v>306</v>
      </c>
      <c r="B141" s="95" t="s">
        <v>19</v>
      </c>
      <c r="C141" s="95" t="s">
        <v>19</v>
      </c>
      <c r="D141" s="95" t="s">
        <v>19</v>
      </c>
      <c r="E141" s="95" t="s">
        <v>19</v>
      </c>
      <c r="F141" s="95" t="s">
        <v>19</v>
      </c>
      <c r="G141" s="95" t="s">
        <v>19</v>
      </c>
      <c r="H141" s="95" t="s">
        <v>19</v>
      </c>
      <c r="I141" s="95" t="s">
        <v>19</v>
      </c>
      <c r="J141" s="95" t="s">
        <v>19</v>
      </c>
      <c r="K141" s="95" t="s">
        <v>19</v>
      </c>
      <c r="L141" s="95" t="s">
        <v>19</v>
      </c>
      <c r="M141" s="95" t="s">
        <v>19</v>
      </c>
      <c r="N141" s="95" t="s">
        <v>19</v>
      </c>
      <c r="O141" s="95" t="s">
        <v>19</v>
      </c>
      <c r="P141" s="95" t="s">
        <v>19</v>
      </c>
      <c r="Q141" s="95" t="s">
        <v>19</v>
      </c>
      <c r="R141" s="95" t="s">
        <v>19</v>
      </c>
      <c r="S141" s="95" t="s">
        <v>19</v>
      </c>
      <c r="T141" s="95" t="s">
        <v>19</v>
      </c>
      <c r="U141" s="95" t="s">
        <v>19</v>
      </c>
      <c r="V141" s="95" t="s">
        <v>19</v>
      </c>
      <c r="W141" s="95" t="s">
        <v>19</v>
      </c>
      <c r="X141" s="95" t="s">
        <v>19</v>
      </c>
      <c r="Y141" s="95" t="s">
        <v>19</v>
      </c>
    </row>
    <row r="142" s="68" customFormat="1" ht="15" spans="1:25">
      <c r="A142" s="94"/>
      <c r="B142" s="97"/>
      <c r="C142" s="97"/>
      <c r="D142" s="97"/>
      <c r="E142" s="97"/>
      <c r="F142" s="97"/>
      <c r="G142" s="97"/>
      <c r="H142" s="97"/>
      <c r="I142" s="97"/>
      <c r="J142" s="97"/>
      <c r="K142" s="97"/>
      <c r="L142" s="97"/>
      <c r="M142" s="97"/>
      <c r="N142" s="97"/>
      <c r="O142" s="97"/>
      <c r="P142" s="97"/>
      <c r="Q142" s="97"/>
      <c r="R142" s="97"/>
      <c r="S142" s="97"/>
      <c r="T142" s="97"/>
      <c r="U142" s="97"/>
      <c r="V142" s="97"/>
      <c r="W142" s="97"/>
      <c r="X142" s="97"/>
      <c r="Y142" s="97"/>
    </row>
    <row r="143" s="68" customFormat="1" ht="15" spans="1:25">
      <c r="A143" s="94" t="s">
        <v>347</v>
      </c>
      <c r="B143" s="95" t="s">
        <v>19</v>
      </c>
      <c r="C143" s="95" t="s">
        <v>19</v>
      </c>
      <c r="D143" s="113" t="s">
        <v>1372</v>
      </c>
      <c r="E143" s="95" t="s">
        <v>19</v>
      </c>
      <c r="F143" s="113" t="s">
        <v>1373</v>
      </c>
      <c r="G143" s="95" t="s">
        <v>19</v>
      </c>
      <c r="H143" s="113" t="s">
        <v>1374</v>
      </c>
      <c r="I143" s="95" t="s">
        <v>19</v>
      </c>
      <c r="J143" s="113" t="s">
        <v>1375</v>
      </c>
      <c r="K143" s="95" t="s">
        <v>19</v>
      </c>
      <c r="L143" s="95" t="s">
        <v>19</v>
      </c>
      <c r="M143" s="95" t="s">
        <v>19</v>
      </c>
      <c r="N143" s="95" t="s">
        <v>19</v>
      </c>
      <c r="O143" s="95" t="s">
        <v>19</v>
      </c>
      <c r="P143" s="95" t="s">
        <v>19</v>
      </c>
      <c r="Q143" s="95" t="s">
        <v>19</v>
      </c>
      <c r="R143" s="95" t="s">
        <v>19</v>
      </c>
      <c r="S143" s="95" t="s">
        <v>19</v>
      </c>
      <c r="T143" s="95" t="s">
        <v>19</v>
      </c>
      <c r="U143" s="95" t="s">
        <v>19</v>
      </c>
      <c r="V143" s="95" t="s">
        <v>19</v>
      </c>
      <c r="W143" s="95" t="s">
        <v>19</v>
      </c>
      <c r="X143" s="95" t="s">
        <v>19</v>
      </c>
      <c r="Y143" s="95" t="s">
        <v>19</v>
      </c>
    </row>
    <row r="144" s="68" customFormat="1" ht="22.5" spans="1:25">
      <c r="A144" s="94"/>
      <c r="B144" s="97"/>
      <c r="C144" s="97"/>
      <c r="D144" s="114" t="s">
        <v>1376</v>
      </c>
      <c r="E144" s="97"/>
      <c r="F144" s="114" t="s">
        <v>1377</v>
      </c>
      <c r="G144" s="97"/>
      <c r="H144" s="114" t="s">
        <v>1378</v>
      </c>
      <c r="I144" s="97"/>
      <c r="J144" s="114" t="s">
        <v>1379</v>
      </c>
      <c r="K144" s="97"/>
      <c r="L144" s="97"/>
      <c r="M144" s="97"/>
      <c r="N144" s="97"/>
      <c r="O144" s="97"/>
      <c r="P144" s="97"/>
      <c r="Q144" s="97"/>
      <c r="R144" s="97"/>
      <c r="S144" s="97"/>
      <c r="T144" s="97"/>
      <c r="U144" s="97"/>
      <c r="V144" s="97"/>
      <c r="W144" s="97"/>
      <c r="X144" s="97"/>
      <c r="Y144" s="97"/>
    </row>
    <row r="145" s="68" customFormat="1" ht="15" spans="1:25">
      <c r="A145" s="94" t="s">
        <v>388</v>
      </c>
      <c r="B145" s="95" t="s">
        <v>19</v>
      </c>
      <c r="C145" s="95" t="s">
        <v>19</v>
      </c>
      <c r="D145" s="95" t="s">
        <v>19</v>
      </c>
      <c r="E145" s="95" t="s">
        <v>19</v>
      </c>
      <c r="F145" s="95" t="s">
        <v>19</v>
      </c>
      <c r="G145" s="95" t="s">
        <v>19</v>
      </c>
      <c r="H145" s="95" t="s">
        <v>19</v>
      </c>
      <c r="I145" s="95" t="s">
        <v>19</v>
      </c>
      <c r="J145" s="95" t="s">
        <v>19</v>
      </c>
      <c r="K145" s="95" t="s">
        <v>19</v>
      </c>
      <c r="L145" s="95" t="s">
        <v>19</v>
      </c>
      <c r="M145" s="95" t="s">
        <v>19</v>
      </c>
      <c r="N145" s="95" t="s">
        <v>19</v>
      </c>
      <c r="O145" s="95" t="s">
        <v>19</v>
      </c>
      <c r="P145" s="95" t="s">
        <v>19</v>
      </c>
      <c r="Q145" s="95" t="s">
        <v>19</v>
      </c>
      <c r="R145" s="95" t="s">
        <v>19</v>
      </c>
      <c r="S145" s="95" t="s">
        <v>19</v>
      </c>
      <c r="T145" s="95" t="s">
        <v>19</v>
      </c>
      <c r="U145" s="95" t="s">
        <v>19</v>
      </c>
      <c r="V145" s="95" t="s">
        <v>19</v>
      </c>
      <c r="W145" s="95" t="s">
        <v>19</v>
      </c>
      <c r="X145" s="95" t="s">
        <v>19</v>
      </c>
      <c r="Y145" s="95" t="s">
        <v>19</v>
      </c>
    </row>
    <row r="146" s="68" customFormat="1" ht="15" spans="1:25">
      <c r="A146" s="94"/>
      <c r="B146" s="97"/>
      <c r="C146" s="97"/>
      <c r="D146" s="97"/>
      <c r="E146" s="97"/>
      <c r="F146" s="97"/>
      <c r="G146" s="97"/>
      <c r="H146" s="97"/>
      <c r="I146" s="97"/>
      <c r="J146" s="97"/>
      <c r="K146" s="97"/>
      <c r="L146" s="97"/>
      <c r="M146" s="97"/>
      <c r="N146" s="97"/>
      <c r="O146" s="97"/>
      <c r="P146" s="97"/>
      <c r="Q146" s="97"/>
      <c r="R146" s="97"/>
      <c r="S146" s="97"/>
      <c r="T146" s="97"/>
      <c r="U146" s="97"/>
      <c r="V146" s="97"/>
      <c r="W146" s="97"/>
      <c r="X146" s="97"/>
      <c r="Y146" s="97"/>
    </row>
    <row r="147" s="68" customFormat="1" ht="15" spans="1:25">
      <c r="A147" s="94" t="s">
        <v>429</v>
      </c>
      <c r="B147" s="95" t="s">
        <v>19</v>
      </c>
      <c r="C147" s="95" t="s">
        <v>19</v>
      </c>
      <c r="D147" s="113" t="s">
        <v>1380</v>
      </c>
      <c r="E147" s="95" t="s">
        <v>19</v>
      </c>
      <c r="F147" s="113" t="s">
        <v>1381</v>
      </c>
      <c r="G147" s="95" t="s">
        <v>19</v>
      </c>
      <c r="H147" s="113" t="s">
        <v>1382</v>
      </c>
      <c r="I147" s="95" t="s">
        <v>19</v>
      </c>
      <c r="J147" s="113" t="s">
        <v>1383</v>
      </c>
      <c r="K147" s="95" t="s">
        <v>19</v>
      </c>
      <c r="L147" s="95" t="s">
        <v>19</v>
      </c>
      <c r="M147" s="95" t="s">
        <v>19</v>
      </c>
      <c r="N147" s="95" t="s">
        <v>19</v>
      </c>
      <c r="O147" s="95" t="s">
        <v>19</v>
      </c>
      <c r="P147" s="95" t="s">
        <v>19</v>
      </c>
      <c r="Q147" s="95" t="s">
        <v>19</v>
      </c>
      <c r="R147" s="95" t="s">
        <v>19</v>
      </c>
      <c r="S147" s="95" t="s">
        <v>19</v>
      </c>
      <c r="T147" s="95" t="s">
        <v>19</v>
      </c>
      <c r="U147" s="95" t="s">
        <v>19</v>
      </c>
      <c r="V147" s="95" t="s">
        <v>19</v>
      </c>
      <c r="W147" s="95" t="s">
        <v>19</v>
      </c>
      <c r="X147" s="95" t="s">
        <v>19</v>
      </c>
      <c r="Y147" s="95" t="s">
        <v>19</v>
      </c>
    </row>
    <row r="148" s="68" customFormat="1" ht="22.5" spans="1:25">
      <c r="A148" s="94"/>
      <c r="B148" s="97"/>
      <c r="C148" s="97"/>
      <c r="D148" s="114" t="s">
        <v>1384</v>
      </c>
      <c r="E148" s="97"/>
      <c r="F148" s="114" t="s">
        <v>1385</v>
      </c>
      <c r="G148" s="97"/>
      <c r="H148" s="114" t="s">
        <v>1386</v>
      </c>
      <c r="I148" s="97"/>
      <c r="J148" s="114" t="s">
        <v>1387</v>
      </c>
      <c r="K148" s="97"/>
      <c r="L148" s="97"/>
      <c r="M148" s="97"/>
      <c r="N148" s="97"/>
      <c r="O148" s="97"/>
      <c r="P148" s="97"/>
      <c r="Q148" s="97"/>
      <c r="R148" s="97"/>
      <c r="S148" s="97"/>
      <c r="T148" s="97"/>
      <c r="U148" s="97"/>
      <c r="V148" s="97"/>
      <c r="W148" s="97"/>
      <c r="X148" s="97"/>
      <c r="Y148" s="97"/>
    </row>
    <row r="149" s="68" customFormat="1" ht="15" spans="1:25">
      <c r="A149" s="94" t="s">
        <v>470</v>
      </c>
      <c r="B149" s="95" t="s">
        <v>19</v>
      </c>
      <c r="C149" s="95" t="s">
        <v>19</v>
      </c>
      <c r="D149" s="95" t="s">
        <v>19</v>
      </c>
      <c r="E149" s="95" t="s">
        <v>19</v>
      </c>
      <c r="F149" s="95" t="s">
        <v>19</v>
      </c>
      <c r="G149" s="95" t="s">
        <v>19</v>
      </c>
      <c r="H149" s="95" t="s">
        <v>19</v>
      </c>
      <c r="I149" s="95" t="s">
        <v>19</v>
      </c>
      <c r="J149" s="95" t="s">
        <v>19</v>
      </c>
      <c r="K149" s="95" t="s">
        <v>19</v>
      </c>
      <c r="L149" s="95" t="s">
        <v>19</v>
      </c>
      <c r="M149" s="95" t="s">
        <v>19</v>
      </c>
      <c r="N149" s="95" t="s">
        <v>19</v>
      </c>
      <c r="O149" s="95" t="s">
        <v>19</v>
      </c>
      <c r="P149" s="95" t="s">
        <v>19</v>
      </c>
      <c r="Q149" s="95" t="s">
        <v>19</v>
      </c>
      <c r="R149" s="95" t="s">
        <v>19</v>
      </c>
      <c r="S149" s="95" t="s">
        <v>19</v>
      </c>
      <c r="T149" s="95" t="s">
        <v>19</v>
      </c>
      <c r="U149" s="95" t="s">
        <v>19</v>
      </c>
      <c r="V149" s="95" t="s">
        <v>19</v>
      </c>
      <c r="W149" s="95" t="s">
        <v>19</v>
      </c>
      <c r="X149" s="95" t="s">
        <v>19</v>
      </c>
      <c r="Y149" s="95" t="s">
        <v>19</v>
      </c>
    </row>
    <row r="150" s="68" customFormat="1" ht="15" spans="1:25">
      <c r="A150" s="94"/>
      <c r="B150" s="97"/>
      <c r="C150" s="97"/>
      <c r="D150" s="97"/>
      <c r="E150" s="97"/>
      <c r="F150" s="97"/>
      <c r="G150" s="97"/>
      <c r="H150" s="97"/>
      <c r="I150" s="97"/>
      <c r="J150" s="97"/>
      <c r="K150" s="97"/>
      <c r="L150" s="97"/>
      <c r="M150" s="97"/>
      <c r="N150" s="97"/>
      <c r="O150" s="97"/>
      <c r="P150" s="97"/>
      <c r="Q150" s="97"/>
      <c r="R150" s="97"/>
      <c r="S150" s="97"/>
      <c r="T150" s="97"/>
      <c r="U150" s="97"/>
      <c r="V150" s="97"/>
      <c r="W150" s="97"/>
      <c r="X150" s="97"/>
      <c r="Y150" s="97"/>
    </row>
    <row r="151" s="68" customFormat="1" ht="15" spans="1:25">
      <c r="A151" s="94" t="s">
        <v>511</v>
      </c>
      <c r="B151" s="95" t="s">
        <v>19</v>
      </c>
      <c r="C151" s="95" t="s">
        <v>19</v>
      </c>
      <c r="D151" s="113" t="s">
        <v>1388</v>
      </c>
      <c r="E151" s="95" t="s">
        <v>19</v>
      </c>
      <c r="F151" s="113" t="s">
        <v>1389</v>
      </c>
      <c r="G151" s="95" t="s">
        <v>19</v>
      </c>
      <c r="H151" s="113" t="s">
        <v>1390</v>
      </c>
      <c r="I151" s="95" t="s">
        <v>19</v>
      </c>
      <c r="J151" s="113" t="s">
        <v>1391</v>
      </c>
      <c r="K151" s="95" t="s">
        <v>19</v>
      </c>
      <c r="L151" s="95" t="s">
        <v>19</v>
      </c>
      <c r="M151" s="95" t="s">
        <v>19</v>
      </c>
      <c r="N151" s="95" t="s">
        <v>19</v>
      </c>
      <c r="O151" s="95" t="s">
        <v>19</v>
      </c>
      <c r="P151" s="95" t="s">
        <v>19</v>
      </c>
      <c r="Q151" s="95" t="s">
        <v>19</v>
      </c>
      <c r="R151" s="95" t="s">
        <v>19</v>
      </c>
      <c r="S151" s="95" t="s">
        <v>19</v>
      </c>
      <c r="T151" s="95" t="s">
        <v>19</v>
      </c>
      <c r="U151" s="95" t="s">
        <v>19</v>
      </c>
      <c r="V151" s="95" t="s">
        <v>19</v>
      </c>
      <c r="W151" s="95" t="s">
        <v>19</v>
      </c>
      <c r="X151" s="95" t="s">
        <v>19</v>
      </c>
      <c r="Y151" s="95" t="s">
        <v>19</v>
      </c>
    </row>
    <row r="152" s="68" customFormat="1" ht="33.75" spans="1:25">
      <c r="A152" s="94"/>
      <c r="B152" s="97"/>
      <c r="C152" s="97"/>
      <c r="D152" s="114" t="s">
        <v>1392</v>
      </c>
      <c r="E152" s="97"/>
      <c r="F152" s="115" t="s">
        <v>1393</v>
      </c>
      <c r="G152" s="97"/>
      <c r="H152" s="114" t="s">
        <v>1394</v>
      </c>
      <c r="I152" s="97"/>
      <c r="J152" s="114" t="s">
        <v>1395</v>
      </c>
      <c r="K152" s="97"/>
      <c r="L152" s="97"/>
      <c r="M152" s="97"/>
      <c r="N152" s="97"/>
      <c r="O152" s="97"/>
      <c r="P152" s="97"/>
      <c r="Q152" s="97"/>
      <c r="R152" s="97"/>
      <c r="S152" s="97"/>
      <c r="T152" s="97"/>
      <c r="U152" s="97"/>
      <c r="V152" s="97"/>
      <c r="W152" s="97"/>
      <c r="X152" s="97"/>
      <c r="Y152" s="97"/>
    </row>
    <row r="153" s="68" customFormat="1" ht="15" spans="1:25">
      <c r="A153" s="94" t="s">
        <v>552</v>
      </c>
      <c r="B153" s="95" t="s">
        <v>19</v>
      </c>
      <c r="C153" s="95" t="s">
        <v>19</v>
      </c>
      <c r="D153" s="95" t="s">
        <v>19</v>
      </c>
      <c r="E153" s="95" t="s">
        <v>19</v>
      </c>
      <c r="F153" s="95" t="s">
        <v>19</v>
      </c>
      <c r="G153" s="95" t="s">
        <v>19</v>
      </c>
      <c r="H153" s="95" t="s">
        <v>19</v>
      </c>
      <c r="I153" s="95" t="s">
        <v>19</v>
      </c>
      <c r="J153" s="95" t="s">
        <v>19</v>
      </c>
      <c r="K153" s="95" t="s">
        <v>19</v>
      </c>
      <c r="L153" s="95" t="s">
        <v>19</v>
      </c>
      <c r="M153" s="95" t="s">
        <v>19</v>
      </c>
      <c r="N153" s="95" t="s">
        <v>19</v>
      </c>
      <c r="O153" s="95" t="s">
        <v>19</v>
      </c>
      <c r="P153" s="95" t="s">
        <v>19</v>
      </c>
      <c r="Q153" s="95" t="s">
        <v>19</v>
      </c>
      <c r="R153" s="95" t="s">
        <v>19</v>
      </c>
      <c r="S153" s="95" t="s">
        <v>19</v>
      </c>
      <c r="T153" s="95" t="s">
        <v>19</v>
      </c>
      <c r="U153" s="95" t="s">
        <v>19</v>
      </c>
      <c r="V153" s="95" t="s">
        <v>19</v>
      </c>
      <c r="W153" s="95" t="s">
        <v>19</v>
      </c>
      <c r="X153" s="95" t="s">
        <v>19</v>
      </c>
      <c r="Y153" s="95" t="s">
        <v>19</v>
      </c>
    </row>
    <row r="154" s="68" customFormat="1" ht="15" spans="1:25">
      <c r="A154" s="94"/>
      <c r="B154" s="97"/>
      <c r="C154" s="97"/>
      <c r="D154" s="97"/>
      <c r="E154" s="97"/>
      <c r="F154" s="97"/>
      <c r="G154" s="97"/>
      <c r="H154" s="97"/>
      <c r="I154" s="97"/>
      <c r="J154" s="97"/>
      <c r="K154" s="97"/>
      <c r="L154" s="97"/>
      <c r="M154" s="97"/>
      <c r="N154" s="97"/>
      <c r="O154" s="97"/>
      <c r="P154" s="97"/>
      <c r="Q154" s="97"/>
      <c r="R154" s="97"/>
      <c r="S154" s="97"/>
      <c r="T154" s="97"/>
      <c r="U154" s="97"/>
      <c r="V154" s="97"/>
      <c r="W154" s="97"/>
      <c r="X154" s="97"/>
      <c r="Y154" s="97"/>
    </row>
    <row r="155" s="68" customFormat="1" ht="15" spans="1:25">
      <c r="A155" s="94" t="s">
        <v>593</v>
      </c>
      <c r="B155" s="95" t="s">
        <v>19</v>
      </c>
      <c r="C155" s="95" t="s">
        <v>19</v>
      </c>
      <c r="D155" s="113" t="s">
        <v>1396</v>
      </c>
      <c r="E155" s="95" t="s">
        <v>19</v>
      </c>
      <c r="F155" s="113" t="s">
        <v>1397</v>
      </c>
      <c r="G155" s="95" t="s">
        <v>19</v>
      </c>
      <c r="H155" s="113" t="s">
        <v>1398</v>
      </c>
      <c r="I155" s="95" t="s">
        <v>19</v>
      </c>
      <c r="J155" s="113" t="s">
        <v>1399</v>
      </c>
      <c r="K155" s="95" t="s">
        <v>19</v>
      </c>
      <c r="L155" s="95" t="s">
        <v>19</v>
      </c>
      <c r="M155" s="95" t="s">
        <v>19</v>
      </c>
      <c r="N155" s="95" t="s">
        <v>19</v>
      </c>
      <c r="O155" s="95" t="s">
        <v>19</v>
      </c>
      <c r="P155" s="95" t="s">
        <v>19</v>
      </c>
      <c r="Q155" s="95" t="s">
        <v>19</v>
      </c>
      <c r="R155" s="95" t="s">
        <v>19</v>
      </c>
      <c r="S155" s="95" t="s">
        <v>19</v>
      </c>
      <c r="T155" s="95" t="s">
        <v>19</v>
      </c>
      <c r="U155" s="95" t="s">
        <v>19</v>
      </c>
      <c r="V155" s="95" t="s">
        <v>19</v>
      </c>
      <c r="W155" s="95" t="s">
        <v>19</v>
      </c>
      <c r="X155" s="95" t="s">
        <v>19</v>
      </c>
      <c r="Y155" s="95" t="s">
        <v>19</v>
      </c>
    </row>
    <row r="156" s="68" customFormat="1" ht="33.75" spans="1:25">
      <c r="A156" s="94"/>
      <c r="B156" s="97"/>
      <c r="C156" s="97"/>
      <c r="D156" s="114" t="s">
        <v>1400</v>
      </c>
      <c r="E156" s="97"/>
      <c r="F156" s="114" t="s">
        <v>1401</v>
      </c>
      <c r="G156" s="97"/>
      <c r="H156" s="114" t="s">
        <v>1402</v>
      </c>
      <c r="I156" s="97"/>
      <c r="J156" s="119" t="s">
        <v>1403</v>
      </c>
      <c r="K156" s="97"/>
      <c r="L156" s="97"/>
      <c r="M156" s="97"/>
      <c r="N156" s="97"/>
      <c r="O156" s="97"/>
      <c r="P156" s="97"/>
      <c r="Q156" s="97"/>
      <c r="R156" s="97"/>
      <c r="S156" s="97"/>
      <c r="T156" s="97"/>
      <c r="U156" s="97"/>
      <c r="V156" s="97"/>
      <c r="W156" s="97"/>
      <c r="X156" s="97"/>
      <c r="Y156" s="97"/>
    </row>
    <row r="157" s="68" customFormat="1" ht="15" spans="1:25">
      <c r="A157" s="94" t="s">
        <v>634</v>
      </c>
      <c r="B157" s="95" t="s">
        <v>19</v>
      </c>
      <c r="C157" s="95" t="s">
        <v>19</v>
      </c>
      <c r="D157" s="95" t="s">
        <v>19</v>
      </c>
      <c r="E157" s="95" t="s">
        <v>19</v>
      </c>
      <c r="F157" s="95" t="s">
        <v>19</v>
      </c>
      <c r="G157" s="95" t="s">
        <v>19</v>
      </c>
      <c r="H157" s="95" t="s">
        <v>19</v>
      </c>
      <c r="I157" s="95" t="s">
        <v>19</v>
      </c>
      <c r="J157" s="95" t="s">
        <v>19</v>
      </c>
      <c r="K157" s="95" t="s">
        <v>19</v>
      </c>
      <c r="L157" s="95" t="s">
        <v>19</v>
      </c>
      <c r="M157" s="95" t="s">
        <v>19</v>
      </c>
      <c r="N157" s="95" t="s">
        <v>19</v>
      </c>
      <c r="O157" s="95" t="s">
        <v>19</v>
      </c>
      <c r="P157" s="95" t="s">
        <v>19</v>
      </c>
      <c r="Q157" s="95" t="s">
        <v>19</v>
      </c>
      <c r="R157" s="95" t="s">
        <v>19</v>
      </c>
      <c r="S157" s="95" t="s">
        <v>19</v>
      </c>
      <c r="T157" s="95" t="s">
        <v>19</v>
      </c>
      <c r="U157" s="95" t="s">
        <v>19</v>
      </c>
      <c r="V157" s="95" t="s">
        <v>19</v>
      </c>
      <c r="W157" s="95" t="s">
        <v>19</v>
      </c>
      <c r="X157" s="95" t="s">
        <v>19</v>
      </c>
      <c r="Y157" s="95" t="s">
        <v>19</v>
      </c>
    </row>
    <row r="158" s="68" customFormat="1" ht="15" spans="1:25">
      <c r="A158" s="100"/>
      <c r="B158" s="97"/>
      <c r="C158" s="97"/>
      <c r="D158" s="97"/>
      <c r="E158" s="97"/>
      <c r="F158" s="97"/>
      <c r="G158" s="97"/>
      <c r="H158" s="97"/>
      <c r="I158" s="97"/>
      <c r="J158" s="97"/>
      <c r="K158" s="97"/>
      <c r="L158" s="97"/>
      <c r="M158" s="97"/>
      <c r="N158" s="97"/>
      <c r="O158" s="97"/>
      <c r="P158" s="97"/>
      <c r="Q158" s="97"/>
      <c r="R158" s="97"/>
      <c r="S158" s="97"/>
      <c r="T158" s="97"/>
      <c r="U158" s="97"/>
      <c r="V158" s="97"/>
      <c r="W158" s="97"/>
      <c r="X158" s="97"/>
      <c r="Y158" s="97"/>
    </row>
    <row r="159" s="68" customFormat="1" ht="15"/>
    <row r="160" s="68" customFormat="1" ht="15"/>
    <row r="161" s="68" customFormat="1" ht="15.75" spans="1:25">
      <c r="A161" s="91" t="s">
        <v>1404</v>
      </c>
      <c r="B161" s="91"/>
      <c r="C161" s="91"/>
      <c r="D161" s="91"/>
      <c r="E161" s="91"/>
      <c r="F161" s="91"/>
      <c r="G161" s="91"/>
      <c r="H161" s="91"/>
      <c r="I161" s="91"/>
      <c r="J161" s="91"/>
      <c r="K161" s="91"/>
      <c r="L161" s="91"/>
      <c r="M161" s="91"/>
      <c r="N161" s="91"/>
      <c r="O161" s="91"/>
      <c r="P161" s="91"/>
      <c r="Q161" s="91"/>
      <c r="R161" s="91"/>
      <c r="S161" s="91"/>
      <c r="T161" s="91"/>
      <c r="U161" s="91"/>
      <c r="V161" s="91"/>
      <c r="W161" s="91"/>
      <c r="X161" s="91"/>
      <c r="Y161" s="91"/>
    </row>
    <row r="162" s="68" customFormat="1" ht="15" spans="1:25">
      <c r="A162" s="92"/>
      <c r="B162" s="93">
        <v>1</v>
      </c>
      <c r="C162" s="93">
        <v>2</v>
      </c>
      <c r="D162" s="93">
        <v>3</v>
      </c>
      <c r="E162" s="93">
        <v>4</v>
      </c>
      <c r="F162" s="93">
        <v>5</v>
      </c>
      <c r="G162" s="93">
        <v>6</v>
      </c>
      <c r="H162" s="93">
        <v>7</v>
      </c>
      <c r="I162" s="93">
        <v>8</v>
      </c>
      <c r="J162" s="93">
        <v>9</v>
      </c>
      <c r="K162" s="93">
        <v>10</v>
      </c>
      <c r="L162" s="93">
        <v>11</v>
      </c>
      <c r="M162" s="93">
        <v>12</v>
      </c>
      <c r="N162" s="93">
        <v>13</v>
      </c>
      <c r="O162" s="93">
        <v>14</v>
      </c>
      <c r="P162" s="93">
        <v>15</v>
      </c>
      <c r="Q162" s="93">
        <v>16</v>
      </c>
      <c r="R162" s="93">
        <v>17</v>
      </c>
      <c r="S162" s="93">
        <v>18</v>
      </c>
      <c r="T162" s="93">
        <v>19</v>
      </c>
      <c r="U162" s="93">
        <v>20</v>
      </c>
      <c r="V162" s="93">
        <v>21</v>
      </c>
      <c r="W162" s="93">
        <v>22</v>
      </c>
      <c r="X162" s="93">
        <v>23</v>
      </c>
      <c r="Y162" s="112">
        <v>24</v>
      </c>
    </row>
    <row r="163" s="68" customFormat="1" ht="15" spans="1:25">
      <c r="A163" s="94" t="s">
        <v>18</v>
      </c>
      <c r="B163" s="95" t="s">
        <v>19</v>
      </c>
      <c r="C163" s="95" t="s">
        <v>19</v>
      </c>
      <c r="D163" s="116" t="s">
        <v>1405</v>
      </c>
      <c r="E163" s="95" t="s">
        <v>19</v>
      </c>
      <c r="F163" s="116" t="s">
        <v>1406</v>
      </c>
      <c r="G163" s="95" t="s">
        <v>19</v>
      </c>
      <c r="H163" s="95" t="s">
        <v>19</v>
      </c>
      <c r="I163" s="95" t="s">
        <v>19</v>
      </c>
      <c r="J163" s="95" t="s">
        <v>19</v>
      </c>
      <c r="K163" s="95" t="s">
        <v>19</v>
      </c>
      <c r="L163" s="95" t="s">
        <v>19</v>
      </c>
      <c r="M163" s="95" t="s">
        <v>19</v>
      </c>
      <c r="N163" s="95" t="s">
        <v>19</v>
      </c>
      <c r="O163" s="95" t="s">
        <v>19</v>
      </c>
      <c r="P163" s="95" t="s">
        <v>19</v>
      </c>
      <c r="Q163" s="95" t="s">
        <v>19</v>
      </c>
      <c r="R163" s="95" t="s">
        <v>19</v>
      </c>
      <c r="S163" s="95" t="s">
        <v>19</v>
      </c>
      <c r="T163" s="95" t="s">
        <v>19</v>
      </c>
      <c r="U163" s="95" t="s">
        <v>19</v>
      </c>
      <c r="V163" s="95" t="s">
        <v>19</v>
      </c>
      <c r="W163" s="95" t="s">
        <v>19</v>
      </c>
      <c r="X163" s="95" t="s">
        <v>19</v>
      </c>
      <c r="Y163" s="95" t="s">
        <v>19</v>
      </c>
    </row>
    <row r="164" s="68" customFormat="1" ht="15" spans="1:25">
      <c r="A164" s="94"/>
      <c r="B164" s="97"/>
      <c r="C164" s="97"/>
      <c r="D164" s="117" t="s">
        <v>1407</v>
      </c>
      <c r="E164" s="97"/>
      <c r="F164" s="117" t="s">
        <v>1408</v>
      </c>
      <c r="G164" s="97"/>
      <c r="H164" s="97"/>
      <c r="I164" s="97"/>
      <c r="J164" s="97"/>
      <c r="K164" s="97"/>
      <c r="L164" s="97"/>
      <c r="M164" s="97"/>
      <c r="N164" s="97"/>
      <c r="O164" s="97"/>
      <c r="P164" s="97"/>
      <c r="Q164" s="97"/>
      <c r="R164" s="97"/>
      <c r="S164" s="97"/>
      <c r="T164" s="97"/>
      <c r="U164" s="97"/>
      <c r="V164" s="97"/>
      <c r="W164" s="97"/>
      <c r="X164" s="97"/>
      <c r="Y164" s="97"/>
    </row>
    <row r="165" s="68" customFormat="1" ht="15" spans="1:25">
      <c r="A165" s="94" t="s">
        <v>60</v>
      </c>
      <c r="B165" s="95" t="s">
        <v>19</v>
      </c>
      <c r="C165" s="95" t="s">
        <v>19</v>
      </c>
      <c r="D165" s="95" t="s">
        <v>19</v>
      </c>
      <c r="E165" s="95" t="s">
        <v>19</v>
      </c>
      <c r="F165" s="95" t="s">
        <v>19</v>
      </c>
      <c r="G165" s="95" t="s">
        <v>19</v>
      </c>
      <c r="H165" s="95" t="s">
        <v>19</v>
      </c>
      <c r="I165" s="95" t="s">
        <v>19</v>
      </c>
      <c r="J165" s="95" t="s">
        <v>19</v>
      </c>
      <c r="K165" s="95" t="s">
        <v>19</v>
      </c>
      <c r="L165" s="95" t="s">
        <v>19</v>
      </c>
      <c r="M165" s="95" t="s">
        <v>19</v>
      </c>
      <c r="N165" s="95" t="s">
        <v>19</v>
      </c>
      <c r="O165" s="95" t="s">
        <v>19</v>
      </c>
      <c r="P165" s="95" t="s">
        <v>19</v>
      </c>
      <c r="Q165" s="95" t="s">
        <v>19</v>
      </c>
      <c r="R165" s="95" t="s">
        <v>19</v>
      </c>
      <c r="S165" s="95" t="s">
        <v>19</v>
      </c>
      <c r="T165" s="95" t="s">
        <v>19</v>
      </c>
      <c r="U165" s="95" t="s">
        <v>19</v>
      </c>
      <c r="V165" s="95" t="s">
        <v>19</v>
      </c>
      <c r="W165" s="95" t="s">
        <v>19</v>
      </c>
      <c r="X165" s="95" t="s">
        <v>19</v>
      </c>
      <c r="Y165" s="95" t="s">
        <v>19</v>
      </c>
    </row>
    <row r="166" s="68" customFormat="1" ht="15" spans="1:25">
      <c r="A166" s="94"/>
      <c r="B166" s="97"/>
      <c r="C166" s="97"/>
      <c r="D166" s="97"/>
      <c r="E166" s="97"/>
      <c r="F166" s="97"/>
      <c r="G166" s="97"/>
      <c r="H166" s="97"/>
      <c r="I166" s="97"/>
      <c r="J166" s="97"/>
      <c r="K166" s="97"/>
      <c r="L166" s="97"/>
      <c r="M166" s="97"/>
      <c r="N166" s="97"/>
      <c r="O166" s="97"/>
      <c r="P166" s="97"/>
      <c r="Q166" s="97"/>
      <c r="R166" s="97"/>
      <c r="S166" s="97"/>
      <c r="T166" s="97"/>
      <c r="U166" s="97"/>
      <c r="V166" s="97"/>
      <c r="W166" s="97"/>
      <c r="X166" s="97"/>
      <c r="Y166" s="97"/>
    </row>
    <row r="167" s="68" customFormat="1" ht="15" spans="1:25">
      <c r="A167" s="94" t="s">
        <v>101</v>
      </c>
      <c r="B167" s="95" t="s">
        <v>19</v>
      </c>
      <c r="C167" s="95" t="s">
        <v>19</v>
      </c>
      <c r="D167" s="116" t="s">
        <v>1409</v>
      </c>
      <c r="E167" s="95" t="s">
        <v>19</v>
      </c>
      <c r="F167" s="116" t="s">
        <v>1410</v>
      </c>
      <c r="G167" s="95" t="s">
        <v>19</v>
      </c>
      <c r="H167" s="95" t="s">
        <v>19</v>
      </c>
      <c r="I167" s="95" t="s">
        <v>19</v>
      </c>
      <c r="J167" s="95" t="s">
        <v>19</v>
      </c>
      <c r="K167" s="95" t="s">
        <v>19</v>
      </c>
      <c r="L167" s="95" t="s">
        <v>19</v>
      </c>
      <c r="M167" s="95" t="s">
        <v>19</v>
      </c>
      <c r="N167" s="95" t="s">
        <v>19</v>
      </c>
      <c r="O167" s="95" t="s">
        <v>19</v>
      </c>
      <c r="P167" s="95" t="s">
        <v>19</v>
      </c>
      <c r="Q167" s="95" t="s">
        <v>19</v>
      </c>
      <c r="R167" s="95" t="s">
        <v>19</v>
      </c>
      <c r="S167" s="95" t="s">
        <v>19</v>
      </c>
      <c r="T167" s="95" t="s">
        <v>19</v>
      </c>
      <c r="U167" s="95" t="s">
        <v>19</v>
      </c>
      <c r="V167" s="95" t="s">
        <v>19</v>
      </c>
      <c r="W167" s="95" t="s">
        <v>19</v>
      </c>
      <c r="X167" s="95" t="s">
        <v>19</v>
      </c>
      <c r="Y167" s="95" t="s">
        <v>19</v>
      </c>
    </row>
    <row r="168" s="68" customFormat="1" ht="15" spans="1:25">
      <c r="A168" s="94"/>
      <c r="B168" s="97"/>
      <c r="C168" s="97"/>
      <c r="D168" s="117" t="s">
        <v>1411</v>
      </c>
      <c r="E168" s="97"/>
      <c r="F168" s="117" t="s">
        <v>1412</v>
      </c>
      <c r="G168" s="97"/>
      <c r="H168" s="97"/>
      <c r="I168" s="97"/>
      <c r="J168" s="97"/>
      <c r="K168" s="97"/>
      <c r="L168" s="97"/>
      <c r="M168" s="97"/>
      <c r="N168" s="97"/>
      <c r="O168" s="97"/>
      <c r="P168" s="97"/>
      <c r="Q168" s="97"/>
      <c r="R168" s="97"/>
      <c r="S168" s="97"/>
      <c r="T168" s="97"/>
      <c r="U168" s="97"/>
      <c r="V168" s="97"/>
      <c r="W168" s="97"/>
      <c r="X168" s="97"/>
      <c r="Y168" s="97"/>
    </row>
    <row r="169" s="68" customFormat="1" ht="15" spans="1:25">
      <c r="A169" s="94" t="s">
        <v>142</v>
      </c>
      <c r="B169" s="95" t="s">
        <v>19</v>
      </c>
      <c r="C169" s="95" t="s">
        <v>19</v>
      </c>
      <c r="D169" s="95" t="s">
        <v>19</v>
      </c>
      <c r="E169" s="95" t="s">
        <v>19</v>
      </c>
      <c r="F169" s="95" t="s">
        <v>19</v>
      </c>
      <c r="G169" s="95" t="s">
        <v>19</v>
      </c>
      <c r="H169" s="95" t="s">
        <v>19</v>
      </c>
      <c r="I169" s="95" t="s">
        <v>19</v>
      </c>
      <c r="J169" s="95" t="s">
        <v>19</v>
      </c>
      <c r="K169" s="95" t="s">
        <v>19</v>
      </c>
      <c r="L169" s="95" t="s">
        <v>19</v>
      </c>
      <c r="M169" s="95" t="s">
        <v>19</v>
      </c>
      <c r="N169" s="95" t="s">
        <v>19</v>
      </c>
      <c r="O169" s="95" t="s">
        <v>19</v>
      </c>
      <c r="P169" s="95" t="s">
        <v>19</v>
      </c>
      <c r="Q169" s="95" t="s">
        <v>19</v>
      </c>
      <c r="R169" s="95" t="s">
        <v>19</v>
      </c>
      <c r="S169" s="95" t="s">
        <v>19</v>
      </c>
      <c r="T169" s="95" t="s">
        <v>19</v>
      </c>
      <c r="U169" s="95" t="s">
        <v>19</v>
      </c>
      <c r="V169" s="95" t="s">
        <v>19</v>
      </c>
      <c r="W169" s="95" t="s">
        <v>19</v>
      </c>
      <c r="X169" s="95" t="s">
        <v>19</v>
      </c>
      <c r="Y169" s="95" t="s">
        <v>19</v>
      </c>
    </row>
    <row r="170" s="68" customFormat="1" ht="15" spans="1:25">
      <c r="A170" s="94"/>
      <c r="B170" s="97"/>
      <c r="C170" s="97"/>
      <c r="D170" s="97"/>
      <c r="E170" s="97"/>
      <c r="F170" s="97"/>
      <c r="G170" s="97"/>
      <c r="H170" s="97"/>
      <c r="I170" s="97"/>
      <c r="J170" s="97"/>
      <c r="K170" s="97"/>
      <c r="L170" s="97"/>
      <c r="M170" s="97"/>
      <c r="N170" s="97"/>
      <c r="O170" s="97"/>
      <c r="P170" s="97"/>
      <c r="Q170" s="97"/>
      <c r="R170" s="97"/>
      <c r="S170" s="97"/>
      <c r="T170" s="97"/>
      <c r="U170" s="97"/>
      <c r="V170" s="97"/>
      <c r="W170" s="97"/>
      <c r="X170" s="97"/>
      <c r="Y170" s="97"/>
    </row>
    <row r="171" s="68" customFormat="1" ht="15" spans="1:25">
      <c r="A171" s="94" t="s">
        <v>183</v>
      </c>
      <c r="B171" s="95" t="s">
        <v>19</v>
      </c>
      <c r="C171" s="95" t="s">
        <v>19</v>
      </c>
      <c r="D171" s="116" t="s">
        <v>1413</v>
      </c>
      <c r="E171" s="95" t="s">
        <v>19</v>
      </c>
      <c r="F171" s="116" t="s">
        <v>1414</v>
      </c>
      <c r="G171" s="95" t="s">
        <v>19</v>
      </c>
      <c r="H171" s="95" t="s">
        <v>19</v>
      </c>
      <c r="I171" s="95" t="s">
        <v>19</v>
      </c>
      <c r="J171" s="95" t="s">
        <v>19</v>
      </c>
      <c r="K171" s="95" t="s">
        <v>19</v>
      </c>
      <c r="L171" s="95" t="s">
        <v>19</v>
      </c>
      <c r="M171" s="95" t="s">
        <v>19</v>
      </c>
      <c r="N171" s="95" t="s">
        <v>19</v>
      </c>
      <c r="O171" s="95" t="s">
        <v>19</v>
      </c>
      <c r="P171" s="95" t="s">
        <v>19</v>
      </c>
      <c r="Q171" s="95" t="s">
        <v>19</v>
      </c>
      <c r="R171" s="95" t="s">
        <v>19</v>
      </c>
      <c r="S171" s="95" t="s">
        <v>19</v>
      </c>
      <c r="T171" s="95" t="s">
        <v>19</v>
      </c>
      <c r="U171" s="95" t="s">
        <v>19</v>
      </c>
      <c r="V171" s="95" t="s">
        <v>19</v>
      </c>
      <c r="W171" s="95" t="s">
        <v>19</v>
      </c>
      <c r="X171" s="95" t="s">
        <v>19</v>
      </c>
      <c r="Y171" s="95" t="s">
        <v>19</v>
      </c>
    </row>
    <row r="172" s="68" customFormat="1" ht="22.5" spans="1:25">
      <c r="A172" s="94"/>
      <c r="B172" s="97"/>
      <c r="C172" s="97"/>
      <c r="D172" s="117" t="s">
        <v>1415</v>
      </c>
      <c r="E172" s="97"/>
      <c r="F172" s="117" t="s">
        <v>1416</v>
      </c>
      <c r="G172" s="97"/>
      <c r="H172" s="97"/>
      <c r="I172" s="97"/>
      <c r="J172" s="97"/>
      <c r="K172" s="97"/>
      <c r="L172" s="97"/>
      <c r="M172" s="97"/>
      <c r="N172" s="97"/>
      <c r="O172" s="97"/>
      <c r="P172" s="97"/>
      <c r="Q172" s="97"/>
      <c r="R172" s="97"/>
      <c r="S172" s="97"/>
      <c r="T172" s="97"/>
      <c r="U172" s="97"/>
      <c r="V172" s="97"/>
      <c r="W172" s="97"/>
      <c r="X172" s="97"/>
      <c r="Y172" s="97"/>
    </row>
    <row r="173" s="68" customFormat="1" ht="15" spans="1:25">
      <c r="A173" s="94" t="s">
        <v>224</v>
      </c>
      <c r="B173" s="95" t="s">
        <v>19</v>
      </c>
      <c r="C173" s="95" t="s">
        <v>19</v>
      </c>
      <c r="D173" s="95" t="s">
        <v>19</v>
      </c>
      <c r="E173" s="95" t="s">
        <v>19</v>
      </c>
      <c r="F173" s="95" t="s">
        <v>19</v>
      </c>
      <c r="G173" s="95" t="s">
        <v>19</v>
      </c>
      <c r="H173" s="95" t="s">
        <v>19</v>
      </c>
      <c r="I173" s="95" t="s">
        <v>19</v>
      </c>
      <c r="J173" s="95" t="s">
        <v>19</v>
      </c>
      <c r="K173" s="95" t="s">
        <v>19</v>
      </c>
      <c r="L173" s="95" t="s">
        <v>19</v>
      </c>
      <c r="M173" s="95" t="s">
        <v>19</v>
      </c>
      <c r="N173" s="95" t="s">
        <v>19</v>
      </c>
      <c r="O173" s="95" t="s">
        <v>19</v>
      </c>
      <c r="P173" s="95" t="s">
        <v>19</v>
      </c>
      <c r="Q173" s="95" t="s">
        <v>19</v>
      </c>
      <c r="R173" s="95" t="s">
        <v>19</v>
      </c>
      <c r="S173" s="95" t="s">
        <v>19</v>
      </c>
      <c r="T173" s="95" t="s">
        <v>19</v>
      </c>
      <c r="U173" s="95" t="s">
        <v>19</v>
      </c>
      <c r="V173" s="95" t="s">
        <v>19</v>
      </c>
      <c r="W173" s="95" t="s">
        <v>19</v>
      </c>
      <c r="X173" s="95" t="s">
        <v>19</v>
      </c>
      <c r="Y173" s="95" t="s">
        <v>19</v>
      </c>
    </row>
    <row r="174" s="68" customFormat="1" ht="15" spans="1:25">
      <c r="A174" s="94"/>
      <c r="B174" s="97"/>
      <c r="C174" s="97"/>
      <c r="D174" s="97"/>
      <c r="E174" s="97"/>
      <c r="F174" s="97"/>
      <c r="G174" s="97"/>
      <c r="H174" s="97"/>
      <c r="I174" s="97"/>
      <c r="J174" s="97"/>
      <c r="K174" s="97"/>
      <c r="L174" s="97"/>
      <c r="M174" s="97"/>
      <c r="N174" s="97"/>
      <c r="O174" s="97"/>
      <c r="P174" s="97"/>
      <c r="Q174" s="97"/>
      <c r="R174" s="97"/>
      <c r="S174" s="97"/>
      <c r="T174" s="97"/>
      <c r="U174" s="97"/>
      <c r="V174" s="97"/>
      <c r="W174" s="97"/>
      <c r="X174" s="97"/>
      <c r="Y174" s="97"/>
    </row>
    <row r="175" s="68" customFormat="1" ht="15" spans="1:25">
      <c r="A175" s="94" t="s">
        <v>265</v>
      </c>
      <c r="B175" s="95" t="s">
        <v>19</v>
      </c>
      <c r="C175" s="95" t="s">
        <v>19</v>
      </c>
      <c r="D175" s="116" t="s">
        <v>1417</v>
      </c>
      <c r="E175" s="95" t="s">
        <v>19</v>
      </c>
      <c r="F175" s="116" t="s">
        <v>1418</v>
      </c>
      <c r="G175" s="95" t="s">
        <v>19</v>
      </c>
      <c r="H175" s="95" t="s">
        <v>19</v>
      </c>
      <c r="I175" s="95" t="s">
        <v>19</v>
      </c>
      <c r="J175" s="95" t="s">
        <v>19</v>
      </c>
      <c r="K175" s="95" t="s">
        <v>19</v>
      </c>
      <c r="L175" s="95" t="s">
        <v>19</v>
      </c>
      <c r="M175" s="95" t="s">
        <v>19</v>
      </c>
      <c r="N175" s="95" t="s">
        <v>19</v>
      </c>
      <c r="O175" s="95" t="s">
        <v>19</v>
      </c>
      <c r="P175" s="95" t="s">
        <v>19</v>
      </c>
      <c r="Q175" s="95" t="s">
        <v>19</v>
      </c>
      <c r="R175" s="95" t="s">
        <v>19</v>
      </c>
      <c r="S175" s="95" t="s">
        <v>19</v>
      </c>
      <c r="T175" s="95" t="s">
        <v>19</v>
      </c>
      <c r="U175" s="95" t="s">
        <v>19</v>
      </c>
      <c r="V175" s="95" t="s">
        <v>19</v>
      </c>
      <c r="W175" s="95" t="s">
        <v>19</v>
      </c>
      <c r="X175" s="95" t="s">
        <v>19</v>
      </c>
      <c r="Y175" s="95" t="s">
        <v>19</v>
      </c>
    </row>
    <row r="176" s="68" customFormat="1" ht="15" spans="1:25">
      <c r="A176" s="94"/>
      <c r="B176" s="97"/>
      <c r="C176" s="97"/>
      <c r="D176" s="117" t="s">
        <v>1419</v>
      </c>
      <c r="E176" s="97"/>
      <c r="F176" s="117" t="s">
        <v>1420</v>
      </c>
      <c r="G176" s="97"/>
      <c r="H176" s="97"/>
      <c r="I176" s="97"/>
      <c r="J176" s="97"/>
      <c r="K176" s="97"/>
      <c r="L176" s="97"/>
      <c r="M176" s="97"/>
      <c r="N176" s="97"/>
      <c r="O176" s="97"/>
      <c r="P176" s="97"/>
      <c r="Q176" s="97"/>
      <c r="R176" s="97"/>
      <c r="S176" s="97"/>
      <c r="T176" s="97"/>
      <c r="U176" s="97"/>
      <c r="V176" s="97"/>
      <c r="W176" s="97"/>
      <c r="X176" s="97"/>
      <c r="Y176" s="97"/>
    </row>
    <row r="177" s="68" customFormat="1" ht="15" spans="1:25">
      <c r="A177" s="94" t="s">
        <v>306</v>
      </c>
      <c r="B177" s="95" t="s">
        <v>19</v>
      </c>
      <c r="C177" s="95" t="s">
        <v>19</v>
      </c>
      <c r="D177" s="95" t="s">
        <v>19</v>
      </c>
      <c r="E177" s="95" t="s">
        <v>19</v>
      </c>
      <c r="F177" s="95" t="s">
        <v>19</v>
      </c>
      <c r="G177" s="95" t="s">
        <v>19</v>
      </c>
      <c r="H177" s="95" t="s">
        <v>19</v>
      </c>
      <c r="I177" s="95" t="s">
        <v>19</v>
      </c>
      <c r="J177" s="95" t="s">
        <v>19</v>
      </c>
      <c r="K177" s="95" t="s">
        <v>19</v>
      </c>
      <c r="L177" s="95" t="s">
        <v>19</v>
      </c>
      <c r="M177" s="95" t="s">
        <v>19</v>
      </c>
      <c r="N177" s="95" t="s">
        <v>19</v>
      </c>
      <c r="O177" s="95" t="s">
        <v>19</v>
      </c>
      <c r="P177" s="95" t="s">
        <v>19</v>
      </c>
      <c r="Q177" s="95" t="s">
        <v>19</v>
      </c>
      <c r="R177" s="95" t="s">
        <v>19</v>
      </c>
      <c r="S177" s="95" t="s">
        <v>19</v>
      </c>
      <c r="T177" s="95" t="s">
        <v>19</v>
      </c>
      <c r="U177" s="95" t="s">
        <v>19</v>
      </c>
      <c r="V177" s="95" t="s">
        <v>19</v>
      </c>
      <c r="W177" s="95" t="s">
        <v>19</v>
      </c>
      <c r="X177" s="95" t="s">
        <v>19</v>
      </c>
      <c r="Y177" s="95" t="s">
        <v>19</v>
      </c>
    </row>
    <row r="178" s="68" customFormat="1" ht="15" spans="1:25">
      <c r="A178" s="94"/>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row>
    <row r="179" s="68" customFormat="1" ht="15" spans="1:25">
      <c r="A179" s="94" t="s">
        <v>347</v>
      </c>
      <c r="B179" s="95" t="s">
        <v>19</v>
      </c>
      <c r="C179" s="95" t="s">
        <v>19</v>
      </c>
      <c r="D179" s="116" t="s">
        <v>1421</v>
      </c>
      <c r="E179" s="95" t="s">
        <v>19</v>
      </c>
      <c r="F179" s="116" t="s">
        <v>1422</v>
      </c>
      <c r="G179" s="95" t="s">
        <v>19</v>
      </c>
      <c r="H179" s="95" t="s">
        <v>19</v>
      </c>
      <c r="I179" s="95" t="s">
        <v>19</v>
      </c>
      <c r="J179" s="95" t="s">
        <v>19</v>
      </c>
      <c r="K179" s="95" t="s">
        <v>19</v>
      </c>
      <c r="L179" s="95" t="s">
        <v>19</v>
      </c>
      <c r="M179" s="95" t="s">
        <v>19</v>
      </c>
      <c r="N179" s="95" t="s">
        <v>19</v>
      </c>
      <c r="O179" s="95" t="s">
        <v>19</v>
      </c>
      <c r="P179" s="95" t="s">
        <v>19</v>
      </c>
      <c r="Q179" s="95" t="s">
        <v>19</v>
      </c>
      <c r="R179" s="95" t="s">
        <v>19</v>
      </c>
      <c r="S179" s="95" t="s">
        <v>19</v>
      </c>
      <c r="T179" s="95" t="s">
        <v>19</v>
      </c>
      <c r="U179" s="95" t="s">
        <v>19</v>
      </c>
      <c r="V179" s="95" t="s">
        <v>19</v>
      </c>
      <c r="W179" s="95" t="s">
        <v>19</v>
      </c>
      <c r="X179" s="95" t="s">
        <v>19</v>
      </c>
      <c r="Y179" s="95" t="s">
        <v>19</v>
      </c>
    </row>
    <row r="180" s="68" customFormat="1" ht="15" spans="1:25">
      <c r="A180" s="94"/>
      <c r="B180" s="97"/>
      <c r="C180" s="97"/>
      <c r="D180" s="117" t="s">
        <v>1423</v>
      </c>
      <c r="E180" s="97"/>
      <c r="F180" s="117" t="s">
        <v>1424</v>
      </c>
      <c r="G180" s="97"/>
      <c r="H180" s="97"/>
      <c r="I180" s="97"/>
      <c r="J180" s="97"/>
      <c r="K180" s="97"/>
      <c r="L180" s="97"/>
      <c r="M180" s="97"/>
      <c r="N180" s="97"/>
      <c r="O180" s="97"/>
      <c r="P180" s="97"/>
      <c r="Q180" s="97"/>
      <c r="R180" s="97"/>
      <c r="S180" s="97"/>
      <c r="T180" s="97"/>
      <c r="U180" s="97"/>
      <c r="V180" s="97"/>
      <c r="W180" s="97"/>
      <c r="X180" s="97"/>
      <c r="Y180" s="97"/>
    </row>
    <row r="181" s="68" customFormat="1" ht="15" spans="1:25">
      <c r="A181" s="94" t="s">
        <v>388</v>
      </c>
      <c r="B181" s="95" t="s">
        <v>19</v>
      </c>
      <c r="C181" s="95" t="s">
        <v>19</v>
      </c>
      <c r="D181" s="95" t="s">
        <v>19</v>
      </c>
      <c r="E181" s="95" t="s">
        <v>19</v>
      </c>
      <c r="F181" s="95" t="s">
        <v>19</v>
      </c>
      <c r="G181" s="95" t="s">
        <v>19</v>
      </c>
      <c r="H181" s="95" t="s">
        <v>19</v>
      </c>
      <c r="I181" s="95" t="s">
        <v>19</v>
      </c>
      <c r="J181" s="95" t="s">
        <v>19</v>
      </c>
      <c r="K181" s="95" t="s">
        <v>19</v>
      </c>
      <c r="L181" s="95" t="s">
        <v>19</v>
      </c>
      <c r="M181" s="95" t="s">
        <v>19</v>
      </c>
      <c r="N181" s="95" t="s">
        <v>19</v>
      </c>
      <c r="O181" s="95" t="s">
        <v>19</v>
      </c>
      <c r="P181" s="95" t="s">
        <v>19</v>
      </c>
      <c r="Q181" s="95" t="s">
        <v>19</v>
      </c>
      <c r="R181" s="95" t="s">
        <v>19</v>
      </c>
      <c r="S181" s="95" t="s">
        <v>19</v>
      </c>
      <c r="T181" s="95" t="s">
        <v>19</v>
      </c>
      <c r="U181" s="95" t="s">
        <v>19</v>
      </c>
      <c r="V181" s="95" t="s">
        <v>19</v>
      </c>
      <c r="W181" s="95" t="s">
        <v>19</v>
      </c>
      <c r="X181" s="95" t="s">
        <v>19</v>
      </c>
      <c r="Y181" s="95" t="s">
        <v>19</v>
      </c>
    </row>
    <row r="182" s="68" customFormat="1" ht="15" spans="1:25">
      <c r="A182" s="94"/>
      <c r="B182" s="97"/>
      <c r="C182" s="97"/>
      <c r="D182" s="97"/>
      <c r="E182" s="97"/>
      <c r="F182" s="97"/>
      <c r="G182" s="97"/>
      <c r="H182" s="97"/>
      <c r="I182" s="97"/>
      <c r="J182" s="97"/>
      <c r="K182" s="97"/>
      <c r="L182" s="97"/>
      <c r="M182" s="97"/>
      <c r="N182" s="97"/>
      <c r="O182" s="97"/>
      <c r="P182" s="97"/>
      <c r="Q182" s="97"/>
      <c r="R182" s="97"/>
      <c r="S182" s="97"/>
      <c r="T182" s="97"/>
      <c r="U182" s="97"/>
      <c r="V182" s="97"/>
      <c r="W182" s="97"/>
      <c r="X182" s="97"/>
      <c r="Y182" s="97"/>
    </row>
    <row r="183" s="68" customFormat="1" ht="15" spans="1:25">
      <c r="A183" s="94" t="s">
        <v>429</v>
      </c>
      <c r="B183" s="95" t="s">
        <v>19</v>
      </c>
      <c r="C183" s="95" t="s">
        <v>19</v>
      </c>
      <c r="D183" s="116" t="s">
        <v>1425</v>
      </c>
      <c r="E183" s="95" t="s">
        <v>19</v>
      </c>
      <c r="F183" s="116" t="s">
        <v>1426</v>
      </c>
      <c r="G183" s="95" t="s">
        <v>19</v>
      </c>
      <c r="H183" s="95" t="s">
        <v>19</v>
      </c>
      <c r="I183" s="95" t="s">
        <v>19</v>
      </c>
      <c r="J183" s="95" t="s">
        <v>19</v>
      </c>
      <c r="K183" s="95" t="s">
        <v>19</v>
      </c>
      <c r="L183" s="95" t="s">
        <v>19</v>
      </c>
      <c r="M183" s="95" t="s">
        <v>19</v>
      </c>
      <c r="N183" s="95" t="s">
        <v>19</v>
      </c>
      <c r="O183" s="95" t="s">
        <v>19</v>
      </c>
      <c r="P183" s="95" t="s">
        <v>19</v>
      </c>
      <c r="Q183" s="95" t="s">
        <v>19</v>
      </c>
      <c r="R183" s="95" t="s">
        <v>19</v>
      </c>
      <c r="S183" s="95" t="s">
        <v>19</v>
      </c>
      <c r="T183" s="95" t="s">
        <v>19</v>
      </c>
      <c r="U183" s="95" t="s">
        <v>19</v>
      </c>
      <c r="V183" s="95" t="s">
        <v>19</v>
      </c>
      <c r="W183" s="95" t="s">
        <v>19</v>
      </c>
      <c r="X183" s="95" t="s">
        <v>19</v>
      </c>
      <c r="Y183" s="95" t="s">
        <v>19</v>
      </c>
    </row>
    <row r="184" s="68" customFormat="1" ht="22.5" spans="1:25">
      <c r="A184" s="94"/>
      <c r="B184" s="97"/>
      <c r="C184" s="97"/>
      <c r="D184" s="117" t="s">
        <v>1427</v>
      </c>
      <c r="E184" s="97"/>
      <c r="F184" s="117" t="s">
        <v>1428</v>
      </c>
      <c r="G184" s="97"/>
      <c r="H184" s="97"/>
      <c r="I184" s="97"/>
      <c r="J184" s="97"/>
      <c r="K184" s="97"/>
      <c r="L184" s="97"/>
      <c r="M184" s="97"/>
      <c r="N184" s="97"/>
      <c r="O184" s="97"/>
      <c r="P184" s="97"/>
      <c r="Q184" s="97"/>
      <c r="R184" s="97"/>
      <c r="S184" s="97"/>
      <c r="T184" s="97"/>
      <c r="U184" s="97"/>
      <c r="V184" s="97"/>
      <c r="W184" s="97"/>
      <c r="X184" s="97"/>
      <c r="Y184" s="97"/>
    </row>
    <row r="185" s="68" customFormat="1" ht="15" spans="1:25">
      <c r="A185" s="94" t="s">
        <v>470</v>
      </c>
      <c r="B185" s="95" t="s">
        <v>19</v>
      </c>
      <c r="C185" s="95" t="s">
        <v>19</v>
      </c>
      <c r="D185" s="95" t="s">
        <v>19</v>
      </c>
      <c r="E185" s="95" t="s">
        <v>19</v>
      </c>
      <c r="F185" s="95" t="s">
        <v>19</v>
      </c>
      <c r="G185" s="95" t="s">
        <v>19</v>
      </c>
      <c r="H185" s="95" t="s">
        <v>19</v>
      </c>
      <c r="I185" s="95" t="s">
        <v>19</v>
      </c>
      <c r="J185" s="95" t="s">
        <v>19</v>
      </c>
      <c r="K185" s="95" t="s">
        <v>19</v>
      </c>
      <c r="L185" s="95" t="s">
        <v>19</v>
      </c>
      <c r="M185" s="95" t="s">
        <v>19</v>
      </c>
      <c r="N185" s="95" t="s">
        <v>19</v>
      </c>
      <c r="O185" s="95" t="s">
        <v>19</v>
      </c>
      <c r="P185" s="95" t="s">
        <v>19</v>
      </c>
      <c r="Q185" s="95" t="s">
        <v>19</v>
      </c>
      <c r="R185" s="95" t="s">
        <v>19</v>
      </c>
      <c r="S185" s="95" t="s">
        <v>19</v>
      </c>
      <c r="T185" s="95" t="s">
        <v>19</v>
      </c>
      <c r="U185" s="95" t="s">
        <v>19</v>
      </c>
      <c r="V185" s="95" t="s">
        <v>19</v>
      </c>
      <c r="W185" s="95" t="s">
        <v>19</v>
      </c>
      <c r="X185" s="95" t="s">
        <v>19</v>
      </c>
      <c r="Y185" s="95" t="s">
        <v>19</v>
      </c>
    </row>
    <row r="186" s="68" customFormat="1" ht="15" spans="1:25">
      <c r="A186" s="94"/>
      <c r="B186" s="97"/>
      <c r="C186" s="97"/>
      <c r="D186" s="97"/>
      <c r="E186" s="97"/>
      <c r="F186" s="97"/>
      <c r="G186" s="97"/>
      <c r="H186" s="97"/>
      <c r="I186" s="97"/>
      <c r="J186" s="97"/>
      <c r="K186" s="97"/>
      <c r="L186" s="97"/>
      <c r="M186" s="97"/>
      <c r="N186" s="97"/>
      <c r="O186" s="97"/>
      <c r="P186" s="97"/>
      <c r="Q186" s="97"/>
      <c r="R186" s="97"/>
      <c r="S186" s="97"/>
      <c r="T186" s="97"/>
      <c r="U186" s="97"/>
      <c r="V186" s="97"/>
      <c r="W186" s="97"/>
      <c r="X186" s="97"/>
      <c r="Y186" s="97"/>
    </row>
    <row r="187" s="68" customFormat="1" ht="15" spans="1:25">
      <c r="A187" s="94" t="s">
        <v>511</v>
      </c>
      <c r="B187" s="95" t="s">
        <v>19</v>
      </c>
      <c r="C187" s="95" t="s">
        <v>19</v>
      </c>
      <c r="D187" s="116" t="s">
        <v>1429</v>
      </c>
      <c r="E187" s="95" t="s">
        <v>19</v>
      </c>
      <c r="F187" s="116" t="s">
        <v>1430</v>
      </c>
      <c r="G187" s="95" t="s">
        <v>19</v>
      </c>
      <c r="H187" s="95" t="s">
        <v>19</v>
      </c>
      <c r="I187" s="95" t="s">
        <v>19</v>
      </c>
      <c r="J187" s="95" t="s">
        <v>19</v>
      </c>
      <c r="K187" s="95" t="s">
        <v>19</v>
      </c>
      <c r="L187" s="95" t="s">
        <v>19</v>
      </c>
      <c r="M187" s="95" t="s">
        <v>19</v>
      </c>
      <c r="N187" s="95" t="s">
        <v>19</v>
      </c>
      <c r="O187" s="95" t="s">
        <v>19</v>
      </c>
      <c r="P187" s="95" t="s">
        <v>19</v>
      </c>
      <c r="Q187" s="95" t="s">
        <v>19</v>
      </c>
      <c r="R187" s="95" t="s">
        <v>19</v>
      </c>
      <c r="S187" s="95" t="s">
        <v>19</v>
      </c>
      <c r="T187" s="95" t="s">
        <v>19</v>
      </c>
      <c r="U187" s="95" t="s">
        <v>19</v>
      </c>
      <c r="V187" s="95" t="s">
        <v>19</v>
      </c>
      <c r="W187" s="95" t="s">
        <v>19</v>
      </c>
      <c r="X187" s="95" t="s">
        <v>19</v>
      </c>
      <c r="Y187" s="95" t="s">
        <v>19</v>
      </c>
    </row>
    <row r="188" s="68" customFormat="1" ht="33.75" spans="1:25">
      <c r="A188" s="94"/>
      <c r="B188" s="97"/>
      <c r="C188" s="97"/>
      <c r="D188" s="117" t="s">
        <v>1431</v>
      </c>
      <c r="E188" s="97"/>
      <c r="F188" s="118" t="s">
        <v>1432</v>
      </c>
      <c r="G188" s="97"/>
      <c r="H188" s="97"/>
      <c r="I188" s="97"/>
      <c r="J188" s="97"/>
      <c r="K188" s="97"/>
      <c r="L188" s="97"/>
      <c r="M188" s="97"/>
      <c r="N188" s="97"/>
      <c r="O188" s="97"/>
      <c r="P188" s="97"/>
      <c r="Q188" s="97"/>
      <c r="R188" s="97"/>
      <c r="S188" s="97"/>
      <c r="T188" s="97"/>
      <c r="U188" s="97"/>
      <c r="V188" s="97"/>
      <c r="W188" s="97"/>
      <c r="X188" s="97"/>
      <c r="Y188" s="97"/>
    </row>
    <row r="189" s="68" customFormat="1" ht="15" spans="1:25">
      <c r="A189" s="94" t="s">
        <v>552</v>
      </c>
      <c r="B189" s="95" t="s">
        <v>19</v>
      </c>
      <c r="C189" s="95" t="s">
        <v>19</v>
      </c>
      <c r="D189" s="95" t="s">
        <v>19</v>
      </c>
      <c r="E189" s="95" t="s">
        <v>19</v>
      </c>
      <c r="F189" s="95" t="s">
        <v>19</v>
      </c>
      <c r="G189" s="95" t="s">
        <v>19</v>
      </c>
      <c r="H189" s="95" t="s">
        <v>19</v>
      </c>
      <c r="I189" s="95" t="s">
        <v>19</v>
      </c>
      <c r="J189" s="95" t="s">
        <v>19</v>
      </c>
      <c r="K189" s="95" t="s">
        <v>19</v>
      </c>
      <c r="L189" s="95" t="s">
        <v>19</v>
      </c>
      <c r="M189" s="95" t="s">
        <v>19</v>
      </c>
      <c r="N189" s="95" t="s">
        <v>19</v>
      </c>
      <c r="O189" s="95" t="s">
        <v>19</v>
      </c>
      <c r="P189" s="95" t="s">
        <v>19</v>
      </c>
      <c r="Q189" s="95" t="s">
        <v>19</v>
      </c>
      <c r="R189" s="95" t="s">
        <v>19</v>
      </c>
      <c r="S189" s="95" t="s">
        <v>19</v>
      </c>
      <c r="T189" s="95" t="s">
        <v>19</v>
      </c>
      <c r="U189" s="95" t="s">
        <v>19</v>
      </c>
      <c r="V189" s="95" t="s">
        <v>19</v>
      </c>
      <c r="W189" s="95" t="s">
        <v>19</v>
      </c>
      <c r="X189" s="95" t="s">
        <v>19</v>
      </c>
      <c r="Y189" s="95" t="s">
        <v>19</v>
      </c>
    </row>
    <row r="190" s="68" customFormat="1" ht="15" spans="1:25">
      <c r="A190" s="94"/>
      <c r="B190" s="97"/>
      <c r="C190" s="97"/>
      <c r="D190" s="97"/>
      <c r="E190" s="97"/>
      <c r="F190" s="97"/>
      <c r="G190" s="97"/>
      <c r="H190" s="97"/>
      <c r="I190" s="97"/>
      <c r="J190" s="97"/>
      <c r="K190" s="97"/>
      <c r="L190" s="97"/>
      <c r="M190" s="97"/>
      <c r="N190" s="97"/>
      <c r="O190" s="97"/>
      <c r="P190" s="97"/>
      <c r="Q190" s="97"/>
      <c r="R190" s="97"/>
      <c r="S190" s="97"/>
      <c r="T190" s="97"/>
      <c r="U190" s="97"/>
      <c r="V190" s="97"/>
      <c r="W190" s="97"/>
      <c r="X190" s="97"/>
      <c r="Y190" s="97"/>
    </row>
    <row r="191" s="68" customFormat="1" ht="15" spans="1:25">
      <c r="A191" s="94" t="s">
        <v>593</v>
      </c>
      <c r="B191" s="95" t="s">
        <v>19</v>
      </c>
      <c r="C191" s="95" t="s">
        <v>19</v>
      </c>
      <c r="D191" s="116" t="s">
        <v>1433</v>
      </c>
      <c r="E191" s="95" t="s">
        <v>19</v>
      </c>
      <c r="F191" s="95" t="s">
        <v>19</v>
      </c>
      <c r="G191" s="95" t="s">
        <v>19</v>
      </c>
      <c r="H191" s="95" t="s">
        <v>19</v>
      </c>
      <c r="I191" s="95" t="s">
        <v>19</v>
      </c>
      <c r="J191" s="95" t="s">
        <v>19</v>
      </c>
      <c r="K191" s="95" t="s">
        <v>19</v>
      </c>
      <c r="L191" s="95" t="s">
        <v>19</v>
      </c>
      <c r="M191" s="95" t="s">
        <v>19</v>
      </c>
      <c r="N191" s="95" t="s">
        <v>19</v>
      </c>
      <c r="O191" s="95" t="s">
        <v>19</v>
      </c>
      <c r="P191" s="95" t="s">
        <v>19</v>
      </c>
      <c r="Q191" s="95" t="s">
        <v>19</v>
      </c>
      <c r="R191" s="95" t="s">
        <v>19</v>
      </c>
      <c r="S191" s="95" t="s">
        <v>19</v>
      </c>
      <c r="T191" s="95" t="s">
        <v>19</v>
      </c>
      <c r="U191" s="95" t="s">
        <v>19</v>
      </c>
      <c r="V191" s="95" t="s">
        <v>19</v>
      </c>
      <c r="W191" s="95" t="s">
        <v>19</v>
      </c>
      <c r="X191" s="95" t="s">
        <v>19</v>
      </c>
      <c r="Y191" s="95" t="s">
        <v>19</v>
      </c>
    </row>
    <row r="192" s="68" customFormat="1" ht="15" spans="1:25">
      <c r="A192" s="94"/>
      <c r="B192" s="97"/>
      <c r="C192" s="97"/>
      <c r="D192" s="117" t="s">
        <v>1434</v>
      </c>
      <c r="E192" s="97"/>
      <c r="F192" s="97"/>
      <c r="G192" s="97"/>
      <c r="H192" s="97"/>
      <c r="I192" s="97"/>
      <c r="J192" s="97"/>
      <c r="K192" s="97"/>
      <c r="L192" s="97"/>
      <c r="M192" s="97"/>
      <c r="N192" s="97"/>
      <c r="O192" s="97"/>
      <c r="P192" s="97"/>
      <c r="Q192" s="97"/>
      <c r="R192" s="97"/>
      <c r="S192" s="97"/>
      <c r="T192" s="97"/>
      <c r="U192" s="97"/>
      <c r="V192" s="97"/>
      <c r="W192" s="97"/>
      <c r="X192" s="97"/>
      <c r="Y192" s="97"/>
    </row>
    <row r="193" s="68" customFormat="1" ht="15" spans="1:25">
      <c r="A193" s="94" t="s">
        <v>634</v>
      </c>
      <c r="B193" s="95" t="s">
        <v>19</v>
      </c>
      <c r="C193" s="95" t="s">
        <v>19</v>
      </c>
      <c r="D193" s="95" t="s">
        <v>19</v>
      </c>
      <c r="E193" s="95" t="s">
        <v>19</v>
      </c>
      <c r="F193" s="95" t="s">
        <v>19</v>
      </c>
      <c r="G193" s="95" t="s">
        <v>19</v>
      </c>
      <c r="H193" s="95" t="s">
        <v>19</v>
      </c>
      <c r="I193" s="95" t="s">
        <v>19</v>
      </c>
      <c r="J193" s="95" t="s">
        <v>19</v>
      </c>
      <c r="K193" s="95" t="s">
        <v>19</v>
      </c>
      <c r="L193" s="95" t="s">
        <v>19</v>
      </c>
      <c r="M193" s="95" t="s">
        <v>19</v>
      </c>
      <c r="N193" s="95" t="s">
        <v>19</v>
      </c>
      <c r="O193" s="95" t="s">
        <v>19</v>
      </c>
      <c r="P193" s="95" t="s">
        <v>19</v>
      </c>
      <c r="Q193" s="95" t="s">
        <v>19</v>
      </c>
      <c r="R193" s="95" t="s">
        <v>19</v>
      </c>
      <c r="S193" s="95" t="s">
        <v>19</v>
      </c>
      <c r="T193" s="95" t="s">
        <v>19</v>
      </c>
      <c r="U193" s="95" t="s">
        <v>19</v>
      </c>
      <c r="V193" s="95" t="s">
        <v>19</v>
      </c>
      <c r="W193" s="95" t="s">
        <v>19</v>
      </c>
      <c r="X193" s="95" t="s">
        <v>19</v>
      </c>
      <c r="Y193" s="95" t="s">
        <v>19</v>
      </c>
    </row>
    <row r="194" s="68" customFormat="1" ht="15" spans="1:25">
      <c r="A194" s="100"/>
      <c r="B194" s="97"/>
      <c r="C194" s="97"/>
      <c r="D194" s="97"/>
      <c r="E194" s="97"/>
      <c r="F194" s="97"/>
      <c r="G194" s="97"/>
      <c r="H194" s="97"/>
      <c r="I194" s="97"/>
      <c r="J194" s="97"/>
      <c r="K194" s="97"/>
      <c r="L194" s="97"/>
      <c r="M194" s="97"/>
      <c r="N194" s="97"/>
      <c r="O194" s="97"/>
      <c r="P194" s="97"/>
      <c r="Q194" s="97"/>
      <c r="R194" s="97"/>
      <c r="S194" s="97"/>
      <c r="T194" s="97"/>
      <c r="U194" s="97"/>
      <c r="V194" s="97"/>
      <c r="W194" s="97"/>
      <c r="X194" s="97"/>
      <c r="Y194" s="97"/>
    </row>
    <row r="195" s="68" customFormat="1" ht="15"/>
    <row r="196" s="68" customFormat="1" ht="15"/>
    <row r="197" s="68" customFormat="1" ht="15.75" spans="1:25">
      <c r="A197" s="91" t="s">
        <v>1435</v>
      </c>
      <c r="B197" s="91"/>
      <c r="C197" s="91"/>
      <c r="D197" s="91"/>
      <c r="E197" s="91"/>
      <c r="F197" s="91"/>
      <c r="G197" s="91"/>
      <c r="H197" s="91"/>
      <c r="I197" s="91"/>
      <c r="J197" s="91"/>
      <c r="K197" s="91"/>
      <c r="L197" s="91"/>
      <c r="M197" s="91"/>
      <c r="N197" s="91"/>
      <c r="O197" s="91"/>
      <c r="P197" s="91"/>
      <c r="Q197" s="91"/>
      <c r="R197" s="91"/>
      <c r="S197" s="91"/>
      <c r="T197" s="91"/>
      <c r="U197" s="91"/>
      <c r="V197" s="91"/>
      <c r="W197" s="91"/>
      <c r="X197" s="91"/>
      <c r="Y197" s="91"/>
    </row>
    <row r="198" s="68" customFormat="1" ht="15" spans="1:25">
      <c r="A198" s="92"/>
      <c r="B198" s="93">
        <v>1</v>
      </c>
      <c r="C198" s="93">
        <v>2</v>
      </c>
      <c r="D198" s="93">
        <v>3</v>
      </c>
      <c r="E198" s="93">
        <v>4</v>
      </c>
      <c r="F198" s="93">
        <v>5</v>
      </c>
      <c r="G198" s="93">
        <v>6</v>
      </c>
      <c r="H198" s="93">
        <v>7</v>
      </c>
      <c r="I198" s="93">
        <v>8</v>
      </c>
      <c r="J198" s="93">
        <v>9</v>
      </c>
      <c r="K198" s="93">
        <v>10</v>
      </c>
      <c r="L198" s="93">
        <v>11</v>
      </c>
      <c r="M198" s="93">
        <v>12</v>
      </c>
      <c r="N198" s="93">
        <v>13</v>
      </c>
      <c r="O198" s="93">
        <v>14</v>
      </c>
      <c r="P198" s="93">
        <v>15</v>
      </c>
      <c r="Q198" s="93">
        <v>16</v>
      </c>
      <c r="R198" s="93">
        <v>17</v>
      </c>
      <c r="S198" s="93">
        <v>18</v>
      </c>
      <c r="T198" s="93">
        <v>19</v>
      </c>
      <c r="U198" s="93">
        <v>20</v>
      </c>
      <c r="V198" s="93">
        <v>21</v>
      </c>
      <c r="W198" s="93">
        <v>22</v>
      </c>
      <c r="X198" s="93">
        <v>23</v>
      </c>
      <c r="Y198" s="112">
        <v>24</v>
      </c>
    </row>
    <row r="199" s="68" customFormat="1" ht="15" spans="1:25">
      <c r="A199" s="94" t="s">
        <v>18</v>
      </c>
      <c r="B199" s="95" t="s">
        <v>19</v>
      </c>
      <c r="C199" s="95" t="s">
        <v>19</v>
      </c>
      <c r="D199" s="120" t="s">
        <v>1436</v>
      </c>
      <c r="E199" s="95" t="s">
        <v>19</v>
      </c>
      <c r="F199" s="95" t="s">
        <v>19</v>
      </c>
      <c r="G199" s="95" t="s">
        <v>19</v>
      </c>
      <c r="H199" s="95" t="s">
        <v>19</v>
      </c>
      <c r="I199" s="95" t="s">
        <v>19</v>
      </c>
      <c r="J199" s="95" t="s">
        <v>19</v>
      </c>
      <c r="K199" s="95" t="s">
        <v>19</v>
      </c>
      <c r="L199" s="95" t="s">
        <v>19</v>
      </c>
      <c r="M199" s="95" t="s">
        <v>19</v>
      </c>
      <c r="N199" s="95" t="s">
        <v>19</v>
      </c>
      <c r="O199" s="95" t="s">
        <v>19</v>
      </c>
      <c r="P199" s="95" t="s">
        <v>19</v>
      </c>
      <c r="Q199" s="95" t="s">
        <v>19</v>
      </c>
      <c r="R199" s="95" t="s">
        <v>19</v>
      </c>
      <c r="S199" s="95" t="s">
        <v>19</v>
      </c>
      <c r="T199" s="95" t="s">
        <v>19</v>
      </c>
      <c r="U199" s="95" t="s">
        <v>19</v>
      </c>
      <c r="V199" s="95" t="s">
        <v>19</v>
      </c>
      <c r="W199" s="95" t="s">
        <v>19</v>
      </c>
      <c r="X199" s="95" t="s">
        <v>19</v>
      </c>
      <c r="Y199" s="95" t="s">
        <v>19</v>
      </c>
    </row>
    <row r="200" s="68" customFormat="1" ht="22.5" spans="1:25">
      <c r="A200" s="94"/>
      <c r="B200" s="97"/>
      <c r="C200" s="97"/>
      <c r="D200" s="121" t="s">
        <v>1437</v>
      </c>
      <c r="E200" s="97"/>
      <c r="F200" s="97"/>
      <c r="G200" s="97"/>
      <c r="H200" s="97"/>
      <c r="I200" s="97"/>
      <c r="J200" s="97"/>
      <c r="K200" s="97"/>
      <c r="L200" s="97"/>
      <c r="M200" s="97"/>
      <c r="N200" s="97"/>
      <c r="O200" s="97"/>
      <c r="P200" s="97"/>
      <c r="Q200" s="97"/>
      <c r="R200" s="97"/>
      <c r="S200" s="97"/>
      <c r="T200" s="97"/>
      <c r="U200" s="97"/>
      <c r="V200" s="97"/>
      <c r="W200" s="97"/>
      <c r="X200" s="97"/>
      <c r="Y200" s="97"/>
    </row>
    <row r="201" s="68" customFormat="1" ht="15" spans="1:25">
      <c r="A201" s="94" t="s">
        <v>60</v>
      </c>
      <c r="B201" s="95" t="s">
        <v>19</v>
      </c>
      <c r="C201" s="95" t="s">
        <v>19</v>
      </c>
      <c r="D201" s="95" t="s">
        <v>19</v>
      </c>
      <c r="E201" s="95" t="s">
        <v>19</v>
      </c>
      <c r="F201" s="95" t="s">
        <v>19</v>
      </c>
      <c r="G201" s="95" t="s">
        <v>19</v>
      </c>
      <c r="H201" s="95" t="s">
        <v>19</v>
      </c>
      <c r="I201" s="95" t="s">
        <v>19</v>
      </c>
      <c r="J201" s="95" t="s">
        <v>19</v>
      </c>
      <c r="K201" s="95" t="s">
        <v>19</v>
      </c>
      <c r="L201" s="95" t="s">
        <v>19</v>
      </c>
      <c r="M201" s="95" t="s">
        <v>19</v>
      </c>
      <c r="N201" s="95" t="s">
        <v>19</v>
      </c>
      <c r="O201" s="95" t="s">
        <v>19</v>
      </c>
      <c r="P201" s="95" t="s">
        <v>19</v>
      </c>
      <c r="Q201" s="95" t="s">
        <v>19</v>
      </c>
      <c r="R201" s="95" t="s">
        <v>19</v>
      </c>
      <c r="S201" s="95" t="s">
        <v>19</v>
      </c>
      <c r="T201" s="95" t="s">
        <v>19</v>
      </c>
      <c r="U201" s="95" t="s">
        <v>19</v>
      </c>
      <c r="V201" s="95" t="s">
        <v>19</v>
      </c>
      <c r="W201" s="95" t="s">
        <v>19</v>
      </c>
      <c r="X201" s="95" t="s">
        <v>19</v>
      </c>
      <c r="Y201" s="95" t="s">
        <v>19</v>
      </c>
    </row>
    <row r="202" s="68" customFormat="1" ht="15" spans="1:25">
      <c r="A202" s="94"/>
      <c r="B202" s="97"/>
      <c r="C202" s="97"/>
      <c r="D202" s="97"/>
      <c r="E202" s="97"/>
      <c r="F202" s="97"/>
      <c r="G202" s="97"/>
      <c r="H202" s="97"/>
      <c r="I202" s="97"/>
      <c r="J202" s="97"/>
      <c r="K202" s="97"/>
      <c r="L202" s="97"/>
      <c r="M202" s="97"/>
      <c r="N202" s="97"/>
      <c r="O202" s="97"/>
      <c r="P202" s="97"/>
      <c r="Q202" s="97"/>
      <c r="R202" s="97"/>
      <c r="S202" s="97"/>
      <c r="T202" s="97"/>
      <c r="U202" s="97"/>
      <c r="V202" s="97"/>
      <c r="W202" s="97"/>
      <c r="X202" s="97"/>
      <c r="Y202" s="97"/>
    </row>
    <row r="203" s="68" customFormat="1" ht="15" spans="1:25">
      <c r="A203" s="94" t="s">
        <v>101</v>
      </c>
      <c r="B203" s="95" t="s">
        <v>19</v>
      </c>
      <c r="C203" s="95" t="s">
        <v>19</v>
      </c>
      <c r="D203" s="120" t="s">
        <v>1438</v>
      </c>
      <c r="E203" s="95" t="s">
        <v>19</v>
      </c>
      <c r="F203" s="95" t="s">
        <v>19</v>
      </c>
      <c r="G203" s="95" t="s">
        <v>19</v>
      </c>
      <c r="H203" s="95" t="s">
        <v>19</v>
      </c>
      <c r="I203" s="95" t="s">
        <v>19</v>
      </c>
      <c r="J203" s="95" t="s">
        <v>19</v>
      </c>
      <c r="K203" s="95" t="s">
        <v>19</v>
      </c>
      <c r="L203" s="95" t="s">
        <v>19</v>
      </c>
      <c r="M203" s="95" t="s">
        <v>19</v>
      </c>
      <c r="N203" s="95" t="s">
        <v>19</v>
      </c>
      <c r="O203" s="95" t="s">
        <v>19</v>
      </c>
      <c r="P203" s="95" t="s">
        <v>19</v>
      </c>
      <c r="Q203" s="95" t="s">
        <v>19</v>
      </c>
      <c r="R203" s="95" t="s">
        <v>19</v>
      </c>
      <c r="S203" s="95" t="s">
        <v>19</v>
      </c>
      <c r="T203" s="95" t="s">
        <v>19</v>
      </c>
      <c r="U203" s="95" t="s">
        <v>19</v>
      </c>
      <c r="V203" s="95" t="s">
        <v>19</v>
      </c>
      <c r="W203" s="95" t="s">
        <v>19</v>
      </c>
      <c r="X203" s="95" t="s">
        <v>19</v>
      </c>
      <c r="Y203" s="95" t="s">
        <v>19</v>
      </c>
    </row>
    <row r="204" s="68" customFormat="1" ht="15" spans="1:25">
      <c r="A204" s="94"/>
      <c r="B204" s="97"/>
      <c r="C204" s="97"/>
      <c r="D204" s="121" t="s">
        <v>1439</v>
      </c>
      <c r="E204" s="97"/>
      <c r="F204" s="97"/>
      <c r="G204" s="97"/>
      <c r="H204" s="97"/>
      <c r="I204" s="97"/>
      <c r="J204" s="97"/>
      <c r="K204" s="97"/>
      <c r="L204" s="97"/>
      <c r="M204" s="97"/>
      <c r="N204" s="97"/>
      <c r="O204" s="97"/>
      <c r="P204" s="97"/>
      <c r="Q204" s="97"/>
      <c r="R204" s="97"/>
      <c r="S204" s="97"/>
      <c r="T204" s="97"/>
      <c r="U204" s="97"/>
      <c r="V204" s="97"/>
      <c r="W204" s="97"/>
      <c r="X204" s="97"/>
      <c r="Y204" s="97"/>
    </row>
    <row r="205" s="68" customFormat="1" ht="15" spans="1:25">
      <c r="A205" s="94" t="s">
        <v>142</v>
      </c>
      <c r="B205" s="95" t="s">
        <v>19</v>
      </c>
      <c r="C205" s="95" t="s">
        <v>19</v>
      </c>
      <c r="D205" s="95" t="s">
        <v>19</v>
      </c>
      <c r="E205" s="95" t="s">
        <v>19</v>
      </c>
      <c r="F205" s="95" t="s">
        <v>19</v>
      </c>
      <c r="G205" s="95" t="s">
        <v>19</v>
      </c>
      <c r="H205" s="95" t="s">
        <v>19</v>
      </c>
      <c r="I205" s="95" t="s">
        <v>19</v>
      </c>
      <c r="J205" s="95" t="s">
        <v>19</v>
      </c>
      <c r="K205" s="95" t="s">
        <v>19</v>
      </c>
      <c r="L205" s="95" t="s">
        <v>19</v>
      </c>
      <c r="M205" s="95" t="s">
        <v>19</v>
      </c>
      <c r="N205" s="95" t="s">
        <v>19</v>
      </c>
      <c r="O205" s="95" t="s">
        <v>19</v>
      </c>
      <c r="P205" s="95" t="s">
        <v>19</v>
      </c>
      <c r="Q205" s="95" t="s">
        <v>19</v>
      </c>
      <c r="R205" s="95" t="s">
        <v>19</v>
      </c>
      <c r="S205" s="95" t="s">
        <v>19</v>
      </c>
      <c r="T205" s="95" t="s">
        <v>19</v>
      </c>
      <c r="U205" s="95" t="s">
        <v>19</v>
      </c>
      <c r="V205" s="95" t="s">
        <v>19</v>
      </c>
      <c r="W205" s="95" t="s">
        <v>19</v>
      </c>
      <c r="X205" s="95" t="s">
        <v>19</v>
      </c>
      <c r="Y205" s="95" t="s">
        <v>19</v>
      </c>
    </row>
    <row r="206" s="68" customFormat="1" ht="15" spans="1:25">
      <c r="A206" s="94"/>
      <c r="B206" s="97"/>
      <c r="C206" s="97"/>
      <c r="D206" s="97"/>
      <c r="E206" s="97"/>
      <c r="F206" s="97"/>
      <c r="G206" s="97"/>
      <c r="H206" s="97"/>
      <c r="I206" s="97"/>
      <c r="J206" s="97"/>
      <c r="K206" s="97"/>
      <c r="L206" s="97"/>
      <c r="M206" s="97"/>
      <c r="N206" s="97"/>
      <c r="O206" s="97"/>
      <c r="P206" s="97"/>
      <c r="Q206" s="97"/>
      <c r="R206" s="97"/>
      <c r="S206" s="97"/>
      <c r="T206" s="97"/>
      <c r="U206" s="97"/>
      <c r="V206" s="97"/>
      <c r="W206" s="97"/>
      <c r="X206" s="97"/>
      <c r="Y206" s="97"/>
    </row>
    <row r="207" s="68" customFormat="1" ht="15" spans="1:25">
      <c r="A207" s="94" t="s">
        <v>183</v>
      </c>
      <c r="B207" s="95" t="s">
        <v>19</v>
      </c>
      <c r="C207" s="95" t="s">
        <v>19</v>
      </c>
      <c r="D207" s="95" t="s">
        <v>19</v>
      </c>
      <c r="E207" s="95" t="s">
        <v>19</v>
      </c>
      <c r="F207" s="95" t="s">
        <v>19</v>
      </c>
      <c r="G207" s="95" t="s">
        <v>19</v>
      </c>
      <c r="H207" s="95" t="s">
        <v>19</v>
      </c>
      <c r="I207" s="95" t="s">
        <v>19</v>
      </c>
      <c r="J207" s="95" t="s">
        <v>19</v>
      </c>
      <c r="K207" s="95" t="s">
        <v>19</v>
      </c>
      <c r="L207" s="95" t="s">
        <v>19</v>
      </c>
      <c r="M207" s="95" t="s">
        <v>19</v>
      </c>
      <c r="N207" s="95" t="s">
        <v>19</v>
      </c>
      <c r="O207" s="95" t="s">
        <v>19</v>
      </c>
      <c r="P207" s="95" t="s">
        <v>19</v>
      </c>
      <c r="Q207" s="95" t="s">
        <v>19</v>
      </c>
      <c r="R207" s="95" t="s">
        <v>19</v>
      </c>
      <c r="S207" s="95" t="s">
        <v>19</v>
      </c>
      <c r="T207" s="95" t="s">
        <v>19</v>
      </c>
      <c r="U207" s="95" t="s">
        <v>19</v>
      </c>
      <c r="V207" s="95" t="s">
        <v>19</v>
      </c>
      <c r="W207" s="95" t="s">
        <v>19</v>
      </c>
      <c r="X207" s="95" t="s">
        <v>19</v>
      </c>
      <c r="Y207" s="95" t="s">
        <v>19</v>
      </c>
    </row>
    <row r="208" s="68" customFormat="1" ht="15" spans="1:25">
      <c r="A208" s="94"/>
      <c r="B208" s="97"/>
      <c r="C208" s="97"/>
      <c r="D208" s="97"/>
      <c r="E208" s="97"/>
      <c r="F208" s="97"/>
      <c r="G208" s="97"/>
      <c r="H208" s="97"/>
      <c r="I208" s="97"/>
      <c r="J208" s="97"/>
      <c r="K208" s="97"/>
      <c r="L208" s="97"/>
      <c r="M208" s="97"/>
      <c r="N208" s="97"/>
      <c r="O208" s="97"/>
      <c r="P208" s="97"/>
      <c r="Q208" s="97"/>
      <c r="R208" s="97"/>
      <c r="S208" s="97"/>
      <c r="T208" s="97"/>
      <c r="U208" s="97"/>
      <c r="V208" s="97"/>
      <c r="W208" s="97"/>
      <c r="X208" s="97"/>
      <c r="Y208" s="97"/>
    </row>
    <row r="209" s="68" customFormat="1" ht="15" spans="1:25">
      <c r="A209" s="94" t="s">
        <v>224</v>
      </c>
      <c r="B209" s="95" t="s">
        <v>19</v>
      </c>
      <c r="C209" s="95" t="s">
        <v>19</v>
      </c>
      <c r="D209" s="95" t="s">
        <v>19</v>
      </c>
      <c r="E209" s="95" t="s">
        <v>19</v>
      </c>
      <c r="F209" s="95" t="s">
        <v>19</v>
      </c>
      <c r="G209" s="95" t="s">
        <v>19</v>
      </c>
      <c r="H209" s="95" t="s">
        <v>19</v>
      </c>
      <c r="I209" s="95" t="s">
        <v>19</v>
      </c>
      <c r="J209" s="95" t="s">
        <v>19</v>
      </c>
      <c r="K209" s="95" t="s">
        <v>19</v>
      </c>
      <c r="L209" s="95" t="s">
        <v>19</v>
      </c>
      <c r="M209" s="95" t="s">
        <v>19</v>
      </c>
      <c r="N209" s="95" t="s">
        <v>19</v>
      </c>
      <c r="O209" s="95" t="s">
        <v>19</v>
      </c>
      <c r="P209" s="95" t="s">
        <v>19</v>
      </c>
      <c r="Q209" s="95" t="s">
        <v>19</v>
      </c>
      <c r="R209" s="95" t="s">
        <v>19</v>
      </c>
      <c r="S209" s="95" t="s">
        <v>19</v>
      </c>
      <c r="T209" s="95" t="s">
        <v>19</v>
      </c>
      <c r="U209" s="95" t="s">
        <v>19</v>
      </c>
      <c r="V209" s="95" t="s">
        <v>19</v>
      </c>
      <c r="W209" s="95" t="s">
        <v>19</v>
      </c>
      <c r="X209" s="95" t="s">
        <v>19</v>
      </c>
      <c r="Y209" s="95" t="s">
        <v>19</v>
      </c>
    </row>
    <row r="210" s="68" customFormat="1" ht="15" spans="1:25">
      <c r="A210" s="94"/>
      <c r="B210" s="97"/>
      <c r="C210" s="97"/>
      <c r="D210" s="97"/>
      <c r="E210" s="97"/>
      <c r="F210" s="97"/>
      <c r="G210" s="97"/>
      <c r="H210" s="97"/>
      <c r="I210" s="97"/>
      <c r="J210" s="97"/>
      <c r="K210" s="97"/>
      <c r="L210" s="97"/>
      <c r="M210" s="97"/>
      <c r="N210" s="97"/>
      <c r="O210" s="97"/>
      <c r="P210" s="97"/>
      <c r="Q210" s="97"/>
      <c r="R210" s="97"/>
      <c r="S210" s="97"/>
      <c r="T210" s="97"/>
      <c r="U210" s="97"/>
      <c r="V210" s="97"/>
      <c r="W210" s="97"/>
      <c r="X210" s="97"/>
      <c r="Y210" s="97"/>
    </row>
    <row r="211" s="68" customFormat="1" ht="15" spans="1:25">
      <c r="A211" s="94" t="s">
        <v>265</v>
      </c>
      <c r="B211" s="95" t="s">
        <v>19</v>
      </c>
      <c r="C211" s="95" t="s">
        <v>19</v>
      </c>
      <c r="D211" s="95" t="s">
        <v>19</v>
      </c>
      <c r="E211" s="95" t="s">
        <v>19</v>
      </c>
      <c r="F211" s="95" t="s">
        <v>19</v>
      </c>
      <c r="G211" s="95" t="s">
        <v>19</v>
      </c>
      <c r="H211" s="95" t="s">
        <v>19</v>
      </c>
      <c r="I211" s="95" t="s">
        <v>19</v>
      </c>
      <c r="J211" s="95" t="s">
        <v>19</v>
      </c>
      <c r="K211" s="95" t="s">
        <v>19</v>
      </c>
      <c r="L211" s="95" t="s">
        <v>19</v>
      </c>
      <c r="M211" s="95" t="s">
        <v>19</v>
      </c>
      <c r="N211" s="95" t="s">
        <v>19</v>
      </c>
      <c r="O211" s="95" t="s">
        <v>19</v>
      </c>
      <c r="P211" s="95" t="s">
        <v>19</v>
      </c>
      <c r="Q211" s="95" t="s">
        <v>19</v>
      </c>
      <c r="R211" s="95" t="s">
        <v>19</v>
      </c>
      <c r="S211" s="95" t="s">
        <v>19</v>
      </c>
      <c r="T211" s="95" t="s">
        <v>19</v>
      </c>
      <c r="U211" s="95" t="s">
        <v>19</v>
      </c>
      <c r="V211" s="95" t="s">
        <v>19</v>
      </c>
      <c r="W211" s="95" t="s">
        <v>19</v>
      </c>
      <c r="X211" s="95" t="s">
        <v>19</v>
      </c>
      <c r="Y211" s="95" t="s">
        <v>19</v>
      </c>
    </row>
    <row r="212" s="68" customFormat="1" ht="15" spans="1:25">
      <c r="A212" s="94"/>
      <c r="B212" s="97"/>
      <c r="C212" s="97"/>
      <c r="D212" s="97"/>
      <c r="E212" s="97"/>
      <c r="F212" s="97"/>
      <c r="G212" s="97"/>
      <c r="H212" s="97"/>
      <c r="I212" s="97"/>
      <c r="J212" s="97"/>
      <c r="K212" s="97"/>
      <c r="L212" s="97"/>
      <c r="M212" s="97"/>
      <c r="N212" s="97"/>
      <c r="O212" s="97"/>
      <c r="P212" s="97"/>
      <c r="Q212" s="97"/>
      <c r="R212" s="97"/>
      <c r="S212" s="97"/>
      <c r="T212" s="97"/>
      <c r="U212" s="97"/>
      <c r="V212" s="97"/>
      <c r="W212" s="97"/>
      <c r="X212" s="97"/>
      <c r="Y212" s="97"/>
    </row>
    <row r="213" s="68" customFormat="1" ht="15" spans="1:25">
      <c r="A213" s="94" t="s">
        <v>306</v>
      </c>
      <c r="B213" s="95" t="s">
        <v>19</v>
      </c>
      <c r="C213" s="95" t="s">
        <v>19</v>
      </c>
      <c r="D213" s="95" t="s">
        <v>19</v>
      </c>
      <c r="E213" s="95" t="s">
        <v>19</v>
      </c>
      <c r="F213" s="95" t="s">
        <v>19</v>
      </c>
      <c r="G213" s="95" t="s">
        <v>19</v>
      </c>
      <c r="H213" s="95" t="s">
        <v>19</v>
      </c>
      <c r="I213" s="95" t="s">
        <v>19</v>
      </c>
      <c r="J213" s="95" t="s">
        <v>19</v>
      </c>
      <c r="K213" s="95" t="s">
        <v>19</v>
      </c>
      <c r="L213" s="95" t="s">
        <v>19</v>
      </c>
      <c r="M213" s="95" t="s">
        <v>19</v>
      </c>
      <c r="N213" s="95" t="s">
        <v>19</v>
      </c>
      <c r="O213" s="95" t="s">
        <v>19</v>
      </c>
      <c r="P213" s="95" t="s">
        <v>19</v>
      </c>
      <c r="Q213" s="95" t="s">
        <v>19</v>
      </c>
      <c r="R213" s="95" t="s">
        <v>19</v>
      </c>
      <c r="S213" s="95" t="s">
        <v>19</v>
      </c>
      <c r="T213" s="95" t="s">
        <v>19</v>
      </c>
      <c r="U213" s="95" t="s">
        <v>19</v>
      </c>
      <c r="V213" s="95" t="s">
        <v>19</v>
      </c>
      <c r="W213" s="95" t="s">
        <v>19</v>
      </c>
      <c r="X213" s="95" t="s">
        <v>19</v>
      </c>
      <c r="Y213" s="95" t="s">
        <v>19</v>
      </c>
    </row>
    <row r="214" s="68" customFormat="1" ht="15" spans="1:25">
      <c r="A214" s="94"/>
      <c r="B214" s="97"/>
      <c r="C214" s="97"/>
      <c r="D214" s="97"/>
      <c r="E214" s="97"/>
      <c r="F214" s="97"/>
      <c r="G214" s="97"/>
      <c r="H214" s="97"/>
      <c r="I214" s="97"/>
      <c r="J214" s="97"/>
      <c r="K214" s="97"/>
      <c r="L214" s="97"/>
      <c r="M214" s="97"/>
      <c r="N214" s="97"/>
      <c r="O214" s="97"/>
      <c r="P214" s="97"/>
      <c r="Q214" s="97"/>
      <c r="R214" s="97"/>
      <c r="S214" s="97"/>
      <c r="T214" s="97"/>
      <c r="U214" s="97"/>
      <c r="V214" s="97"/>
      <c r="W214" s="97"/>
      <c r="X214" s="97"/>
      <c r="Y214" s="97"/>
    </row>
    <row r="215" s="68" customFormat="1" ht="15" spans="1:25">
      <c r="A215" s="94" t="s">
        <v>347</v>
      </c>
      <c r="B215" s="95" t="s">
        <v>19</v>
      </c>
      <c r="C215" s="95" t="s">
        <v>19</v>
      </c>
      <c r="D215" s="95" t="s">
        <v>19</v>
      </c>
      <c r="E215" s="95" t="s">
        <v>19</v>
      </c>
      <c r="F215" s="95" t="s">
        <v>19</v>
      </c>
      <c r="G215" s="95" t="s">
        <v>19</v>
      </c>
      <c r="H215" s="95" t="s">
        <v>19</v>
      </c>
      <c r="I215" s="95" t="s">
        <v>19</v>
      </c>
      <c r="J215" s="95" t="s">
        <v>19</v>
      </c>
      <c r="K215" s="95" t="s">
        <v>19</v>
      </c>
      <c r="L215" s="95" t="s">
        <v>19</v>
      </c>
      <c r="M215" s="95" t="s">
        <v>19</v>
      </c>
      <c r="N215" s="95" t="s">
        <v>19</v>
      </c>
      <c r="O215" s="95" t="s">
        <v>19</v>
      </c>
      <c r="P215" s="95" t="s">
        <v>19</v>
      </c>
      <c r="Q215" s="95" t="s">
        <v>19</v>
      </c>
      <c r="R215" s="95" t="s">
        <v>19</v>
      </c>
      <c r="S215" s="95" t="s">
        <v>19</v>
      </c>
      <c r="T215" s="95" t="s">
        <v>19</v>
      </c>
      <c r="U215" s="95" t="s">
        <v>19</v>
      </c>
      <c r="V215" s="95" t="s">
        <v>19</v>
      </c>
      <c r="W215" s="95" t="s">
        <v>19</v>
      </c>
      <c r="X215" s="95" t="s">
        <v>19</v>
      </c>
      <c r="Y215" s="95" t="s">
        <v>19</v>
      </c>
    </row>
    <row r="216" s="68" customFormat="1" ht="15" spans="1:25">
      <c r="A216" s="94"/>
      <c r="B216" s="97"/>
      <c r="C216" s="97"/>
      <c r="D216" s="97"/>
      <c r="E216" s="97"/>
      <c r="F216" s="97"/>
      <c r="G216" s="97"/>
      <c r="H216" s="97"/>
      <c r="I216" s="97"/>
      <c r="J216" s="97"/>
      <c r="K216" s="97"/>
      <c r="L216" s="97"/>
      <c r="M216" s="97"/>
      <c r="N216" s="97"/>
      <c r="O216" s="97"/>
      <c r="P216" s="97"/>
      <c r="Q216" s="97"/>
      <c r="R216" s="97"/>
      <c r="S216" s="97"/>
      <c r="T216" s="97"/>
      <c r="U216" s="97"/>
      <c r="V216" s="97"/>
      <c r="W216" s="97"/>
      <c r="X216" s="97"/>
      <c r="Y216" s="97"/>
    </row>
    <row r="217" s="68" customFormat="1" ht="15" spans="1:25">
      <c r="A217" s="94" t="s">
        <v>388</v>
      </c>
      <c r="B217" s="95" t="s">
        <v>19</v>
      </c>
      <c r="C217" s="95" t="s">
        <v>19</v>
      </c>
      <c r="D217" s="95" t="s">
        <v>19</v>
      </c>
      <c r="E217" s="95" t="s">
        <v>19</v>
      </c>
      <c r="F217" s="95" t="s">
        <v>19</v>
      </c>
      <c r="G217" s="95" t="s">
        <v>19</v>
      </c>
      <c r="H217" s="95" t="s">
        <v>19</v>
      </c>
      <c r="I217" s="95" t="s">
        <v>19</v>
      </c>
      <c r="J217" s="95" t="s">
        <v>19</v>
      </c>
      <c r="K217" s="95" t="s">
        <v>19</v>
      </c>
      <c r="L217" s="95" t="s">
        <v>19</v>
      </c>
      <c r="M217" s="95" t="s">
        <v>19</v>
      </c>
      <c r="N217" s="95" t="s">
        <v>19</v>
      </c>
      <c r="O217" s="95" t="s">
        <v>19</v>
      </c>
      <c r="P217" s="95" t="s">
        <v>19</v>
      </c>
      <c r="Q217" s="95" t="s">
        <v>19</v>
      </c>
      <c r="R217" s="95" t="s">
        <v>19</v>
      </c>
      <c r="S217" s="95" t="s">
        <v>19</v>
      </c>
      <c r="T217" s="95" t="s">
        <v>19</v>
      </c>
      <c r="U217" s="95" t="s">
        <v>19</v>
      </c>
      <c r="V217" s="95" t="s">
        <v>19</v>
      </c>
      <c r="W217" s="95" t="s">
        <v>19</v>
      </c>
      <c r="X217" s="95" t="s">
        <v>19</v>
      </c>
      <c r="Y217" s="95" t="s">
        <v>19</v>
      </c>
    </row>
    <row r="218" s="68" customFormat="1" ht="15" spans="1:25">
      <c r="A218" s="94"/>
      <c r="B218" s="97"/>
      <c r="C218" s="97"/>
      <c r="D218" s="97"/>
      <c r="E218" s="97"/>
      <c r="F218" s="97"/>
      <c r="G218" s="97"/>
      <c r="H218" s="97"/>
      <c r="I218" s="97"/>
      <c r="J218" s="97"/>
      <c r="K218" s="97"/>
      <c r="L218" s="97"/>
      <c r="M218" s="97"/>
      <c r="N218" s="97"/>
      <c r="O218" s="97"/>
      <c r="P218" s="97"/>
      <c r="Q218" s="97"/>
      <c r="R218" s="97"/>
      <c r="S218" s="97"/>
      <c r="T218" s="97"/>
      <c r="U218" s="97"/>
      <c r="V218" s="97"/>
      <c r="W218" s="97"/>
      <c r="X218" s="97"/>
      <c r="Y218" s="97"/>
    </row>
    <row r="219" s="68" customFormat="1" ht="15" spans="1:25">
      <c r="A219" s="94" t="s">
        <v>429</v>
      </c>
      <c r="B219" s="95" t="s">
        <v>19</v>
      </c>
      <c r="C219" s="95" t="s">
        <v>19</v>
      </c>
      <c r="D219" s="95" t="s">
        <v>19</v>
      </c>
      <c r="E219" s="95" t="s">
        <v>19</v>
      </c>
      <c r="F219" s="95" t="s">
        <v>19</v>
      </c>
      <c r="G219" s="95" t="s">
        <v>19</v>
      </c>
      <c r="H219" s="95" t="s">
        <v>19</v>
      </c>
      <c r="I219" s="95" t="s">
        <v>19</v>
      </c>
      <c r="J219" s="95" t="s">
        <v>19</v>
      </c>
      <c r="K219" s="95" t="s">
        <v>19</v>
      </c>
      <c r="L219" s="95" t="s">
        <v>19</v>
      </c>
      <c r="M219" s="95" t="s">
        <v>19</v>
      </c>
      <c r="N219" s="95" t="s">
        <v>19</v>
      </c>
      <c r="O219" s="95" t="s">
        <v>19</v>
      </c>
      <c r="P219" s="95" t="s">
        <v>19</v>
      </c>
      <c r="Q219" s="95" t="s">
        <v>19</v>
      </c>
      <c r="R219" s="95" t="s">
        <v>19</v>
      </c>
      <c r="S219" s="95" t="s">
        <v>19</v>
      </c>
      <c r="T219" s="95" t="s">
        <v>19</v>
      </c>
      <c r="U219" s="95" t="s">
        <v>19</v>
      </c>
      <c r="V219" s="95" t="s">
        <v>19</v>
      </c>
      <c r="W219" s="95" t="s">
        <v>19</v>
      </c>
      <c r="X219" s="95" t="s">
        <v>19</v>
      </c>
      <c r="Y219" s="95" t="s">
        <v>19</v>
      </c>
    </row>
    <row r="220" s="68" customFormat="1" ht="15" spans="1:25">
      <c r="A220" s="94"/>
      <c r="B220" s="97"/>
      <c r="C220" s="97"/>
      <c r="D220" s="97"/>
      <c r="E220" s="97"/>
      <c r="F220" s="97"/>
      <c r="G220" s="97"/>
      <c r="H220" s="97"/>
      <c r="I220" s="97"/>
      <c r="J220" s="97"/>
      <c r="K220" s="97"/>
      <c r="L220" s="97"/>
      <c r="M220" s="97"/>
      <c r="N220" s="97"/>
      <c r="O220" s="97"/>
      <c r="P220" s="97"/>
      <c r="Q220" s="97"/>
      <c r="R220" s="97"/>
      <c r="S220" s="97"/>
      <c r="T220" s="97"/>
      <c r="U220" s="97"/>
      <c r="V220" s="97"/>
      <c r="W220" s="97"/>
      <c r="X220" s="97"/>
      <c r="Y220" s="97"/>
    </row>
    <row r="221" s="68" customFormat="1" ht="15" spans="1:25">
      <c r="A221" s="94" t="s">
        <v>470</v>
      </c>
      <c r="B221" s="95" t="s">
        <v>19</v>
      </c>
      <c r="C221" s="95" t="s">
        <v>19</v>
      </c>
      <c r="D221" s="95" t="s">
        <v>19</v>
      </c>
      <c r="E221" s="95" t="s">
        <v>19</v>
      </c>
      <c r="F221" s="95" t="s">
        <v>19</v>
      </c>
      <c r="G221" s="95" t="s">
        <v>19</v>
      </c>
      <c r="H221" s="95" t="s">
        <v>19</v>
      </c>
      <c r="I221" s="95" t="s">
        <v>19</v>
      </c>
      <c r="J221" s="95" t="s">
        <v>19</v>
      </c>
      <c r="K221" s="95" t="s">
        <v>19</v>
      </c>
      <c r="L221" s="95" t="s">
        <v>19</v>
      </c>
      <c r="M221" s="95" t="s">
        <v>19</v>
      </c>
      <c r="N221" s="95" t="s">
        <v>19</v>
      </c>
      <c r="O221" s="95" t="s">
        <v>19</v>
      </c>
      <c r="P221" s="95" t="s">
        <v>19</v>
      </c>
      <c r="Q221" s="95" t="s">
        <v>19</v>
      </c>
      <c r="R221" s="95" t="s">
        <v>19</v>
      </c>
      <c r="S221" s="95" t="s">
        <v>19</v>
      </c>
      <c r="T221" s="95" t="s">
        <v>19</v>
      </c>
      <c r="U221" s="95" t="s">
        <v>19</v>
      </c>
      <c r="V221" s="95" t="s">
        <v>19</v>
      </c>
      <c r="W221" s="95" t="s">
        <v>19</v>
      </c>
      <c r="X221" s="95" t="s">
        <v>19</v>
      </c>
      <c r="Y221" s="95" t="s">
        <v>19</v>
      </c>
    </row>
    <row r="222" s="68" customFormat="1" ht="15" spans="1:25">
      <c r="A222" s="94"/>
      <c r="B222" s="97"/>
      <c r="C222" s="97"/>
      <c r="D222" s="97"/>
      <c r="E222" s="97"/>
      <c r="F222" s="97"/>
      <c r="G222" s="97"/>
      <c r="H222" s="97"/>
      <c r="I222" s="97"/>
      <c r="J222" s="97"/>
      <c r="K222" s="97"/>
      <c r="L222" s="97"/>
      <c r="M222" s="97"/>
      <c r="N222" s="97"/>
      <c r="O222" s="97"/>
      <c r="P222" s="97"/>
      <c r="Q222" s="97"/>
      <c r="R222" s="97"/>
      <c r="S222" s="97"/>
      <c r="T222" s="97"/>
      <c r="U222" s="97"/>
      <c r="V222" s="97"/>
      <c r="W222" s="97"/>
      <c r="X222" s="97"/>
      <c r="Y222" s="97"/>
    </row>
    <row r="223" s="68" customFormat="1" ht="15" spans="1:25">
      <c r="A223" s="94" t="s">
        <v>511</v>
      </c>
      <c r="B223" s="95" t="s">
        <v>19</v>
      </c>
      <c r="C223" s="95" t="s">
        <v>19</v>
      </c>
      <c r="D223" s="95" t="s">
        <v>19</v>
      </c>
      <c r="E223" s="95" t="s">
        <v>19</v>
      </c>
      <c r="F223" s="95" t="s">
        <v>19</v>
      </c>
      <c r="G223" s="95" t="s">
        <v>19</v>
      </c>
      <c r="H223" s="95" t="s">
        <v>19</v>
      </c>
      <c r="I223" s="95" t="s">
        <v>19</v>
      </c>
      <c r="J223" s="95" t="s">
        <v>19</v>
      </c>
      <c r="K223" s="95" t="s">
        <v>19</v>
      </c>
      <c r="L223" s="95" t="s">
        <v>19</v>
      </c>
      <c r="M223" s="95" t="s">
        <v>19</v>
      </c>
      <c r="N223" s="95" t="s">
        <v>19</v>
      </c>
      <c r="O223" s="95" t="s">
        <v>19</v>
      </c>
      <c r="P223" s="95" t="s">
        <v>19</v>
      </c>
      <c r="Q223" s="95" t="s">
        <v>19</v>
      </c>
      <c r="R223" s="95" t="s">
        <v>19</v>
      </c>
      <c r="S223" s="95" t="s">
        <v>19</v>
      </c>
      <c r="T223" s="95" t="s">
        <v>19</v>
      </c>
      <c r="U223" s="95" t="s">
        <v>19</v>
      </c>
      <c r="V223" s="95" t="s">
        <v>19</v>
      </c>
      <c r="W223" s="95" t="s">
        <v>19</v>
      </c>
      <c r="X223" s="95" t="s">
        <v>19</v>
      </c>
      <c r="Y223" s="95" t="s">
        <v>19</v>
      </c>
    </row>
    <row r="224" s="68" customFormat="1" ht="15" spans="1:25">
      <c r="A224" s="94"/>
      <c r="B224" s="97"/>
      <c r="C224" s="97"/>
      <c r="D224" s="97"/>
      <c r="E224" s="97"/>
      <c r="F224" s="97"/>
      <c r="G224" s="97"/>
      <c r="H224" s="97"/>
      <c r="I224" s="97"/>
      <c r="J224" s="97"/>
      <c r="K224" s="97"/>
      <c r="L224" s="97"/>
      <c r="M224" s="97"/>
      <c r="N224" s="97"/>
      <c r="O224" s="97"/>
      <c r="P224" s="97"/>
      <c r="Q224" s="97"/>
      <c r="R224" s="97"/>
      <c r="S224" s="97"/>
      <c r="T224" s="97"/>
      <c r="U224" s="97"/>
      <c r="V224" s="97"/>
      <c r="W224" s="97"/>
      <c r="X224" s="97"/>
      <c r="Y224" s="97"/>
    </row>
    <row r="225" s="68" customFormat="1" ht="15" spans="1:25">
      <c r="A225" s="94" t="s">
        <v>552</v>
      </c>
      <c r="B225" s="95" t="s">
        <v>19</v>
      </c>
      <c r="C225" s="95" t="s">
        <v>19</v>
      </c>
      <c r="D225" s="95" t="s">
        <v>19</v>
      </c>
      <c r="E225" s="95" t="s">
        <v>19</v>
      </c>
      <c r="F225" s="95" t="s">
        <v>19</v>
      </c>
      <c r="G225" s="95" t="s">
        <v>19</v>
      </c>
      <c r="H225" s="95" t="s">
        <v>19</v>
      </c>
      <c r="I225" s="95" t="s">
        <v>19</v>
      </c>
      <c r="J225" s="95" t="s">
        <v>19</v>
      </c>
      <c r="K225" s="95" t="s">
        <v>19</v>
      </c>
      <c r="L225" s="95" t="s">
        <v>19</v>
      </c>
      <c r="M225" s="95" t="s">
        <v>19</v>
      </c>
      <c r="N225" s="95" t="s">
        <v>19</v>
      </c>
      <c r="O225" s="95" t="s">
        <v>19</v>
      </c>
      <c r="P225" s="95" t="s">
        <v>19</v>
      </c>
      <c r="Q225" s="95" t="s">
        <v>19</v>
      </c>
      <c r="R225" s="95" t="s">
        <v>19</v>
      </c>
      <c r="S225" s="95" t="s">
        <v>19</v>
      </c>
      <c r="T225" s="95" t="s">
        <v>19</v>
      </c>
      <c r="U225" s="95" t="s">
        <v>19</v>
      </c>
      <c r="V225" s="95" t="s">
        <v>19</v>
      </c>
      <c r="W225" s="95" t="s">
        <v>19</v>
      </c>
      <c r="X225" s="95" t="s">
        <v>19</v>
      </c>
      <c r="Y225" s="95" t="s">
        <v>19</v>
      </c>
    </row>
    <row r="226" s="68" customFormat="1" ht="15" spans="1:25">
      <c r="A226" s="94"/>
      <c r="B226" s="97"/>
      <c r="C226" s="97"/>
      <c r="D226" s="97"/>
      <c r="E226" s="97"/>
      <c r="F226" s="97"/>
      <c r="G226" s="97"/>
      <c r="H226" s="97"/>
      <c r="I226" s="97"/>
      <c r="J226" s="97"/>
      <c r="K226" s="97"/>
      <c r="L226" s="97"/>
      <c r="M226" s="97"/>
      <c r="N226" s="97"/>
      <c r="O226" s="97"/>
      <c r="P226" s="97"/>
      <c r="Q226" s="97"/>
      <c r="R226" s="97"/>
      <c r="S226" s="97"/>
      <c r="T226" s="97"/>
      <c r="U226" s="97"/>
      <c r="V226" s="97"/>
      <c r="W226" s="97"/>
      <c r="X226" s="97"/>
      <c r="Y226" s="97"/>
    </row>
    <row r="227" s="68" customFormat="1" ht="15" spans="1:25">
      <c r="A227" s="94" t="s">
        <v>593</v>
      </c>
      <c r="B227" s="95" t="s">
        <v>19</v>
      </c>
      <c r="C227" s="95" t="s">
        <v>19</v>
      </c>
      <c r="D227" s="95" t="s">
        <v>19</v>
      </c>
      <c r="E227" s="95" t="s">
        <v>19</v>
      </c>
      <c r="F227" s="95" t="s">
        <v>19</v>
      </c>
      <c r="G227" s="95" t="s">
        <v>19</v>
      </c>
      <c r="H227" s="95" t="s">
        <v>19</v>
      </c>
      <c r="I227" s="95" t="s">
        <v>19</v>
      </c>
      <c r="J227" s="95" t="s">
        <v>19</v>
      </c>
      <c r="K227" s="95" t="s">
        <v>19</v>
      </c>
      <c r="L227" s="95" t="s">
        <v>19</v>
      </c>
      <c r="M227" s="95" t="s">
        <v>19</v>
      </c>
      <c r="N227" s="95" t="s">
        <v>19</v>
      </c>
      <c r="O227" s="95" t="s">
        <v>19</v>
      </c>
      <c r="P227" s="95" t="s">
        <v>19</v>
      </c>
      <c r="Q227" s="95" t="s">
        <v>19</v>
      </c>
      <c r="R227" s="95" t="s">
        <v>19</v>
      </c>
      <c r="S227" s="95" t="s">
        <v>19</v>
      </c>
      <c r="T227" s="95" t="s">
        <v>19</v>
      </c>
      <c r="U227" s="95" t="s">
        <v>19</v>
      </c>
      <c r="V227" s="95" t="s">
        <v>19</v>
      </c>
      <c r="W227" s="95" t="s">
        <v>19</v>
      </c>
      <c r="X227" s="95" t="s">
        <v>19</v>
      </c>
      <c r="Y227" s="95" t="s">
        <v>19</v>
      </c>
    </row>
    <row r="228" s="68" customFormat="1" ht="15" spans="1:25">
      <c r="A228" s="94"/>
      <c r="B228" s="97"/>
      <c r="C228" s="97"/>
      <c r="D228" s="97"/>
      <c r="E228" s="97"/>
      <c r="F228" s="97"/>
      <c r="G228" s="97"/>
      <c r="H228" s="97"/>
      <c r="I228" s="97"/>
      <c r="J228" s="97"/>
      <c r="K228" s="97"/>
      <c r="L228" s="97"/>
      <c r="M228" s="97"/>
      <c r="N228" s="97"/>
      <c r="O228" s="97"/>
      <c r="P228" s="97"/>
      <c r="Q228" s="97"/>
      <c r="R228" s="97"/>
      <c r="S228" s="97"/>
      <c r="T228" s="97"/>
      <c r="U228" s="97"/>
      <c r="V228" s="97"/>
      <c r="W228" s="97"/>
      <c r="X228" s="97"/>
      <c r="Y228" s="97"/>
    </row>
    <row r="229" s="68" customFormat="1" ht="15" spans="1:25">
      <c r="A229" s="94" t="s">
        <v>634</v>
      </c>
      <c r="B229" s="95" t="s">
        <v>19</v>
      </c>
      <c r="C229" s="95" t="s">
        <v>19</v>
      </c>
      <c r="D229" s="95" t="s">
        <v>19</v>
      </c>
      <c r="E229" s="95" t="s">
        <v>19</v>
      </c>
      <c r="F229" s="95" t="s">
        <v>19</v>
      </c>
      <c r="G229" s="95" t="s">
        <v>19</v>
      </c>
      <c r="H229" s="95" t="s">
        <v>19</v>
      </c>
      <c r="I229" s="95" t="s">
        <v>19</v>
      </c>
      <c r="J229" s="95" t="s">
        <v>19</v>
      </c>
      <c r="K229" s="95" t="s">
        <v>19</v>
      </c>
      <c r="L229" s="95" t="s">
        <v>19</v>
      </c>
      <c r="M229" s="95" t="s">
        <v>19</v>
      </c>
      <c r="N229" s="95" t="s">
        <v>19</v>
      </c>
      <c r="O229" s="95" t="s">
        <v>19</v>
      </c>
      <c r="P229" s="95" t="s">
        <v>19</v>
      </c>
      <c r="Q229" s="95" t="s">
        <v>19</v>
      </c>
      <c r="R229" s="95" t="s">
        <v>19</v>
      </c>
      <c r="S229" s="95" t="s">
        <v>19</v>
      </c>
      <c r="T229" s="95" t="s">
        <v>19</v>
      </c>
      <c r="U229" s="95" t="s">
        <v>19</v>
      </c>
      <c r="V229" s="95" t="s">
        <v>19</v>
      </c>
      <c r="W229" s="95" t="s">
        <v>19</v>
      </c>
      <c r="X229" s="95" t="s">
        <v>19</v>
      </c>
      <c r="Y229" s="95" t="s">
        <v>19</v>
      </c>
    </row>
    <row r="230" s="68" customFormat="1" ht="15" spans="1:25">
      <c r="A230" s="100"/>
      <c r="B230" s="97"/>
      <c r="C230" s="97"/>
      <c r="D230" s="97"/>
      <c r="E230" s="97"/>
      <c r="F230" s="97"/>
      <c r="G230" s="97"/>
      <c r="H230" s="97"/>
      <c r="I230" s="97"/>
      <c r="J230" s="97"/>
      <c r="K230" s="97"/>
      <c r="L230" s="97"/>
      <c r="M230" s="97"/>
      <c r="N230" s="97"/>
      <c r="O230" s="97"/>
      <c r="P230" s="97"/>
      <c r="Q230" s="97"/>
      <c r="R230" s="97"/>
      <c r="S230" s="97"/>
      <c r="T230" s="97"/>
      <c r="U230" s="97"/>
      <c r="V230" s="97"/>
      <c r="W230" s="97"/>
      <c r="X230" s="97"/>
      <c r="Y230" s="97"/>
    </row>
  </sheetData>
  <mergeCells count="1724">
    <mergeCell ref="A1:N1"/>
    <mergeCell ref="A2:N2"/>
    <mergeCell ref="B3:N3"/>
    <mergeCell ref="B5:N5"/>
    <mergeCell ref="B6:C6"/>
    <mergeCell ref="D6:N6"/>
    <mergeCell ref="B7:C7"/>
    <mergeCell ref="D7:N7"/>
    <mergeCell ref="D8:N8"/>
    <mergeCell ref="D9:N9"/>
    <mergeCell ref="B10:C10"/>
    <mergeCell ref="D10:N10"/>
    <mergeCell ref="B11:C11"/>
    <mergeCell ref="D11:N11"/>
    <mergeCell ref="D12:N12"/>
    <mergeCell ref="D13:N13"/>
    <mergeCell ref="A16:Y16"/>
    <mergeCell ref="A52:Y52"/>
    <mergeCell ref="A89:Y89"/>
    <mergeCell ref="A125:Y125"/>
    <mergeCell ref="A161:Y161"/>
    <mergeCell ref="A197:Y197"/>
    <mergeCell ref="A18:A19"/>
    <mergeCell ref="A20:A21"/>
    <mergeCell ref="A22:A23"/>
    <mergeCell ref="A24:A25"/>
    <mergeCell ref="A26:A27"/>
    <mergeCell ref="A28:A29"/>
    <mergeCell ref="A30:A31"/>
    <mergeCell ref="A32:A33"/>
    <mergeCell ref="A34:A35"/>
    <mergeCell ref="A36:A37"/>
    <mergeCell ref="A38:A39"/>
    <mergeCell ref="A40:A41"/>
    <mergeCell ref="A42:A43"/>
    <mergeCell ref="A44:A45"/>
    <mergeCell ref="A46:A47"/>
    <mergeCell ref="A48:A49"/>
    <mergeCell ref="A54:A55"/>
    <mergeCell ref="A56:A57"/>
    <mergeCell ref="A58:A59"/>
    <mergeCell ref="A60:A61"/>
    <mergeCell ref="A62:A63"/>
    <mergeCell ref="A64:A65"/>
    <mergeCell ref="A66:A67"/>
    <mergeCell ref="A68:A69"/>
    <mergeCell ref="A70:A71"/>
    <mergeCell ref="A72:A73"/>
    <mergeCell ref="A74:A75"/>
    <mergeCell ref="A76:A77"/>
    <mergeCell ref="A78:A79"/>
    <mergeCell ref="A80:A81"/>
    <mergeCell ref="A82:A83"/>
    <mergeCell ref="A84:A85"/>
    <mergeCell ref="A91:A92"/>
    <mergeCell ref="A93:A94"/>
    <mergeCell ref="A95:A96"/>
    <mergeCell ref="A97:A98"/>
    <mergeCell ref="A99:A100"/>
    <mergeCell ref="A101:A102"/>
    <mergeCell ref="A103:A104"/>
    <mergeCell ref="A105:A106"/>
    <mergeCell ref="A107:A108"/>
    <mergeCell ref="A109:A110"/>
    <mergeCell ref="A111:A112"/>
    <mergeCell ref="A113:A114"/>
    <mergeCell ref="A115:A116"/>
    <mergeCell ref="A117:A118"/>
    <mergeCell ref="A119:A120"/>
    <mergeCell ref="A121:A122"/>
    <mergeCell ref="A127:A128"/>
    <mergeCell ref="A129:A130"/>
    <mergeCell ref="A131:A132"/>
    <mergeCell ref="A133:A134"/>
    <mergeCell ref="A135:A136"/>
    <mergeCell ref="A137:A138"/>
    <mergeCell ref="A139:A140"/>
    <mergeCell ref="A141:A142"/>
    <mergeCell ref="A143:A144"/>
    <mergeCell ref="A145:A146"/>
    <mergeCell ref="A147:A148"/>
    <mergeCell ref="A149:A150"/>
    <mergeCell ref="A151:A152"/>
    <mergeCell ref="A153:A154"/>
    <mergeCell ref="A155:A156"/>
    <mergeCell ref="A157:A158"/>
    <mergeCell ref="A163:A164"/>
    <mergeCell ref="A165:A166"/>
    <mergeCell ref="A167:A168"/>
    <mergeCell ref="A169:A170"/>
    <mergeCell ref="A171:A172"/>
    <mergeCell ref="A173:A174"/>
    <mergeCell ref="A175:A176"/>
    <mergeCell ref="A177:A178"/>
    <mergeCell ref="A179:A180"/>
    <mergeCell ref="A181:A182"/>
    <mergeCell ref="A183:A184"/>
    <mergeCell ref="A185:A186"/>
    <mergeCell ref="A187:A188"/>
    <mergeCell ref="A189:A190"/>
    <mergeCell ref="A191:A192"/>
    <mergeCell ref="A193:A194"/>
    <mergeCell ref="A199:A200"/>
    <mergeCell ref="A201:A202"/>
    <mergeCell ref="A203:A204"/>
    <mergeCell ref="A205:A206"/>
    <mergeCell ref="A207:A208"/>
    <mergeCell ref="A209:A210"/>
    <mergeCell ref="A211:A212"/>
    <mergeCell ref="A213:A214"/>
    <mergeCell ref="A215:A216"/>
    <mergeCell ref="A217:A218"/>
    <mergeCell ref="A219:A220"/>
    <mergeCell ref="A221:A222"/>
    <mergeCell ref="A223:A224"/>
    <mergeCell ref="A225:A226"/>
    <mergeCell ref="A227:A228"/>
    <mergeCell ref="A229:A230"/>
    <mergeCell ref="B18:B19"/>
    <mergeCell ref="B20:B21"/>
    <mergeCell ref="B22:B23"/>
    <mergeCell ref="B24:B25"/>
    <mergeCell ref="B26:B27"/>
    <mergeCell ref="B28:B29"/>
    <mergeCell ref="B30:B31"/>
    <mergeCell ref="B32:B33"/>
    <mergeCell ref="B34:B35"/>
    <mergeCell ref="B36:B37"/>
    <mergeCell ref="B38:B39"/>
    <mergeCell ref="B40:B41"/>
    <mergeCell ref="B42:B43"/>
    <mergeCell ref="B44:B45"/>
    <mergeCell ref="B46:B47"/>
    <mergeCell ref="B48:B49"/>
    <mergeCell ref="B54:B55"/>
    <mergeCell ref="B56:B57"/>
    <mergeCell ref="B58:B59"/>
    <mergeCell ref="B60:B61"/>
    <mergeCell ref="B62:B63"/>
    <mergeCell ref="B64:B65"/>
    <mergeCell ref="B66:B67"/>
    <mergeCell ref="B68:B69"/>
    <mergeCell ref="B70:B71"/>
    <mergeCell ref="B72:B73"/>
    <mergeCell ref="B74:B75"/>
    <mergeCell ref="B76:B77"/>
    <mergeCell ref="B78:B79"/>
    <mergeCell ref="B80:B81"/>
    <mergeCell ref="B82:B83"/>
    <mergeCell ref="B84:B85"/>
    <mergeCell ref="B91:B92"/>
    <mergeCell ref="B93:B94"/>
    <mergeCell ref="B95:B96"/>
    <mergeCell ref="B97:B98"/>
    <mergeCell ref="B99:B100"/>
    <mergeCell ref="B101:B102"/>
    <mergeCell ref="B103:B104"/>
    <mergeCell ref="B105:B106"/>
    <mergeCell ref="B107:B108"/>
    <mergeCell ref="B109:B110"/>
    <mergeCell ref="B111:B112"/>
    <mergeCell ref="B113:B114"/>
    <mergeCell ref="B115:B116"/>
    <mergeCell ref="B117:B118"/>
    <mergeCell ref="B119:B120"/>
    <mergeCell ref="B121:B122"/>
    <mergeCell ref="B127:B128"/>
    <mergeCell ref="B129:B130"/>
    <mergeCell ref="B131:B132"/>
    <mergeCell ref="B133:B134"/>
    <mergeCell ref="B135:B136"/>
    <mergeCell ref="B137:B138"/>
    <mergeCell ref="B139:B140"/>
    <mergeCell ref="B141:B142"/>
    <mergeCell ref="B143:B144"/>
    <mergeCell ref="B145:B146"/>
    <mergeCell ref="B147:B148"/>
    <mergeCell ref="B149:B150"/>
    <mergeCell ref="B151:B152"/>
    <mergeCell ref="B153:B154"/>
    <mergeCell ref="B155:B156"/>
    <mergeCell ref="B157:B158"/>
    <mergeCell ref="B163:B164"/>
    <mergeCell ref="B165:B166"/>
    <mergeCell ref="B167:B168"/>
    <mergeCell ref="B169:B170"/>
    <mergeCell ref="B171:B172"/>
    <mergeCell ref="B173:B174"/>
    <mergeCell ref="B175:B176"/>
    <mergeCell ref="B177:B178"/>
    <mergeCell ref="B179:B180"/>
    <mergeCell ref="B181:B182"/>
    <mergeCell ref="B183:B184"/>
    <mergeCell ref="B185:B186"/>
    <mergeCell ref="B187:B188"/>
    <mergeCell ref="B189:B190"/>
    <mergeCell ref="B191:B192"/>
    <mergeCell ref="B193:B194"/>
    <mergeCell ref="B199:B200"/>
    <mergeCell ref="B201:B202"/>
    <mergeCell ref="B203:B204"/>
    <mergeCell ref="B205:B206"/>
    <mergeCell ref="B207:B208"/>
    <mergeCell ref="B209:B210"/>
    <mergeCell ref="B211:B212"/>
    <mergeCell ref="B213:B214"/>
    <mergeCell ref="B215:B216"/>
    <mergeCell ref="B217:B218"/>
    <mergeCell ref="B219:B220"/>
    <mergeCell ref="B221:B222"/>
    <mergeCell ref="B223:B224"/>
    <mergeCell ref="B225:B226"/>
    <mergeCell ref="B227:B228"/>
    <mergeCell ref="B229:B230"/>
    <mergeCell ref="C18:C19"/>
    <mergeCell ref="C20:C21"/>
    <mergeCell ref="C22:C23"/>
    <mergeCell ref="C24:C25"/>
    <mergeCell ref="C26:C27"/>
    <mergeCell ref="C28:C29"/>
    <mergeCell ref="C30:C31"/>
    <mergeCell ref="C32:C33"/>
    <mergeCell ref="C34:C35"/>
    <mergeCell ref="C36:C37"/>
    <mergeCell ref="C38:C39"/>
    <mergeCell ref="C40:C41"/>
    <mergeCell ref="C42:C43"/>
    <mergeCell ref="C44:C45"/>
    <mergeCell ref="C46:C47"/>
    <mergeCell ref="C48:C49"/>
    <mergeCell ref="C54:C55"/>
    <mergeCell ref="C56:C57"/>
    <mergeCell ref="C58:C59"/>
    <mergeCell ref="C60:C61"/>
    <mergeCell ref="C62:C63"/>
    <mergeCell ref="C64:C65"/>
    <mergeCell ref="C66:C67"/>
    <mergeCell ref="C68:C69"/>
    <mergeCell ref="C70:C71"/>
    <mergeCell ref="C72:C73"/>
    <mergeCell ref="C74:C75"/>
    <mergeCell ref="C76:C77"/>
    <mergeCell ref="C78:C79"/>
    <mergeCell ref="C80:C81"/>
    <mergeCell ref="C82:C83"/>
    <mergeCell ref="C84:C85"/>
    <mergeCell ref="C91:C92"/>
    <mergeCell ref="C93:C94"/>
    <mergeCell ref="C95:C96"/>
    <mergeCell ref="C97:C98"/>
    <mergeCell ref="C99:C100"/>
    <mergeCell ref="C101:C102"/>
    <mergeCell ref="C103:C104"/>
    <mergeCell ref="C105:C106"/>
    <mergeCell ref="C107:C108"/>
    <mergeCell ref="C109:C110"/>
    <mergeCell ref="C111:C112"/>
    <mergeCell ref="C113:C114"/>
    <mergeCell ref="C115:C116"/>
    <mergeCell ref="C117:C118"/>
    <mergeCell ref="C119:C120"/>
    <mergeCell ref="C121:C122"/>
    <mergeCell ref="C127:C128"/>
    <mergeCell ref="C129:C130"/>
    <mergeCell ref="C131:C132"/>
    <mergeCell ref="C133:C134"/>
    <mergeCell ref="C135:C136"/>
    <mergeCell ref="C137:C138"/>
    <mergeCell ref="C139:C140"/>
    <mergeCell ref="C141:C142"/>
    <mergeCell ref="C143:C144"/>
    <mergeCell ref="C145:C146"/>
    <mergeCell ref="C147:C148"/>
    <mergeCell ref="C149:C150"/>
    <mergeCell ref="C151:C152"/>
    <mergeCell ref="C153:C154"/>
    <mergeCell ref="C155:C156"/>
    <mergeCell ref="C157:C158"/>
    <mergeCell ref="C163:C164"/>
    <mergeCell ref="C165:C166"/>
    <mergeCell ref="C167:C168"/>
    <mergeCell ref="C169:C170"/>
    <mergeCell ref="C171:C172"/>
    <mergeCell ref="C173:C174"/>
    <mergeCell ref="C175:C176"/>
    <mergeCell ref="C177:C178"/>
    <mergeCell ref="C179:C180"/>
    <mergeCell ref="C181:C182"/>
    <mergeCell ref="C183:C184"/>
    <mergeCell ref="C185:C186"/>
    <mergeCell ref="C187:C188"/>
    <mergeCell ref="C189:C190"/>
    <mergeCell ref="C191:C192"/>
    <mergeCell ref="C193:C194"/>
    <mergeCell ref="C199:C200"/>
    <mergeCell ref="C201:C202"/>
    <mergeCell ref="C203:C204"/>
    <mergeCell ref="C205:C206"/>
    <mergeCell ref="C207:C208"/>
    <mergeCell ref="C209:C210"/>
    <mergeCell ref="C211:C212"/>
    <mergeCell ref="C213:C214"/>
    <mergeCell ref="C215:C216"/>
    <mergeCell ref="C217:C218"/>
    <mergeCell ref="C219:C220"/>
    <mergeCell ref="C221:C222"/>
    <mergeCell ref="C223:C224"/>
    <mergeCell ref="C225:C226"/>
    <mergeCell ref="C227:C228"/>
    <mergeCell ref="C229:C230"/>
    <mergeCell ref="D93:D94"/>
    <mergeCell ref="D97:D98"/>
    <mergeCell ref="D101:D102"/>
    <mergeCell ref="D105:D106"/>
    <mergeCell ref="D109:D110"/>
    <mergeCell ref="D113:D114"/>
    <mergeCell ref="D117:D118"/>
    <mergeCell ref="D121:D122"/>
    <mergeCell ref="D129:D130"/>
    <mergeCell ref="D133:D134"/>
    <mergeCell ref="D137:D138"/>
    <mergeCell ref="D141:D142"/>
    <mergeCell ref="D145:D146"/>
    <mergeCell ref="D149:D150"/>
    <mergeCell ref="D153:D154"/>
    <mergeCell ref="D157:D158"/>
    <mergeCell ref="D165:D166"/>
    <mergeCell ref="D169:D170"/>
    <mergeCell ref="D173:D174"/>
    <mergeCell ref="D177:D178"/>
    <mergeCell ref="D181:D182"/>
    <mergeCell ref="D185:D186"/>
    <mergeCell ref="D189:D190"/>
    <mergeCell ref="D193:D194"/>
    <mergeCell ref="D201:D202"/>
    <mergeCell ref="D205:D206"/>
    <mergeCell ref="D207:D208"/>
    <mergeCell ref="D209:D210"/>
    <mergeCell ref="D211:D212"/>
    <mergeCell ref="D213:D214"/>
    <mergeCell ref="D215:D216"/>
    <mergeCell ref="D217:D218"/>
    <mergeCell ref="D219:D220"/>
    <mergeCell ref="D221:D222"/>
    <mergeCell ref="D223:D224"/>
    <mergeCell ref="D225:D226"/>
    <mergeCell ref="D227:D228"/>
    <mergeCell ref="D229:D230"/>
    <mergeCell ref="E91:E92"/>
    <mergeCell ref="E93:E94"/>
    <mergeCell ref="E95:E96"/>
    <mergeCell ref="E97:E98"/>
    <mergeCell ref="E99:E100"/>
    <mergeCell ref="E101:E102"/>
    <mergeCell ref="E103:E104"/>
    <mergeCell ref="E105:E106"/>
    <mergeCell ref="E107:E108"/>
    <mergeCell ref="E109:E110"/>
    <mergeCell ref="E111:E112"/>
    <mergeCell ref="E113:E114"/>
    <mergeCell ref="E115:E116"/>
    <mergeCell ref="E117:E118"/>
    <mergeCell ref="E119:E120"/>
    <mergeCell ref="E121:E122"/>
    <mergeCell ref="E127:E128"/>
    <mergeCell ref="E129:E130"/>
    <mergeCell ref="E131:E132"/>
    <mergeCell ref="E133:E134"/>
    <mergeCell ref="E135:E136"/>
    <mergeCell ref="E137:E138"/>
    <mergeCell ref="E139:E140"/>
    <mergeCell ref="E141:E142"/>
    <mergeCell ref="E143:E144"/>
    <mergeCell ref="E145:E146"/>
    <mergeCell ref="E147:E148"/>
    <mergeCell ref="E149:E150"/>
    <mergeCell ref="E151:E152"/>
    <mergeCell ref="E153:E154"/>
    <mergeCell ref="E155:E156"/>
    <mergeCell ref="E157:E158"/>
    <mergeCell ref="E163:E164"/>
    <mergeCell ref="E165:E166"/>
    <mergeCell ref="E167:E168"/>
    <mergeCell ref="E169:E170"/>
    <mergeCell ref="E171:E172"/>
    <mergeCell ref="E173:E174"/>
    <mergeCell ref="E175:E176"/>
    <mergeCell ref="E177:E178"/>
    <mergeCell ref="E179:E180"/>
    <mergeCell ref="E181:E182"/>
    <mergeCell ref="E183:E184"/>
    <mergeCell ref="E185:E186"/>
    <mergeCell ref="E187:E188"/>
    <mergeCell ref="E189:E190"/>
    <mergeCell ref="E191:E192"/>
    <mergeCell ref="E193:E194"/>
    <mergeCell ref="E199:E200"/>
    <mergeCell ref="E201:E202"/>
    <mergeCell ref="E203:E204"/>
    <mergeCell ref="E205:E206"/>
    <mergeCell ref="E207:E208"/>
    <mergeCell ref="E209:E210"/>
    <mergeCell ref="E211:E212"/>
    <mergeCell ref="E213:E214"/>
    <mergeCell ref="E215:E216"/>
    <mergeCell ref="E217:E218"/>
    <mergeCell ref="E219:E220"/>
    <mergeCell ref="E221:E222"/>
    <mergeCell ref="E223:E224"/>
    <mergeCell ref="E225:E226"/>
    <mergeCell ref="E227:E228"/>
    <mergeCell ref="E229:E230"/>
    <mergeCell ref="F93:F94"/>
    <mergeCell ref="F97:F98"/>
    <mergeCell ref="F101:F102"/>
    <mergeCell ref="F105:F106"/>
    <mergeCell ref="F109:F110"/>
    <mergeCell ref="F111:F112"/>
    <mergeCell ref="F113:F114"/>
    <mergeCell ref="F115:F116"/>
    <mergeCell ref="F117:F118"/>
    <mergeCell ref="F119:F120"/>
    <mergeCell ref="F121:F122"/>
    <mergeCell ref="F129:F130"/>
    <mergeCell ref="F131:F132"/>
    <mergeCell ref="F133:F134"/>
    <mergeCell ref="F137:F138"/>
    <mergeCell ref="F141:F142"/>
    <mergeCell ref="F145:F146"/>
    <mergeCell ref="F149:F150"/>
    <mergeCell ref="F153:F154"/>
    <mergeCell ref="F157:F158"/>
    <mergeCell ref="F165:F166"/>
    <mergeCell ref="F169:F170"/>
    <mergeCell ref="F173:F174"/>
    <mergeCell ref="F177:F178"/>
    <mergeCell ref="F181:F182"/>
    <mergeCell ref="F185:F186"/>
    <mergeCell ref="F189:F190"/>
    <mergeCell ref="F191:F192"/>
    <mergeCell ref="F193:F194"/>
    <mergeCell ref="F199:F200"/>
    <mergeCell ref="F201:F202"/>
    <mergeCell ref="F203:F204"/>
    <mergeCell ref="F205:F206"/>
    <mergeCell ref="F207:F208"/>
    <mergeCell ref="F209:F210"/>
    <mergeCell ref="F211:F212"/>
    <mergeCell ref="F213:F214"/>
    <mergeCell ref="F215:F216"/>
    <mergeCell ref="F217:F218"/>
    <mergeCell ref="F219:F220"/>
    <mergeCell ref="F221:F222"/>
    <mergeCell ref="F223:F224"/>
    <mergeCell ref="F225:F226"/>
    <mergeCell ref="F227:F228"/>
    <mergeCell ref="F229:F230"/>
    <mergeCell ref="G91:G92"/>
    <mergeCell ref="G93:G94"/>
    <mergeCell ref="G95:G96"/>
    <mergeCell ref="G97:G98"/>
    <mergeCell ref="G99:G100"/>
    <mergeCell ref="G101:G102"/>
    <mergeCell ref="G103:G104"/>
    <mergeCell ref="G105:G106"/>
    <mergeCell ref="G107:G108"/>
    <mergeCell ref="G109:G110"/>
    <mergeCell ref="G111:G112"/>
    <mergeCell ref="G113:G114"/>
    <mergeCell ref="G115:G116"/>
    <mergeCell ref="G117:G118"/>
    <mergeCell ref="G119:G120"/>
    <mergeCell ref="G121:G122"/>
    <mergeCell ref="G127:G128"/>
    <mergeCell ref="G129:G130"/>
    <mergeCell ref="G131:G132"/>
    <mergeCell ref="G133:G134"/>
    <mergeCell ref="G135:G136"/>
    <mergeCell ref="G137:G138"/>
    <mergeCell ref="G139:G140"/>
    <mergeCell ref="G141:G142"/>
    <mergeCell ref="G143:G144"/>
    <mergeCell ref="G145:G146"/>
    <mergeCell ref="G147:G148"/>
    <mergeCell ref="G149:G150"/>
    <mergeCell ref="G151:G152"/>
    <mergeCell ref="G153:G154"/>
    <mergeCell ref="G155:G156"/>
    <mergeCell ref="G157:G158"/>
    <mergeCell ref="G163:G164"/>
    <mergeCell ref="G165:G166"/>
    <mergeCell ref="G167:G168"/>
    <mergeCell ref="G169:G170"/>
    <mergeCell ref="G171:G172"/>
    <mergeCell ref="G173:G174"/>
    <mergeCell ref="G175:G176"/>
    <mergeCell ref="G177:G178"/>
    <mergeCell ref="G179:G180"/>
    <mergeCell ref="G181:G182"/>
    <mergeCell ref="G183:G184"/>
    <mergeCell ref="G185:G186"/>
    <mergeCell ref="G187:G188"/>
    <mergeCell ref="G189:G190"/>
    <mergeCell ref="G191:G192"/>
    <mergeCell ref="G193:G194"/>
    <mergeCell ref="G199:G200"/>
    <mergeCell ref="G201:G202"/>
    <mergeCell ref="G203:G204"/>
    <mergeCell ref="G205:G206"/>
    <mergeCell ref="G207:G208"/>
    <mergeCell ref="G209:G210"/>
    <mergeCell ref="G211:G212"/>
    <mergeCell ref="G213:G214"/>
    <mergeCell ref="G215:G216"/>
    <mergeCell ref="G217:G218"/>
    <mergeCell ref="G219:G220"/>
    <mergeCell ref="G221:G222"/>
    <mergeCell ref="G223:G224"/>
    <mergeCell ref="G225:G226"/>
    <mergeCell ref="G227:G228"/>
    <mergeCell ref="G229:G230"/>
    <mergeCell ref="H91:H92"/>
    <mergeCell ref="H93:H94"/>
    <mergeCell ref="H95:H96"/>
    <mergeCell ref="H97:H98"/>
    <mergeCell ref="H99:H100"/>
    <mergeCell ref="H101:H102"/>
    <mergeCell ref="H103:H104"/>
    <mergeCell ref="H105:H106"/>
    <mergeCell ref="H107:H108"/>
    <mergeCell ref="H109:H110"/>
    <mergeCell ref="H111:H112"/>
    <mergeCell ref="H113:H114"/>
    <mergeCell ref="H115:H116"/>
    <mergeCell ref="H117:H118"/>
    <mergeCell ref="H119:H120"/>
    <mergeCell ref="H121:H122"/>
    <mergeCell ref="H129:H130"/>
    <mergeCell ref="H133:H134"/>
    <mergeCell ref="H137:H138"/>
    <mergeCell ref="H141:H142"/>
    <mergeCell ref="H145:H146"/>
    <mergeCell ref="H149:H150"/>
    <mergeCell ref="H153:H154"/>
    <mergeCell ref="H157:H158"/>
    <mergeCell ref="H163:H164"/>
    <mergeCell ref="H165:H166"/>
    <mergeCell ref="H167:H168"/>
    <mergeCell ref="H169:H170"/>
    <mergeCell ref="H171:H172"/>
    <mergeCell ref="H173:H174"/>
    <mergeCell ref="H175:H176"/>
    <mergeCell ref="H177:H178"/>
    <mergeCell ref="H179:H180"/>
    <mergeCell ref="H181:H182"/>
    <mergeCell ref="H183:H184"/>
    <mergeCell ref="H185:H186"/>
    <mergeCell ref="H187:H188"/>
    <mergeCell ref="H189:H190"/>
    <mergeCell ref="H191:H192"/>
    <mergeCell ref="H193:H194"/>
    <mergeCell ref="H199:H200"/>
    <mergeCell ref="H201:H202"/>
    <mergeCell ref="H203:H204"/>
    <mergeCell ref="H205:H206"/>
    <mergeCell ref="H207:H208"/>
    <mergeCell ref="H209:H210"/>
    <mergeCell ref="H211:H212"/>
    <mergeCell ref="H213:H214"/>
    <mergeCell ref="H215:H216"/>
    <mergeCell ref="H217:H218"/>
    <mergeCell ref="H219:H220"/>
    <mergeCell ref="H221:H222"/>
    <mergeCell ref="H223:H224"/>
    <mergeCell ref="H225:H226"/>
    <mergeCell ref="H227:H228"/>
    <mergeCell ref="H229:H230"/>
    <mergeCell ref="I91:I92"/>
    <mergeCell ref="I93:I94"/>
    <mergeCell ref="I95:I96"/>
    <mergeCell ref="I97:I98"/>
    <mergeCell ref="I99:I100"/>
    <mergeCell ref="I101:I102"/>
    <mergeCell ref="I103:I104"/>
    <mergeCell ref="I105:I106"/>
    <mergeCell ref="I107:I108"/>
    <mergeCell ref="I109:I110"/>
    <mergeCell ref="I111:I112"/>
    <mergeCell ref="I113:I114"/>
    <mergeCell ref="I115:I116"/>
    <mergeCell ref="I117:I118"/>
    <mergeCell ref="I119:I120"/>
    <mergeCell ref="I121:I122"/>
    <mergeCell ref="I127:I128"/>
    <mergeCell ref="I129:I130"/>
    <mergeCell ref="I131:I132"/>
    <mergeCell ref="I133:I134"/>
    <mergeCell ref="I135:I136"/>
    <mergeCell ref="I137:I138"/>
    <mergeCell ref="I139:I140"/>
    <mergeCell ref="I141:I142"/>
    <mergeCell ref="I143:I144"/>
    <mergeCell ref="I145:I146"/>
    <mergeCell ref="I147:I148"/>
    <mergeCell ref="I149:I150"/>
    <mergeCell ref="I151:I152"/>
    <mergeCell ref="I153:I154"/>
    <mergeCell ref="I155:I156"/>
    <mergeCell ref="I157:I158"/>
    <mergeCell ref="I163:I164"/>
    <mergeCell ref="I165:I166"/>
    <mergeCell ref="I167:I168"/>
    <mergeCell ref="I169:I170"/>
    <mergeCell ref="I171:I172"/>
    <mergeCell ref="I173:I174"/>
    <mergeCell ref="I175:I176"/>
    <mergeCell ref="I177:I178"/>
    <mergeCell ref="I179:I180"/>
    <mergeCell ref="I181:I182"/>
    <mergeCell ref="I183:I184"/>
    <mergeCell ref="I185:I186"/>
    <mergeCell ref="I187:I188"/>
    <mergeCell ref="I189:I190"/>
    <mergeCell ref="I191:I192"/>
    <mergeCell ref="I193:I194"/>
    <mergeCell ref="I199:I200"/>
    <mergeCell ref="I201:I202"/>
    <mergeCell ref="I203:I204"/>
    <mergeCell ref="I205:I206"/>
    <mergeCell ref="I207:I208"/>
    <mergeCell ref="I209:I210"/>
    <mergeCell ref="I211:I212"/>
    <mergeCell ref="I213:I214"/>
    <mergeCell ref="I215:I216"/>
    <mergeCell ref="I217:I218"/>
    <mergeCell ref="I219:I220"/>
    <mergeCell ref="I221:I222"/>
    <mergeCell ref="I223:I224"/>
    <mergeCell ref="I225:I226"/>
    <mergeCell ref="I227:I228"/>
    <mergeCell ref="I229:I230"/>
    <mergeCell ref="J91:J92"/>
    <mergeCell ref="J93:J94"/>
    <mergeCell ref="J95:J96"/>
    <mergeCell ref="J97:J98"/>
    <mergeCell ref="J99:J100"/>
    <mergeCell ref="J101:J102"/>
    <mergeCell ref="J103:J104"/>
    <mergeCell ref="J105:J106"/>
    <mergeCell ref="J107:J108"/>
    <mergeCell ref="J109:J110"/>
    <mergeCell ref="J111:J112"/>
    <mergeCell ref="J113:J114"/>
    <mergeCell ref="J115:J116"/>
    <mergeCell ref="J117:J118"/>
    <mergeCell ref="J119:J120"/>
    <mergeCell ref="J121:J122"/>
    <mergeCell ref="J129:J130"/>
    <mergeCell ref="J133:J134"/>
    <mergeCell ref="J137:J138"/>
    <mergeCell ref="J141:J142"/>
    <mergeCell ref="J145:J146"/>
    <mergeCell ref="J149:J150"/>
    <mergeCell ref="J153:J154"/>
    <mergeCell ref="J157:J158"/>
    <mergeCell ref="J163:J164"/>
    <mergeCell ref="J165:J166"/>
    <mergeCell ref="J167:J168"/>
    <mergeCell ref="J169:J170"/>
    <mergeCell ref="J171:J172"/>
    <mergeCell ref="J173:J174"/>
    <mergeCell ref="J175:J176"/>
    <mergeCell ref="J177:J178"/>
    <mergeCell ref="J179:J180"/>
    <mergeCell ref="J181:J182"/>
    <mergeCell ref="J183:J184"/>
    <mergeCell ref="J185:J186"/>
    <mergeCell ref="J187:J188"/>
    <mergeCell ref="J189:J190"/>
    <mergeCell ref="J191:J192"/>
    <mergeCell ref="J193:J194"/>
    <mergeCell ref="J199:J200"/>
    <mergeCell ref="J201:J202"/>
    <mergeCell ref="J203:J204"/>
    <mergeCell ref="J205:J206"/>
    <mergeCell ref="J207:J208"/>
    <mergeCell ref="J209:J210"/>
    <mergeCell ref="J211:J212"/>
    <mergeCell ref="J213:J214"/>
    <mergeCell ref="J215:J216"/>
    <mergeCell ref="J217:J218"/>
    <mergeCell ref="J219:J220"/>
    <mergeCell ref="J221:J222"/>
    <mergeCell ref="J223:J224"/>
    <mergeCell ref="J225:J226"/>
    <mergeCell ref="J227:J228"/>
    <mergeCell ref="J229:J230"/>
    <mergeCell ref="K91:K92"/>
    <mergeCell ref="K93:K94"/>
    <mergeCell ref="K95:K96"/>
    <mergeCell ref="K97:K98"/>
    <mergeCell ref="K99:K100"/>
    <mergeCell ref="K101:K102"/>
    <mergeCell ref="K103:K104"/>
    <mergeCell ref="K105:K106"/>
    <mergeCell ref="K107:K108"/>
    <mergeCell ref="K109:K110"/>
    <mergeCell ref="K111:K112"/>
    <mergeCell ref="K113:K114"/>
    <mergeCell ref="K115:K116"/>
    <mergeCell ref="K117:K118"/>
    <mergeCell ref="K119:K120"/>
    <mergeCell ref="K121:K122"/>
    <mergeCell ref="K127:K128"/>
    <mergeCell ref="K129:K130"/>
    <mergeCell ref="K131:K132"/>
    <mergeCell ref="K133:K134"/>
    <mergeCell ref="K135:K136"/>
    <mergeCell ref="K137:K138"/>
    <mergeCell ref="K139:K140"/>
    <mergeCell ref="K141:K142"/>
    <mergeCell ref="K143:K144"/>
    <mergeCell ref="K145:K146"/>
    <mergeCell ref="K147:K148"/>
    <mergeCell ref="K149:K150"/>
    <mergeCell ref="K151:K152"/>
    <mergeCell ref="K153:K154"/>
    <mergeCell ref="K155:K156"/>
    <mergeCell ref="K157:K158"/>
    <mergeCell ref="K163:K164"/>
    <mergeCell ref="K165:K166"/>
    <mergeCell ref="K167:K168"/>
    <mergeCell ref="K169:K170"/>
    <mergeCell ref="K171:K172"/>
    <mergeCell ref="K173:K174"/>
    <mergeCell ref="K175:K176"/>
    <mergeCell ref="K177:K178"/>
    <mergeCell ref="K179:K180"/>
    <mergeCell ref="K181:K182"/>
    <mergeCell ref="K183:K184"/>
    <mergeCell ref="K185:K186"/>
    <mergeCell ref="K187:K188"/>
    <mergeCell ref="K189:K190"/>
    <mergeCell ref="K191:K192"/>
    <mergeCell ref="K193:K194"/>
    <mergeCell ref="K199:K200"/>
    <mergeCell ref="K201:K202"/>
    <mergeCell ref="K203:K204"/>
    <mergeCell ref="K205:K206"/>
    <mergeCell ref="K207:K208"/>
    <mergeCell ref="K209:K210"/>
    <mergeCell ref="K211:K212"/>
    <mergeCell ref="K213:K214"/>
    <mergeCell ref="K215:K216"/>
    <mergeCell ref="K217:K218"/>
    <mergeCell ref="K219:K220"/>
    <mergeCell ref="K221:K222"/>
    <mergeCell ref="K223:K224"/>
    <mergeCell ref="K225:K226"/>
    <mergeCell ref="K227:K228"/>
    <mergeCell ref="K229:K230"/>
    <mergeCell ref="L91:L92"/>
    <mergeCell ref="L93:L94"/>
    <mergeCell ref="L95:L96"/>
    <mergeCell ref="L97:L98"/>
    <mergeCell ref="L99:L100"/>
    <mergeCell ref="L101:L102"/>
    <mergeCell ref="L103:L104"/>
    <mergeCell ref="L105:L106"/>
    <mergeCell ref="L107:L108"/>
    <mergeCell ref="L109:L110"/>
    <mergeCell ref="L111:L112"/>
    <mergeCell ref="L113:L114"/>
    <mergeCell ref="L115:L116"/>
    <mergeCell ref="L117:L118"/>
    <mergeCell ref="L119:L120"/>
    <mergeCell ref="L121:L122"/>
    <mergeCell ref="L127:L128"/>
    <mergeCell ref="L129:L130"/>
    <mergeCell ref="L131:L132"/>
    <mergeCell ref="L133:L134"/>
    <mergeCell ref="L135:L136"/>
    <mergeCell ref="L137:L138"/>
    <mergeCell ref="L139:L140"/>
    <mergeCell ref="L141:L142"/>
    <mergeCell ref="L143:L144"/>
    <mergeCell ref="L145:L146"/>
    <mergeCell ref="L147:L148"/>
    <mergeCell ref="L149:L150"/>
    <mergeCell ref="L151:L152"/>
    <mergeCell ref="L153:L154"/>
    <mergeCell ref="L155:L156"/>
    <mergeCell ref="L157:L158"/>
    <mergeCell ref="L163:L164"/>
    <mergeCell ref="L165:L166"/>
    <mergeCell ref="L167:L168"/>
    <mergeCell ref="L169:L170"/>
    <mergeCell ref="L171:L172"/>
    <mergeCell ref="L173:L174"/>
    <mergeCell ref="L175:L176"/>
    <mergeCell ref="L177:L178"/>
    <mergeCell ref="L179:L180"/>
    <mergeCell ref="L181:L182"/>
    <mergeCell ref="L183:L184"/>
    <mergeCell ref="L185:L186"/>
    <mergeCell ref="L187:L188"/>
    <mergeCell ref="L189:L190"/>
    <mergeCell ref="L191:L192"/>
    <mergeCell ref="L193:L194"/>
    <mergeCell ref="L199:L200"/>
    <mergeCell ref="L201:L202"/>
    <mergeCell ref="L203:L204"/>
    <mergeCell ref="L205:L206"/>
    <mergeCell ref="L207:L208"/>
    <mergeCell ref="L209:L210"/>
    <mergeCell ref="L211:L212"/>
    <mergeCell ref="L213:L214"/>
    <mergeCell ref="L215:L216"/>
    <mergeCell ref="L217:L218"/>
    <mergeCell ref="L219:L220"/>
    <mergeCell ref="L221:L222"/>
    <mergeCell ref="L223:L224"/>
    <mergeCell ref="L225:L226"/>
    <mergeCell ref="L227:L228"/>
    <mergeCell ref="L229:L230"/>
    <mergeCell ref="M91:M92"/>
    <mergeCell ref="M93:M94"/>
    <mergeCell ref="M95:M96"/>
    <mergeCell ref="M97:M98"/>
    <mergeCell ref="M99:M100"/>
    <mergeCell ref="M101:M102"/>
    <mergeCell ref="M103:M104"/>
    <mergeCell ref="M105:M106"/>
    <mergeCell ref="M107:M108"/>
    <mergeCell ref="M109:M110"/>
    <mergeCell ref="M111:M112"/>
    <mergeCell ref="M113:M114"/>
    <mergeCell ref="M115:M116"/>
    <mergeCell ref="M117:M118"/>
    <mergeCell ref="M119:M120"/>
    <mergeCell ref="M121:M122"/>
    <mergeCell ref="M127:M128"/>
    <mergeCell ref="M129:M130"/>
    <mergeCell ref="M131:M132"/>
    <mergeCell ref="M133:M134"/>
    <mergeCell ref="M135:M136"/>
    <mergeCell ref="M137:M138"/>
    <mergeCell ref="M139:M140"/>
    <mergeCell ref="M141:M142"/>
    <mergeCell ref="M143:M144"/>
    <mergeCell ref="M145:M146"/>
    <mergeCell ref="M147:M148"/>
    <mergeCell ref="M149:M150"/>
    <mergeCell ref="M151:M152"/>
    <mergeCell ref="M153:M154"/>
    <mergeCell ref="M155:M156"/>
    <mergeCell ref="M157:M158"/>
    <mergeCell ref="M163:M164"/>
    <mergeCell ref="M165:M166"/>
    <mergeCell ref="M167:M168"/>
    <mergeCell ref="M169:M170"/>
    <mergeCell ref="M171:M172"/>
    <mergeCell ref="M173:M174"/>
    <mergeCell ref="M175:M176"/>
    <mergeCell ref="M177:M178"/>
    <mergeCell ref="M179:M180"/>
    <mergeCell ref="M181:M182"/>
    <mergeCell ref="M183:M184"/>
    <mergeCell ref="M185:M186"/>
    <mergeCell ref="M187:M188"/>
    <mergeCell ref="M189:M190"/>
    <mergeCell ref="M191:M192"/>
    <mergeCell ref="M193:M194"/>
    <mergeCell ref="M199:M200"/>
    <mergeCell ref="M201:M202"/>
    <mergeCell ref="M203:M204"/>
    <mergeCell ref="M205:M206"/>
    <mergeCell ref="M207:M208"/>
    <mergeCell ref="M209:M210"/>
    <mergeCell ref="M211:M212"/>
    <mergeCell ref="M213:M214"/>
    <mergeCell ref="M215:M216"/>
    <mergeCell ref="M217:M218"/>
    <mergeCell ref="M219:M220"/>
    <mergeCell ref="M221:M222"/>
    <mergeCell ref="M223:M224"/>
    <mergeCell ref="M225:M226"/>
    <mergeCell ref="M227:M228"/>
    <mergeCell ref="M229:M230"/>
    <mergeCell ref="N91:N92"/>
    <mergeCell ref="N93:N94"/>
    <mergeCell ref="N95:N96"/>
    <mergeCell ref="N97:N98"/>
    <mergeCell ref="N99:N100"/>
    <mergeCell ref="N101:N102"/>
    <mergeCell ref="N103:N104"/>
    <mergeCell ref="N105:N106"/>
    <mergeCell ref="N107:N108"/>
    <mergeCell ref="N109:N110"/>
    <mergeCell ref="N111:N112"/>
    <mergeCell ref="N113:N114"/>
    <mergeCell ref="N115:N116"/>
    <mergeCell ref="N117:N118"/>
    <mergeCell ref="N119:N120"/>
    <mergeCell ref="N121:N122"/>
    <mergeCell ref="N127:N128"/>
    <mergeCell ref="N129:N130"/>
    <mergeCell ref="N131:N132"/>
    <mergeCell ref="N133:N134"/>
    <mergeCell ref="N135:N136"/>
    <mergeCell ref="N137:N138"/>
    <mergeCell ref="N139:N140"/>
    <mergeCell ref="N141:N142"/>
    <mergeCell ref="N143:N144"/>
    <mergeCell ref="N145:N146"/>
    <mergeCell ref="N147:N148"/>
    <mergeCell ref="N149:N150"/>
    <mergeCell ref="N151:N152"/>
    <mergeCell ref="N153:N154"/>
    <mergeCell ref="N155:N156"/>
    <mergeCell ref="N157:N158"/>
    <mergeCell ref="N163:N164"/>
    <mergeCell ref="N165:N166"/>
    <mergeCell ref="N167:N168"/>
    <mergeCell ref="N169:N170"/>
    <mergeCell ref="N171:N172"/>
    <mergeCell ref="N173:N174"/>
    <mergeCell ref="N175:N176"/>
    <mergeCell ref="N177:N178"/>
    <mergeCell ref="N179:N180"/>
    <mergeCell ref="N181:N182"/>
    <mergeCell ref="N183:N184"/>
    <mergeCell ref="N185:N186"/>
    <mergeCell ref="N187:N188"/>
    <mergeCell ref="N189:N190"/>
    <mergeCell ref="N191:N192"/>
    <mergeCell ref="N193:N194"/>
    <mergeCell ref="N199:N200"/>
    <mergeCell ref="N201:N202"/>
    <mergeCell ref="N203:N204"/>
    <mergeCell ref="N205:N206"/>
    <mergeCell ref="N207:N208"/>
    <mergeCell ref="N209:N210"/>
    <mergeCell ref="N211:N212"/>
    <mergeCell ref="N213:N214"/>
    <mergeCell ref="N215:N216"/>
    <mergeCell ref="N217:N218"/>
    <mergeCell ref="N219:N220"/>
    <mergeCell ref="N221:N222"/>
    <mergeCell ref="N223:N224"/>
    <mergeCell ref="N225:N226"/>
    <mergeCell ref="N227:N228"/>
    <mergeCell ref="N229:N230"/>
    <mergeCell ref="O91:O92"/>
    <mergeCell ref="O93:O94"/>
    <mergeCell ref="O95:O96"/>
    <mergeCell ref="O97:O98"/>
    <mergeCell ref="O99:O100"/>
    <mergeCell ref="O101:O102"/>
    <mergeCell ref="O103:O104"/>
    <mergeCell ref="O105:O106"/>
    <mergeCell ref="O107:O108"/>
    <mergeCell ref="O109:O110"/>
    <mergeCell ref="O111:O112"/>
    <mergeCell ref="O113:O114"/>
    <mergeCell ref="O115:O116"/>
    <mergeCell ref="O117:O118"/>
    <mergeCell ref="O119:O120"/>
    <mergeCell ref="O121:O122"/>
    <mergeCell ref="O127:O128"/>
    <mergeCell ref="O129:O130"/>
    <mergeCell ref="O131:O132"/>
    <mergeCell ref="O133:O134"/>
    <mergeCell ref="O135:O136"/>
    <mergeCell ref="O137:O138"/>
    <mergeCell ref="O139:O140"/>
    <mergeCell ref="O141:O142"/>
    <mergeCell ref="O143:O144"/>
    <mergeCell ref="O145:O146"/>
    <mergeCell ref="O147:O148"/>
    <mergeCell ref="O149:O150"/>
    <mergeCell ref="O151:O152"/>
    <mergeCell ref="O153:O154"/>
    <mergeCell ref="O155:O156"/>
    <mergeCell ref="O157:O158"/>
    <mergeCell ref="O163:O164"/>
    <mergeCell ref="O165:O166"/>
    <mergeCell ref="O167:O168"/>
    <mergeCell ref="O169:O170"/>
    <mergeCell ref="O171:O172"/>
    <mergeCell ref="O173:O174"/>
    <mergeCell ref="O175:O176"/>
    <mergeCell ref="O177:O178"/>
    <mergeCell ref="O179:O180"/>
    <mergeCell ref="O181:O182"/>
    <mergeCell ref="O183:O184"/>
    <mergeCell ref="O185:O186"/>
    <mergeCell ref="O187:O188"/>
    <mergeCell ref="O189:O190"/>
    <mergeCell ref="O191:O192"/>
    <mergeCell ref="O193:O194"/>
    <mergeCell ref="O199:O200"/>
    <mergeCell ref="O201:O202"/>
    <mergeCell ref="O203:O204"/>
    <mergeCell ref="O205:O206"/>
    <mergeCell ref="O207:O208"/>
    <mergeCell ref="O209:O210"/>
    <mergeCell ref="O211:O212"/>
    <mergeCell ref="O213:O214"/>
    <mergeCell ref="O215:O216"/>
    <mergeCell ref="O217:O218"/>
    <mergeCell ref="O219:O220"/>
    <mergeCell ref="O221:O222"/>
    <mergeCell ref="O223:O224"/>
    <mergeCell ref="O225:O226"/>
    <mergeCell ref="O227:O228"/>
    <mergeCell ref="O229:O230"/>
    <mergeCell ref="P91:P92"/>
    <mergeCell ref="P93:P94"/>
    <mergeCell ref="P95:P96"/>
    <mergeCell ref="P97:P98"/>
    <mergeCell ref="P99:P100"/>
    <mergeCell ref="P101:P102"/>
    <mergeCell ref="P103:P104"/>
    <mergeCell ref="P105:P106"/>
    <mergeCell ref="P107:P108"/>
    <mergeCell ref="P109:P110"/>
    <mergeCell ref="P111:P112"/>
    <mergeCell ref="P113:P114"/>
    <mergeCell ref="P115:P116"/>
    <mergeCell ref="P117:P118"/>
    <mergeCell ref="P119:P120"/>
    <mergeCell ref="P121:P122"/>
    <mergeCell ref="P127:P128"/>
    <mergeCell ref="P129:P130"/>
    <mergeCell ref="P131:P132"/>
    <mergeCell ref="P133:P134"/>
    <mergeCell ref="P135:P136"/>
    <mergeCell ref="P137:P138"/>
    <mergeCell ref="P139:P140"/>
    <mergeCell ref="P141:P142"/>
    <mergeCell ref="P143:P144"/>
    <mergeCell ref="P145:P146"/>
    <mergeCell ref="P147:P148"/>
    <mergeCell ref="P149:P150"/>
    <mergeCell ref="P151:P152"/>
    <mergeCell ref="P153:P154"/>
    <mergeCell ref="P155:P156"/>
    <mergeCell ref="P157:P158"/>
    <mergeCell ref="P163:P164"/>
    <mergeCell ref="P165:P166"/>
    <mergeCell ref="P167:P168"/>
    <mergeCell ref="P169:P170"/>
    <mergeCell ref="P171:P172"/>
    <mergeCell ref="P173:P174"/>
    <mergeCell ref="P175:P176"/>
    <mergeCell ref="P177:P178"/>
    <mergeCell ref="P179:P180"/>
    <mergeCell ref="P181:P182"/>
    <mergeCell ref="P183:P184"/>
    <mergeCell ref="P185:P186"/>
    <mergeCell ref="P187:P188"/>
    <mergeCell ref="P189:P190"/>
    <mergeCell ref="P191:P192"/>
    <mergeCell ref="P193:P194"/>
    <mergeCell ref="P199:P200"/>
    <mergeCell ref="P201:P202"/>
    <mergeCell ref="P203:P204"/>
    <mergeCell ref="P205:P206"/>
    <mergeCell ref="P207:P208"/>
    <mergeCell ref="P209:P210"/>
    <mergeCell ref="P211:P212"/>
    <mergeCell ref="P213:P214"/>
    <mergeCell ref="P215:P216"/>
    <mergeCell ref="P217:P218"/>
    <mergeCell ref="P219:P220"/>
    <mergeCell ref="P221:P222"/>
    <mergeCell ref="P223:P224"/>
    <mergeCell ref="P225:P226"/>
    <mergeCell ref="P227:P228"/>
    <mergeCell ref="P229:P230"/>
    <mergeCell ref="Q91:Q92"/>
    <mergeCell ref="Q93:Q94"/>
    <mergeCell ref="Q95:Q96"/>
    <mergeCell ref="Q97:Q98"/>
    <mergeCell ref="Q99:Q100"/>
    <mergeCell ref="Q101:Q102"/>
    <mergeCell ref="Q103:Q104"/>
    <mergeCell ref="Q105:Q106"/>
    <mergeCell ref="Q107:Q108"/>
    <mergeCell ref="Q109:Q110"/>
    <mergeCell ref="Q111:Q112"/>
    <mergeCell ref="Q113:Q114"/>
    <mergeCell ref="Q115:Q116"/>
    <mergeCell ref="Q117:Q118"/>
    <mergeCell ref="Q119:Q120"/>
    <mergeCell ref="Q121:Q122"/>
    <mergeCell ref="Q127:Q128"/>
    <mergeCell ref="Q129:Q130"/>
    <mergeCell ref="Q131:Q132"/>
    <mergeCell ref="Q133:Q134"/>
    <mergeCell ref="Q135:Q136"/>
    <mergeCell ref="Q137:Q138"/>
    <mergeCell ref="Q139:Q140"/>
    <mergeCell ref="Q141:Q142"/>
    <mergeCell ref="Q143:Q144"/>
    <mergeCell ref="Q145:Q146"/>
    <mergeCell ref="Q147:Q148"/>
    <mergeCell ref="Q149:Q150"/>
    <mergeCell ref="Q151:Q152"/>
    <mergeCell ref="Q153:Q154"/>
    <mergeCell ref="Q155:Q156"/>
    <mergeCell ref="Q157:Q158"/>
    <mergeCell ref="Q163:Q164"/>
    <mergeCell ref="Q165:Q166"/>
    <mergeCell ref="Q167:Q168"/>
    <mergeCell ref="Q169:Q170"/>
    <mergeCell ref="Q171:Q172"/>
    <mergeCell ref="Q173:Q174"/>
    <mergeCell ref="Q175:Q176"/>
    <mergeCell ref="Q177:Q178"/>
    <mergeCell ref="Q179:Q180"/>
    <mergeCell ref="Q181:Q182"/>
    <mergeCell ref="Q183:Q184"/>
    <mergeCell ref="Q185:Q186"/>
    <mergeCell ref="Q187:Q188"/>
    <mergeCell ref="Q189:Q190"/>
    <mergeCell ref="Q191:Q192"/>
    <mergeCell ref="Q193:Q194"/>
    <mergeCell ref="Q199:Q200"/>
    <mergeCell ref="Q201:Q202"/>
    <mergeCell ref="Q203:Q204"/>
    <mergeCell ref="Q205:Q206"/>
    <mergeCell ref="Q207:Q208"/>
    <mergeCell ref="Q209:Q210"/>
    <mergeCell ref="Q211:Q212"/>
    <mergeCell ref="Q213:Q214"/>
    <mergeCell ref="Q215:Q216"/>
    <mergeCell ref="Q217:Q218"/>
    <mergeCell ref="Q219:Q220"/>
    <mergeCell ref="Q221:Q222"/>
    <mergeCell ref="Q223:Q224"/>
    <mergeCell ref="Q225:Q226"/>
    <mergeCell ref="Q227:Q228"/>
    <mergeCell ref="Q229:Q230"/>
    <mergeCell ref="R91:R92"/>
    <mergeCell ref="R93:R94"/>
    <mergeCell ref="R95:R96"/>
    <mergeCell ref="R97:R98"/>
    <mergeCell ref="R99:R100"/>
    <mergeCell ref="R101:R102"/>
    <mergeCell ref="R103:R104"/>
    <mergeCell ref="R105:R106"/>
    <mergeCell ref="R107:R108"/>
    <mergeCell ref="R109:R110"/>
    <mergeCell ref="R111:R112"/>
    <mergeCell ref="R113:R114"/>
    <mergeCell ref="R115:R116"/>
    <mergeCell ref="R117:R118"/>
    <mergeCell ref="R119:R120"/>
    <mergeCell ref="R121:R122"/>
    <mergeCell ref="R127:R128"/>
    <mergeCell ref="R129:R130"/>
    <mergeCell ref="R131:R132"/>
    <mergeCell ref="R133:R134"/>
    <mergeCell ref="R135:R136"/>
    <mergeCell ref="R137:R138"/>
    <mergeCell ref="R139:R140"/>
    <mergeCell ref="R141:R142"/>
    <mergeCell ref="R143:R144"/>
    <mergeCell ref="R145:R146"/>
    <mergeCell ref="R147:R148"/>
    <mergeCell ref="R149:R150"/>
    <mergeCell ref="R151:R152"/>
    <mergeCell ref="R153:R154"/>
    <mergeCell ref="R155:R156"/>
    <mergeCell ref="R157:R158"/>
    <mergeCell ref="R163:R164"/>
    <mergeCell ref="R165:R166"/>
    <mergeCell ref="R167:R168"/>
    <mergeCell ref="R169:R170"/>
    <mergeCell ref="R171:R172"/>
    <mergeCell ref="R173:R174"/>
    <mergeCell ref="R175:R176"/>
    <mergeCell ref="R177:R178"/>
    <mergeCell ref="R179:R180"/>
    <mergeCell ref="R181:R182"/>
    <mergeCell ref="R183:R184"/>
    <mergeCell ref="R185:R186"/>
    <mergeCell ref="R187:R188"/>
    <mergeCell ref="R189:R190"/>
    <mergeCell ref="R191:R192"/>
    <mergeCell ref="R193:R194"/>
    <mergeCell ref="R199:R200"/>
    <mergeCell ref="R201:R202"/>
    <mergeCell ref="R203:R204"/>
    <mergeCell ref="R205:R206"/>
    <mergeCell ref="R207:R208"/>
    <mergeCell ref="R209:R210"/>
    <mergeCell ref="R211:R212"/>
    <mergeCell ref="R213:R214"/>
    <mergeCell ref="R215:R216"/>
    <mergeCell ref="R217:R218"/>
    <mergeCell ref="R219:R220"/>
    <mergeCell ref="R221:R222"/>
    <mergeCell ref="R223:R224"/>
    <mergeCell ref="R225:R226"/>
    <mergeCell ref="R227:R228"/>
    <mergeCell ref="R229:R230"/>
    <mergeCell ref="S91:S92"/>
    <mergeCell ref="S93:S94"/>
    <mergeCell ref="S95:S96"/>
    <mergeCell ref="S97:S98"/>
    <mergeCell ref="S99:S100"/>
    <mergeCell ref="S101:S102"/>
    <mergeCell ref="S103:S104"/>
    <mergeCell ref="S105:S106"/>
    <mergeCell ref="S107:S108"/>
    <mergeCell ref="S109:S110"/>
    <mergeCell ref="S111:S112"/>
    <mergeCell ref="S113:S114"/>
    <mergeCell ref="S115:S116"/>
    <mergeCell ref="S117:S118"/>
    <mergeCell ref="S119:S120"/>
    <mergeCell ref="S121:S122"/>
    <mergeCell ref="S127:S128"/>
    <mergeCell ref="S129:S130"/>
    <mergeCell ref="S131:S132"/>
    <mergeCell ref="S133:S134"/>
    <mergeCell ref="S135:S136"/>
    <mergeCell ref="S137:S138"/>
    <mergeCell ref="S139:S140"/>
    <mergeCell ref="S141:S142"/>
    <mergeCell ref="S143:S144"/>
    <mergeCell ref="S145:S146"/>
    <mergeCell ref="S147:S148"/>
    <mergeCell ref="S149:S150"/>
    <mergeCell ref="S151:S152"/>
    <mergeCell ref="S153:S154"/>
    <mergeCell ref="S155:S156"/>
    <mergeCell ref="S157:S158"/>
    <mergeCell ref="S163:S164"/>
    <mergeCell ref="S165:S166"/>
    <mergeCell ref="S167:S168"/>
    <mergeCell ref="S169:S170"/>
    <mergeCell ref="S171:S172"/>
    <mergeCell ref="S173:S174"/>
    <mergeCell ref="S175:S176"/>
    <mergeCell ref="S177:S178"/>
    <mergeCell ref="S179:S180"/>
    <mergeCell ref="S181:S182"/>
    <mergeCell ref="S183:S184"/>
    <mergeCell ref="S185:S186"/>
    <mergeCell ref="S187:S188"/>
    <mergeCell ref="S189:S190"/>
    <mergeCell ref="S191:S192"/>
    <mergeCell ref="S193:S194"/>
    <mergeCell ref="S199:S200"/>
    <mergeCell ref="S201:S202"/>
    <mergeCell ref="S203:S204"/>
    <mergeCell ref="S205:S206"/>
    <mergeCell ref="S207:S208"/>
    <mergeCell ref="S209:S210"/>
    <mergeCell ref="S211:S212"/>
    <mergeCell ref="S213:S214"/>
    <mergeCell ref="S215:S216"/>
    <mergeCell ref="S217:S218"/>
    <mergeCell ref="S219:S220"/>
    <mergeCell ref="S221:S222"/>
    <mergeCell ref="S223:S224"/>
    <mergeCell ref="S225:S226"/>
    <mergeCell ref="S227:S228"/>
    <mergeCell ref="S229:S230"/>
    <mergeCell ref="T82:T83"/>
    <mergeCell ref="T91:T92"/>
    <mergeCell ref="T93:T94"/>
    <mergeCell ref="T95:T96"/>
    <mergeCell ref="T97:T98"/>
    <mergeCell ref="T99:T100"/>
    <mergeCell ref="T101:T102"/>
    <mergeCell ref="T103:T104"/>
    <mergeCell ref="T105:T106"/>
    <mergeCell ref="T107:T108"/>
    <mergeCell ref="T109:T110"/>
    <mergeCell ref="T111:T112"/>
    <mergeCell ref="T113:T114"/>
    <mergeCell ref="T115:T116"/>
    <mergeCell ref="T117:T118"/>
    <mergeCell ref="T119:T120"/>
    <mergeCell ref="T121:T122"/>
    <mergeCell ref="T127:T128"/>
    <mergeCell ref="T129:T130"/>
    <mergeCell ref="T131:T132"/>
    <mergeCell ref="T133:T134"/>
    <mergeCell ref="T135:T136"/>
    <mergeCell ref="T137:T138"/>
    <mergeCell ref="T139:T140"/>
    <mergeCell ref="T141:T142"/>
    <mergeCell ref="T143:T144"/>
    <mergeCell ref="T145:T146"/>
    <mergeCell ref="T147:T148"/>
    <mergeCell ref="T149:T150"/>
    <mergeCell ref="T151:T152"/>
    <mergeCell ref="T153:T154"/>
    <mergeCell ref="T155:T156"/>
    <mergeCell ref="T157:T158"/>
    <mergeCell ref="T163:T164"/>
    <mergeCell ref="T165:T166"/>
    <mergeCell ref="T167:T168"/>
    <mergeCell ref="T169:T170"/>
    <mergeCell ref="T171:T172"/>
    <mergeCell ref="T173:T174"/>
    <mergeCell ref="T175:T176"/>
    <mergeCell ref="T177:T178"/>
    <mergeCell ref="T179:T180"/>
    <mergeCell ref="T181:T182"/>
    <mergeCell ref="T183:T184"/>
    <mergeCell ref="T185:T186"/>
    <mergeCell ref="T187:T188"/>
    <mergeCell ref="T189:T190"/>
    <mergeCell ref="T191:T192"/>
    <mergeCell ref="T193:T194"/>
    <mergeCell ref="T199:T200"/>
    <mergeCell ref="T201:T202"/>
    <mergeCell ref="T203:T204"/>
    <mergeCell ref="T205:T206"/>
    <mergeCell ref="T207:T208"/>
    <mergeCell ref="T209:T210"/>
    <mergeCell ref="T211:T212"/>
    <mergeCell ref="T213:T214"/>
    <mergeCell ref="T215:T216"/>
    <mergeCell ref="T217:T218"/>
    <mergeCell ref="T219:T220"/>
    <mergeCell ref="T221:T222"/>
    <mergeCell ref="T223:T224"/>
    <mergeCell ref="T225:T226"/>
    <mergeCell ref="T227:T228"/>
    <mergeCell ref="T229:T230"/>
    <mergeCell ref="U91:U92"/>
    <mergeCell ref="U93:U94"/>
    <mergeCell ref="U95:U96"/>
    <mergeCell ref="U97:U98"/>
    <mergeCell ref="U99:U100"/>
    <mergeCell ref="U101:U102"/>
    <mergeCell ref="U103:U104"/>
    <mergeCell ref="U105:U106"/>
    <mergeCell ref="U107:U108"/>
    <mergeCell ref="U109:U110"/>
    <mergeCell ref="U111:U112"/>
    <mergeCell ref="U113:U114"/>
    <mergeCell ref="U115:U116"/>
    <mergeCell ref="U117:U118"/>
    <mergeCell ref="U119:U120"/>
    <mergeCell ref="U121:U122"/>
    <mergeCell ref="U127:U128"/>
    <mergeCell ref="U129:U130"/>
    <mergeCell ref="U131:U132"/>
    <mergeCell ref="U133:U134"/>
    <mergeCell ref="U135:U136"/>
    <mergeCell ref="U137:U138"/>
    <mergeCell ref="U139:U140"/>
    <mergeCell ref="U141:U142"/>
    <mergeCell ref="U143:U144"/>
    <mergeCell ref="U145:U146"/>
    <mergeCell ref="U147:U148"/>
    <mergeCell ref="U149:U150"/>
    <mergeCell ref="U151:U152"/>
    <mergeCell ref="U153:U154"/>
    <mergeCell ref="U155:U156"/>
    <mergeCell ref="U157:U158"/>
    <mergeCell ref="U163:U164"/>
    <mergeCell ref="U165:U166"/>
    <mergeCell ref="U167:U168"/>
    <mergeCell ref="U169:U170"/>
    <mergeCell ref="U171:U172"/>
    <mergeCell ref="U173:U174"/>
    <mergeCell ref="U175:U176"/>
    <mergeCell ref="U177:U178"/>
    <mergeCell ref="U179:U180"/>
    <mergeCell ref="U181:U182"/>
    <mergeCell ref="U183:U184"/>
    <mergeCell ref="U185:U186"/>
    <mergeCell ref="U187:U188"/>
    <mergeCell ref="U189:U190"/>
    <mergeCell ref="U191:U192"/>
    <mergeCell ref="U193:U194"/>
    <mergeCell ref="U199:U200"/>
    <mergeCell ref="U201:U202"/>
    <mergeCell ref="U203:U204"/>
    <mergeCell ref="U205:U206"/>
    <mergeCell ref="U207:U208"/>
    <mergeCell ref="U209:U210"/>
    <mergeCell ref="U211:U212"/>
    <mergeCell ref="U213:U214"/>
    <mergeCell ref="U215:U216"/>
    <mergeCell ref="U217:U218"/>
    <mergeCell ref="U219:U220"/>
    <mergeCell ref="U221:U222"/>
    <mergeCell ref="U223:U224"/>
    <mergeCell ref="U225:U226"/>
    <mergeCell ref="U227:U228"/>
    <mergeCell ref="U229:U230"/>
    <mergeCell ref="V91:V92"/>
    <mergeCell ref="V93:V94"/>
    <mergeCell ref="V95:V96"/>
    <mergeCell ref="V97:V98"/>
    <mergeCell ref="V99:V100"/>
    <mergeCell ref="V101:V102"/>
    <mergeCell ref="V103:V104"/>
    <mergeCell ref="V105:V106"/>
    <mergeCell ref="V107:V108"/>
    <mergeCell ref="V109:V110"/>
    <mergeCell ref="V111:V112"/>
    <mergeCell ref="V113:V114"/>
    <mergeCell ref="V115:V116"/>
    <mergeCell ref="V117:V118"/>
    <mergeCell ref="V119:V120"/>
    <mergeCell ref="V121:V122"/>
    <mergeCell ref="V127:V128"/>
    <mergeCell ref="V129:V130"/>
    <mergeCell ref="V131:V132"/>
    <mergeCell ref="V133:V134"/>
    <mergeCell ref="V135:V136"/>
    <mergeCell ref="V137:V138"/>
    <mergeCell ref="V139:V140"/>
    <mergeCell ref="V141:V142"/>
    <mergeCell ref="V143:V144"/>
    <mergeCell ref="V145:V146"/>
    <mergeCell ref="V147:V148"/>
    <mergeCell ref="V149:V150"/>
    <mergeCell ref="V151:V152"/>
    <mergeCell ref="V153:V154"/>
    <mergeCell ref="V155:V156"/>
    <mergeCell ref="V157:V158"/>
    <mergeCell ref="V163:V164"/>
    <mergeCell ref="V165:V166"/>
    <mergeCell ref="V167:V168"/>
    <mergeCell ref="V169:V170"/>
    <mergeCell ref="V171:V172"/>
    <mergeCell ref="V173:V174"/>
    <mergeCell ref="V175:V176"/>
    <mergeCell ref="V177:V178"/>
    <mergeCell ref="V179:V180"/>
    <mergeCell ref="V181:V182"/>
    <mergeCell ref="V183:V184"/>
    <mergeCell ref="V185:V186"/>
    <mergeCell ref="V187:V188"/>
    <mergeCell ref="V189:V190"/>
    <mergeCell ref="V191:V192"/>
    <mergeCell ref="V193:V194"/>
    <mergeCell ref="V199:V200"/>
    <mergeCell ref="V201:V202"/>
    <mergeCell ref="V203:V204"/>
    <mergeCell ref="V205:V206"/>
    <mergeCell ref="V207:V208"/>
    <mergeCell ref="V209:V210"/>
    <mergeCell ref="V211:V212"/>
    <mergeCell ref="V213:V214"/>
    <mergeCell ref="V215:V216"/>
    <mergeCell ref="V217:V218"/>
    <mergeCell ref="V219:V220"/>
    <mergeCell ref="V221:V222"/>
    <mergeCell ref="V223:V224"/>
    <mergeCell ref="V225:V226"/>
    <mergeCell ref="V227:V228"/>
    <mergeCell ref="V229:V230"/>
    <mergeCell ref="W91:W92"/>
    <mergeCell ref="W93:W94"/>
    <mergeCell ref="W95:W96"/>
    <mergeCell ref="W97:W98"/>
    <mergeCell ref="W99:W100"/>
    <mergeCell ref="W101:W102"/>
    <mergeCell ref="W103:W104"/>
    <mergeCell ref="W105:W106"/>
    <mergeCell ref="W107:W108"/>
    <mergeCell ref="W109:W110"/>
    <mergeCell ref="W111:W112"/>
    <mergeCell ref="W113:W114"/>
    <mergeCell ref="W115:W116"/>
    <mergeCell ref="W117:W118"/>
    <mergeCell ref="W119:W120"/>
    <mergeCell ref="W121:W122"/>
    <mergeCell ref="W127:W128"/>
    <mergeCell ref="W129:W130"/>
    <mergeCell ref="W131:W132"/>
    <mergeCell ref="W133:W134"/>
    <mergeCell ref="W135:W136"/>
    <mergeCell ref="W137:W138"/>
    <mergeCell ref="W139:W140"/>
    <mergeCell ref="W141:W142"/>
    <mergeCell ref="W143:W144"/>
    <mergeCell ref="W145:W146"/>
    <mergeCell ref="W147:W148"/>
    <mergeCell ref="W149:W150"/>
    <mergeCell ref="W151:W152"/>
    <mergeCell ref="W153:W154"/>
    <mergeCell ref="W155:W156"/>
    <mergeCell ref="W157:W158"/>
    <mergeCell ref="W163:W164"/>
    <mergeCell ref="W165:W166"/>
    <mergeCell ref="W167:W168"/>
    <mergeCell ref="W169:W170"/>
    <mergeCell ref="W171:W172"/>
    <mergeCell ref="W173:W174"/>
    <mergeCell ref="W175:W176"/>
    <mergeCell ref="W177:W178"/>
    <mergeCell ref="W179:W180"/>
    <mergeCell ref="W181:W182"/>
    <mergeCell ref="W183:W184"/>
    <mergeCell ref="W185:W186"/>
    <mergeCell ref="W187:W188"/>
    <mergeCell ref="W189:W190"/>
    <mergeCell ref="W191:W192"/>
    <mergeCell ref="W193:W194"/>
    <mergeCell ref="W199:W200"/>
    <mergeCell ref="W201:W202"/>
    <mergeCell ref="W203:W204"/>
    <mergeCell ref="W205:W206"/>
    <mergeCell ref="W207:W208"/>
    <mergeCell ref="W209:W210"/>
    <mergeCell ref="W211:W212"/>
    <mergeCell ref="W213:W214"/>
    <mergeCell ref="W215:W216"/>
    <mergeCell ref="W217:W218"/>
    <mergeCell ref="W219:W220"/>
    <mergeCell ref="W221:W222"/>
    <mergeCell ref="W223:W224"/>
    <mergeCell ref="W225:W226"/>
    <mergeCell ref="W227:W228"/>
    <mergeCell ref="W229:W230"/>
    <mergeCell ref="X18:X19"/>
    <mergeCell ref="X20:X21"/>
    <mergeCell ref="X22:X23"/>
    <mergeCell ref="X24:X25"/>
    <mergeCell ref="X26:X27"/>
    <mergeCell ref="X28:X29"/>
    <mergeCell ref="X30:X31"/>
    <mergeCell ref="X32:X33"/>
    <mergeCell ref="X34:X35"/>
    <mergeCell ref="X36:X37"/>
    <mergeCell ref="X38:X39"/>
    <mergeCell ref="X40:X41"/>
    <mergeCell ref="X42:X43"/>
    <mergeCell ref="X44:X45"/>
    <mergeCell ref="X46:X47"/>
    <mergeCell ref="X48:X49"/>
    <mergeCell ref="X54:X55"/>
    <mergeCell ref="X56:X57"/>
    <mergeCell ref="X58:X59"/>
    <mergeCell ref="X60:X61"/>
    <mergeCell ref="X62:X63"/>
    <mergeCell ref="X64:X65"/>
    <mergeCell ref="X66:X67"/>
    <mergeCell ref="X68:X69"/>
    <mergeCell ref="X70:X71"/>
    <mergeCell ref="X72:X73"/>
    <mergeCell ref="X74:X75"/>
    <mergeCell ref="X76:X77"/>
    <mergeCell ref="X78:X79"/>
    <mergeCell ref="X80:X81"/>
    <mergeCell ref="X82:X83"/>
    <mergeCell ref="X84:X85"/>
    <mergeCell ref="X91:X92"/>
    <mergeCell ref="X93:X94"/>
    <mergeCell ref="X95:X96"/>
    <mergeCell ref="X97:X98"/>
    <mergeCell ref="X99:X100"/>
    <mergeCell ref="X101:X102"/>
    <mergeCell ref="X103:X104"/>
    <mergeCell ref="X105:X106"/>
    <mergeCell ref="X107:X108"/>
    <mergeCell ref="X109:X110"/>
    <mergeCell ref="X111:X112"/>
    <mergeCell ref="X113:X114"/>
    <mergeCell ref="X115:X116"/>
    <mergeCell ref="X117:X118"/>
    <mergeCell ref="X119:X120"/>
    <mergeCell ref="X121:X122"/>
    <mergeCell ref="X127:X128"/>
    <mergeCell ref="X129:X130"/>
    <mergeCell ref="X131:X132"/>
    <mergeCell ref="X133:X134"/>
    <mergeCell ref="X135:X136"/>
    <mergeCell ref="X137:X138"/>
    <mergeCell ref="X139:X140"/>
    <mergeCell ref="X141:X142"/>
    <mergeCell ref="X143:X144"/>
    <mergeCell ref="X145:X146"/>
    <mergeCell ref="X147:X148"/>
    <mergeCell ref="X149:X150"/>
    <mergeCell ref="X151:X152"/>
    <mergeCell ref="X153:X154"/>
    <mergeCell ref="X155:X156"/>
    <mergeCell ref="X157:X158"/>
    <mergeCell ref="X163:X164"/>
    <mergeCell ref="X165:X166"/>
    <mergeCell ref="X167:X168"/>
    <mergeCell ref="X169:X170"/>
    <mergeCell ref="X171:X172"/>
    <mergeCell ref="X173:X174"/>
    <mergeCell ref="X175:X176"/>
    <mergeCell ref="X177:X178"/>
    <mergeCell ref="X179:X180"/>
    <mergeCell ref="X181:X182"/>
    <mergeCell ref="X183:X184"/>
    <mergeCell ref="X185:X186"/>
    <mergeCell ref="X187:X188"/>
    <mergeCell ref="X189:X190"/>
    <mergeCell ref="X191:X192"/>
    <mergeCell ref="X193:X194"/>
    <mergeCell ref="X199:X200"/>
    <mergeCell ref="X201:X202"/>
    <mergeCell ref="X203:X204"/>
    <mergeCell ref="X205:X206"/>
    <mergeCell ref="X207:X208"/>
    <mergeCell ref="X209:X210"/>
    <mergeCell ref="X211:X212"/>
    <mergeCell ref="X213:X214"/>
    <mergeCell ref="X215:X216"/>
    <mergeCell ref="X217:X218"/>
    <mergeCell ref="X219:X220"/>
    <mergeCell ref="X221:X222"/>
    <mergeCell ref="X223:X224"/>
    <mergeCell ref="X225:X226"/>
    <mergeCell ref="X227:X228"/>
    <mergeCell ref="X229:X230"/>
    <mergeCell ref="Y18:Y19"/>
    <mergeCell ref="Y20:Y21"/>
    <mergeCell ref="Y22:Y23"/>
    <mergeCell ref="Y24:Y25"/>
    <mergeCell ref="Y26:Y27"/>
    <mergeCell ref="Y28:Y29"/>
    <mergeCell ref="Y30:Y31"/>
    <mergeCell ref="Y32:Y33"/>
    <mergeCell ref="Y34:Y35"/>
    <mergeCell ref="Y36:Y37"/>
    <mergeCell ref="Y38:Y39"/>
    <mergeCell ref="Y40:Y41"/>
    <mergeCell ref="Y42:Y43"/>
    <mergeCell ref="Y44:Y45"/>
    <mergeCell ref="Y46:Y47"/>
    <mergeCell ref="Y48:Y49"/>
    <mergeCell ref="Y54:Y55"/>
    <mergeCell ref="Y56:Y57"/>
    <mergeCell ref="Y58:Y59"/>
    <mergeCell ref="Y60:Y61"/>
    <mergeCell ref="Y62:Y63"/>
    <mergeCell ref="Y64:Y65"/>
    <mergeCell ref="Y66:Y67"/>
    <mergeCell ref="Y68:Y69"/>
    <mergeCell ref="Y70:Y71"/>
    <mergeCell ref="Y72:Y73"/>
    <mergeCell ref="Y74:Y75"/>
    <mergeCell ref="Y76:Y77"/>
    <mergeCell ref="Y78:Y79"/>
    <mergeCell ref="Y80:Y81"/>
    <mergeCell ref="Y82:Y83"/>
    <mergeCell ref="Y84:Y85"/>
    <mergeCell ref="Y91:Y92"/>
    <mergeCell ref="Y93:Y94"/>
    <mergeCell ref="Y95:Y96"/>
    <mergeCell ref="Y97:Y98"/>
    <mergeCell ref="Y99:Y100"/>
    <mergeCell ref="Y101:Y102"/>
    <mergeCell ref="Y103:Y104"/>
    <mergeCell ref="Y105:Y106"/>
    <mergeCell ref="Y107:Y108"/>
    <mergeCell ref="Y109:Y110"/>
    <mergeCell ref="Y111:Y112"/>
    <mergeCell ref="Y113:Y114"/>
    <mergeCell ref="Y115:Y116"/>
    <mergeCell ref="Y117:Y118"/>
    <mergeCell ref="Y119:Y120"/>
    <mergeCell ref="Y121:Y122"/>
    <mergeCell ref="Y127:Y128"/>
    <mergeCell ref="Y129:Y130"/>
    <mergeCell ref="Y131:Y132"/>
    <mergeCell ref="Y133:Y134"/>
    <mergeCell ref="Y135:Y136"/>
    <mergeCell ref="Y137:Y138"/>
    <mergeCell ref="Y139:Y140"/>
    <mergeCell ref="Y141:Y142"/>
    <mergeCell ref="Y143:Y144"/>
    <mergeCell ref="Y145:Y146"/>
    <mergeCell ref="Y147:Y148"/>
    <mergeCell ref="Y149:Y150"/>
    <mergeCell ref="Y151:Y152"/>
    <mergeCell ref="Y153:Y154"/>
    <mergeCell ref="Y155:Y156"/>
    <mergeCell ref="Y157:Y158"/>
    <mergeCell ref="Y163:Y164"/>
    <mergeCell ref="Y165:Y166"/>
    <mergeCell ref="Y167:Y168"/>
    <mergeCell ref="Y169:Y170"/>
    <mergeCell ref="Y171:Y172"/>
    <mergeCell ref="Y173:Y174"/>
    <mergeCell ref="Y175:Y176"/>
    <mergeCell ref="Y177:Y178"/>
    <mergeCell ref="Y179:Y180"/>
    <mergeCell ref="Y181:Y182"/>
    <mergeCell ref="Y183:Y184"/>
    <mergeCell ref="Y185:Y186"/>
    <mergeCell ref="Y187:Y188"/>
    <mergeCell ref="Y189:Y190"/>
    <mergeCell ref="Y191:Y192"/>
    <mergeCell ref="Y193:Y194"/>
    <mergeCell ref="Y199:Y200"/>
    <mergeCell ref="Y201:Y202"/>
    <mergeCell ref="Y203:Y204"/>
    <mergeCell ref="Y205:Y206"/>
    <mergeCell ref="Y207:Y208"/>
    <mergeCell ref="Y209:Y210"/>
    <mergeCell ref="Y211:Y212"/>
    <mergeCell ref="Y213:Y214"/>
    <mergeCell ref="Y215:Y216"/>
    <mergeCell ref="Y217:Y218"/>
    <mergeCell ref="Y219:Y220"/>
    <mergeCell ref="Y221:Y222"/>
    <mergeCell ref="Y223:Y224"/>
    <mergeCell ref="Y225:Y226"/>
    <mergeCell ref="Y227:Y228"/>
    <mergeCell ref="Y229:Y230"/>
    <mergeCell ref="B8:C9"/>
    <mergeCell ref="B12:C13"/>
  </mergeCells>
  <conditionalFormatting sqref="D18:W49">
    <cfRule type="duplicateValues" dxfId="0" priority="1"/>
  </conditionalFormatting>
  <conditionalFormatting sqref="D91:D92 F107:F108 F103:F104 F99:F100 F95:F96 F91:F92 D119:D120 D115:D116 D111:D112 D107:D108 D103:D104 D99:D100 D95:D96">
    <cfRule type="duplicateValues" dxfId="0" priority="2"/>
  </conditionalFormatting>
  <conditionalFormatting sqref="D127:D128 J155:J156 J151:J152 J147:J148 J143:J144 J139:J140 J135:J136 J131:J132 J127:J128 H155:H156 H151:H152 H147:H148 H143:H144 H139:H140 H135:H136 H131:H132 H127:H128 F155:F156 F151:F152 F147:F148 F143:F144 F139:F140 F135:F136 F127:F128 D155:D156 D151:D152 D147:D148 D143:D144 D139:D140 D135:D136 D131:D132">
    <cfRule type="duplicateValues" dxfId="0" priority="3"/>
  </conditionalFormatting>
  <conditionalFormatting sqref="D163:D164 F187:F188 F183:F184 F179:F180 F175:F176 F171:F172 F167:F168 F163:F164 D191:D192 D187:D188 D183:D184 D179:D180 D175:D176 D171:D172 D167:D168">
    <cfRule type="duplicateValues" dxfId="0" priority="4"/>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701"/>
  <sheetViews>
    <sheetView workbookViewId="0">
      <pane ySplit="1" topLeftCell="A2" activePane="bottomLeft" state="frozen"/>
      <selection/>
      <selection pane="bottomLeft" activeCell="V21" sqref="V21"/>
    </sheetView>
  </sheetViews>
  <sheetFormatPr defaultColWidth="9" defaultRowHeight="13.5"/>
  <cols>
    <col min="3" max="3" width="13" customWidth="1"/>
    <col min="4" max="4" width="17.75" customWidth="1"/>
    <col min="13" max="13" width="12.625"/>
  </cols>
  <sheetData>
    <row r="1" s="1" customFormat="1" ht="15.75" spans="1:22">
      <c r="A1" s="2" t="s">
        <v>1440</v>
      </c>
      <c r="B1" s="3" t="s">
        <v>1441</v>
      </c>
      <c r="C1" s="3" t="s">
        <v>1442</v>
      </c>
      <c r="D1" s="3" t="s">
        <v>1443</v>
      </c>
      <c r="E1" s="2" t="s">
        <v>1444</v>
      </c>
      <c r="F1" s="3" t="s">
        <v>1445</v>
      </c>
      <c r="G1" s="3" t="s">
        <v>1446</v>
      </c>
      <c r="H1" s="3" t="s">
        <v>1447</v>
      </c>
      <c r="I1" s="2" t="s">
        <v>1448</v>
      </c>
      <c r="J1" s="12" t="s">
        <v>1449</v>
      </c>
      <c r="K1" s="12" t="s">
        <v>1450</v>
      </c>
      <c r="L1" s="12" t="s">
        <v>1451</v>
      </c>
      <c r="M1" s="12" t="s">
        <v>1452</v>
      </c>
      <c r="N1" s="2" t="s">
        <v>1453</v>
      </c>
      <c r="O1" s="2" t="s">
        <v>1454</v>
      </c>
      <c r="P1" s="2" t="s">
        <v>1455</v>
      </c>
      <c r="Q1" s="2" t="s">
        <v>1456</v>
      </c>
      <c r="R1" s="2" t="s">
        <v>1457</v>
      </c>
      <c r="S1" s="2" t="s">
        <v>1458</v>
      </c>
      <c r="T1" s="2" t="s">
        <v>1459</v>
      </c>
      <c r="U1" s="2" t="s">
        <v>1460</v>
      </c>
      <c r="V1" s="2" t="s">
        <v>1461</v>
      </c>
    </row>
    <row r="2" s="1" customFormat="1" ht="15.75" spans="1:22">
      <c r="A2" s="4" t="s">
        <v>20</v>
      </c>
      <c r="B2" s="4" t="s">
        <v>40</v>
      </c>
      <c r="C2" s="5" t="s">
        <v>1462</v>
      </c>
      <c r="D2" s="5" t="s">
        <v>1463</v>
      </c>
      <c r="E2" s="6" t="s">
        <v>1464</v>
      </c>
      <c r="F2" s="6" t="s">
        <v>1465</v>
      </c>
      <c r="G2" s="7" t="s">
        <v>1466</v>
      </c>
      <c r="H2" s="8">
        <v>352.34</v>
      </c>
      <c r="I2" s="6" t="s">
        <v>1467</v>
      </c>
      <c r="J2" s="8">
        <v>70</v>
      </c>
      <c r="K2" s="8">
        <v>198.6717375</v>
      </c>
      <c r="L2" s="8" t="s">
        <v>1468</v>
      </c>
      <c r="M2" s="8"/>
      <c r="N2" s="6" t="s">
        <v>1469</v>
      </c>
      <c r="O2" s="6" t="s">
        <v>1470</v>
      </c>
      <c r="P2" s="6" t="s">
        <v>1471</v>
      </c>
      <c r="Q2" s="6" t="s">
        <v>1472</v>
      </c>
      <c r="R2" s="16" t="s">
        <v>1473</v>
      </c>
      <c r="S2" s="17">
        <v>2.306</v>
      </c>
      <c r="T2" s="17">
        <v>4</v>
      </c>
      <c r="U2" s="17">
        <v>2</v>
      </c>
      <c r="V2" s="17">
        <v>5</v>
      </c>
    </row>
    <row r="3" s="1" customFormat="1" ht="15.75" spans="1:22">
      <c r="A3" s="4" t="s">
        <v>102</v>
      </c>
      <c r="B3" s="4" t="s">
        <v>122</v>
      </c>
      <c r="C3" s="5" t="s">
        <v>1474</v>
      </c>
      <c r="D3" s="5" t="s">
        <v>1463</v>
      </c>
      <c r="E3" s="6" t="s">
        <v>1475</v>
      </c>
      <c r="F3" s="6" t="s">
        <v>1476</v>
      </c>
      <c r="G3" s="7" t="s">
        <v>1477</v>
      </c>
      <c r="H3" s="8">
        <v>259.26</v>
      </c>
      <c r="I3" s="6" t="s">
        <v>1478</v>
      </c>
      <c r="J3" s="8">
        <v>52</v>
      </c>
      <c r="K3" s="8">
        <v>200.5708555</v>
      </c>
      <c r="L3" s="8" t="s">
        <v>1468</v>
      </c>
      <c r="M3" s="8"/>
      <c r="N3" s="6" t="s">
        <v>1479</v>
      </c>
      <c r="O3" s="6" t="s">
        <v>1480</v>
      </c>
      <c r="P3" s="6" t="s">
        <v>1471</v>
      </c>
      <c r="Q3" s="6" t="s">
        <v>1481</v>
      </c>
      <c r="R3" s="16" t="s">
        <v>1482</v>
      </c>
      <c r="S3" s="17">
        <v>-0.515</v>
      </c>
      <c r="T3" s="17">
        <v>3</v>
      </c>
      <c r="U3" s="17">
        <v>2</v>
      </c>
      <c r="V3" s="17">
        <v>1</v>
      </c>
    </row>
    <row r="4" s="1" customFormat="1" ht="15.75" spans="1:22">
      <c r="A4" s="4" t="s">
        <v>184</v>
      </c>
      <c r="B4" s="4" t="s">
        <v>204</v>
      </c>
      <c r="C4" s="5" t="s">
        <v>1483</v>
      </c>
      <c r="D4" s="5" t="s">
        <v>1463</v>
      </c>
      <c r="E4" s="6" t="s">
        <v>1484</v>
      </c>
      <c r="F4" s="6" t="s">
        <v>1485</v>
      </c>
      <c r="G4" s="7" t="s">
        <v>1486</v>
      </c>
      <c r="H4" s="8">
        <v>349.43</v>
      </c>
      <c r="I4" s="6" t="s">
        <v>1487</v>
      </c>
      <c r="J4" s="8">
        <v>69</v>
      </c>
      <c r="K4" s="8">
        <v>197.4644421</v>
      </c>
      <c r="L4" s="8" t="s">
        <v>1468</v>
      </c>
      <c r="M4" s="8"/>
      <c r="N4" s="6" t="s">
        <v>1488</v>
      </c>
      <c r="O4" s="6" t="s">
        <v>1489</v>
      </c>
      <c r="P4" s="6" t="s">
        <v>1490</v>
      </c>
      <c r="Q4" s="6" t="s">
        <v>1491</v>
      </c>
      <c r="R4" s="16" t="s">
        <v>1492</v>
      </c>
      <c r="S4" s="17">
        <v>3.194</v>
      </c>
      <c r="T4" s="17">
        <v>1</v>
      </c>
      <c r="U4" s="17">
        <v>3</v>
      </c>
      <c r="V4" s="17">
        <v>7</v>
      </c>
    </row>
    <row r="5" s="1" customFormat="1" ht="15.75" spans="1:22">
      <c r="A5" s="4" t="s">
        <v>266</v>
      </c>
      <c r="B5" s="4" t="s">
        <v>286</v>
      </c>
      <c r="C5" s="5" t="s">
        <v>1493</v>
      </c>
      <c r="D5" s="5" t="s">
        <v>1463</v>
      </c>
      <c r="E5" s="6" t="s">
        <v>1494</v>
      </c>
      <c r="F5" s="6" t="s">
        <v>1495</v>
      </c>
      <c r="G5" s="7" t="s">
        <v>1496</v>
      </c>
      <c r="H5" s="8">
        <v>914.18</v>
      </c>
      <c r="I5" s="6" t="s">
        <v>1497</v>
      </c>
      <c r="J5" s="8">
        <v>20</v>
      </c>
      <c r="K5" s="8">
        <v>21.87752959</v>
      </c>
      <c r="L5" s="8" t="s">
        <v>1468</v>
      </c>
      <c r="M5" s="8"/>
      <c r="N5" s="6" t="s">
        <v>1498</v>
      </c>
      <c r="O5" s="6" t="s">
        <v>1499</v>
      </c>
      <c r="P5" s="6" t="s">
        <v>1471</v>
      </c>
      <c r="Q5" s="6" t="s">
        <v>1500</v>
      </c>
      <c r="R5" s="16" t="s">
        <v>1501</v>
      </c>
      <c r="S5" s="17">
        <v>6.295</v>
      </c>
      <c r="T5" s="17">
        <v>10</v>
      </c>
      <c r="U5" s="17">
        <v>2</v>
      </c>
      <c r="V5" s="17">
        <v>6</v>
      </c>
    </row>
    <row r="6" s="1" customFormat="1" ht="15.75" spans="1:22">
      <c r="A6" s="4" t="s">
        <v>348</v>
      </c>
      <c r="B6" s="4" t="s">
        <v>368</v>
      </c>
      <c r="C6" s="5" t="s">
        <v>1502</v>
      </c>
      <c r="D6" s="5" t="s">
        <v>1463</v>
      </c>
      <c r="E6" s="6" t="s">
        <v>1503</v>
      </c>
      <c r="F6" s="6" t="s">
        <v>1504</v>
      </c>
      <c r="G6" s="7" t="s">
        <v>1505</v>
      </c>
      <c r="H6" s="8">
        <v>637.03</v>
      </c>
      <c r="I6" s="6" t="s">
        <v>1506</v>
      </c>
      <c r="J6" s="8">
        <v>127</v>
      </c>
      <c r="K6" s="8">
        <v>199.3626674</v>
      </c>
      <c r="L6" s="8">
        <v>0.01</v>
      </c>
      <c r="M6" s="8">
        <v>0.015697848</v>
      </c>
      <c r="N6" s="6" t="s">
        <v>1507</v>
      </c>
      <c r="O6" s="6" t="s">
        <v>1508</v>
      </c>
      <c r="P6" s="6" t="s">
        <v>1509</v>
      </c>
      <c r="Q6" s="6" t="s">
        <v>1510</v>
      </c>
      <c r="R6" s="16" t="s">
        <v>1511</v>
      </c>
      <c r="S6" s="17">
        <v>5.824</v>
      </c>
      <c r="T6" s="17">
        <v>4</v>
      </c>
      <c r="U6" s="17">
        <v>3</v>
      </c>
      <c r="V6" s="17">
        <v>7</v>
      </c>
    </row>
    <row r="7" s="1" customFormat="1" ht="15.75" spans="1:22">
      <c r="A7" s="4" t="s">
        <v>430</v>
      </c>
      <c r="B7" s="4" t="s">
        <v>450</v>
      </c>
      <c r="C7" s="5" t="s">
        <v>1512</v>
      </c>
      <c r="D7" s="5" t="s">
        <v>1463</v>
      </c>
      <c r="E7" s="6" t="s">
        <v>1513</v>
      </c>
      <c r="F7" s="6" t="s">
        <v>1485</v>
      </c>
      <c r="G7" s="7" t="s">
        <v>1514</v>
      </c>
      <c r="H7" s="8">
        <v>264.3</v>
      </c>
      <c r="I7" s="6" t="s">
        <v>1515</v>
      </c>
      <c r="J7" s="8">
        <v>52</v>
      </c>
      <c r="K7" s="8">
        <v>196.7461218</v>
      </c>
      <c r="L7" s="8" t="s">
        <v>1468</v>
      </c>
      <c r="M7" s="8"/>
      <c r="N7" s="6" t="s">
        <v>1516</v>
      </c>
      <c r="O7" s="6" t="s">
        <v>1517</v>
      </c>
      <c r="P7" s="6" t="s">
        <v>1471</v>
      </c>
      <c r="Q7" s="6" t="s">
        <v>1518</v>
      </c>
      <c r="R7" s="16" t="s">
        <v>1519</v>
      </c>
      <c r="S7" s="17">
        <v>2.005</v>
      </c>
      <c r="T7" s="17">
        <v>2</v>
      </c>
      <c r="U7" s="17">
        <v>2</v>
      </c>
      <c r="V7" s="17">
        <v>8</v>
      </c>
    </row>
    <row r="8" s="1" customFormat="1" ht="15.75" spans="1:22">
      <c r="A8" s="4" t="s">
        <v>512</v>
      </c>
      <c r="B8" s="4" t="s">
        <v>532</v>
      </c>
      <c r="C8" s="5" t="s">
        <v>1520</v>
      </c>
      <c r="D8" s="5" t="s">
        <v>1463</v>
      </c>
      <c r="E8" s="6" t="s">
        <v>1521</v>
      </c>
      <c r="F8" s="6" t="s">
        <v>1522</v>
      </c>
      <c r="G8" s="7" t="s">
        <v>1523</v>
      </c>
      <c r="H8" s="8">
        <v>320.26</v>
      </c>
      <c r="I8" s="6" t="s">
        <v>1524</v>
      </c>
      <c r="J8" s="8">
        <v>64</v>
      </c>
      <c r="K8" s="8">
        <v>199.8376319</v>
      </c>
      <c r="L8" s="8">
        <v>14</v>
      </c>
      <c r="M8" s="8">
        <v>43.71448198</v>
      </c>
      <c r="N8" s="6" t="s">
        <v>1525</v>
      </c>
      <c r="O8" s="6" t="s">
        <v>1526</v>
      </c>
      <c r="P8" s="6" t="s">
        <v>1527</v>
      </c>
      <c r="Q8" s="6" t="s">
        <v>1481</v>
      </c>
      <c r="R8" s="16" t="s">
        <v>1528</v>
      </c>
      <c r="S8" s="17">
        <v>1.871</v>
      </c>
      <c r="T8" s="17">
        <v>2</v>
      </c>
      <c r="U8" s="17">
        <v>2</v>
      </c>
      <c r="V8" s="17">
        <v>3</v>
      </c>
    </row>
    <row r="9" s="1" customFormat="1" ht="15.75" spans="1:22">
      <c r="A9" s="4" t="s">
        <v>594</v>
      </c>
      <c r="B9" s="4" t="s">
        <v>614</v>
      </c>
      <c r="C9" s="5" t="s">
        <v>1529</v>
      </c>
      <c r="D9" s="5" t="s">
        <v>1463</v>
      </c>
      <c r="E9" s="6" t="s">
        <v>1484</v>
      </c>
      <c r="F9" s="6" t="s">
        <v>1485</v>
      </c>
      <c r="G9" s="7" t="s">
        <v>1530</v>
      </c>
      <c r="H9" s="8">
        <v>376.41</v>
      </c>
      <c r="I9" s="6" t="s">
        <v>1531</v>
      </c>
      <c r="J9" s="8">
        <v>75</v>
      </c>
      <c r="K9" s="8">
        <v>199.2508169</v>
      </c>
      <c r="L9" s="8" t="s">
        <v>1468</v>
      </c>
      <c r="M9" s="8"/>
      <c r="N9" s="6" t="s">
        <v>1532</v>
      </c>
      <c r="O9" s="6" t="s">
        <v>1533</v>
      </c>
      <c r="P9" s="6" t="s">
        <v>1471</v>
      </c>
      <c r="Q9" s="6" t="s">
        <v>1534</v>
      </c>
      <c r="R9" s="16" t="s">
        <v>1535</v>
      </c>
      <c r="S9" s="17">
        <v>2.071</v>
      </c>
      <c r="T9" s="17">
        <v>4</v>
      </c>
      <c r="U9" s="17">
        <v>3</v>
      </c>
      <c r="V9" s="17">
        <v>7</v>
      </c>
    </row>
    <row r="10" s="1" customFormat="1" ht="15.75" spans="1:22">
      <c r="A10" s="4" t="s">
        <v>22</v>
      </c>
      <c r="B10" s="4" t="s">
        <v>42</v>
      </c>
      <c r="C10" s="5" t="s">
        <v>1536</v>
      </c>
      <c r="D10" s="5" t="s">
        <v>1463</v>
      </c>
      <c r="E10" s="6" t="s">
        <v>1537</v>
      </c>
      <c r="F10" s="6" t="s">
        <v>1504</v>
      </c>
      <c r="G10" s="7" t="s">
        <v>1538</v>
      </c>
      <c r="H10" s="8">
        <v>335.35</v>
      </c>
      <c r="I10" s="6" t="s">
        <v>1539</v>
      </c>
      <c r="J10" s="8">
        <v>67</v>
      </c>
      <c r="K10" s="8">
        <v>199.7912629</v>
      </c>
      <c r="L10" s="8" t="s">
        <v>1468</v>
      </c>
      <c r="M10" s="8"/>
      <c r="N10" s="6" t="s">
        <v>1540</v>
      </c>
      <c r="O10" s="6" t="s">
        <v>1541</v>
      </c>
      <c r="P10" s="6" t="s">
        <v>1471</v>
      </c>
      <c r="Q10" s="6" t="s">
        <v>1481</v>
      </c>
      <c r="R10" s="16" t="s">
        <v>1542</v>
      </c>
      <c r="S10" s="17">
        <v>3.705</v>
      </c>
      <c r="T10" s="17">
        <v>0</v>
      </c>
      <c r="U10" s="17">
        <v>2</v>
      </c>
      <c r="V10" s="17">
        <v>4</v>
      </c>
    </row>
    <row r="11" s="1" customFormat="1" ht="15.75" spans="1:22">
      <c r="A11" s="4" t="s">
        <v>104</v>
      </c>
      <c r="B11" s="4" t="s">
        <v>124</v>
      </c>
      <c r="C11" s="5" t="s">
        <v>1543</v>
      </c>
      <c r="D11" s="5" t="s">
        <v>1463</v>
      </c>
      <c r="E11" s="6" t="s">
        <v>1484</v>
      </c>
      <c r="F11" s="6" t="s">
        <v>1485</v>
      </c>
      <c r="G11" s="7" t="s">
        <v>1544</v>
      </c>
      <c r="H11" s="8">
        <v>318.35</v>
      </c>
      <c r="I11" s="6" t="s">
        <v>1545</v>
      </c>
      <c r="J11" s="8">
        <v>64</v>
      </c>
      <c r="K11" s="8">
        <v>201.0365949</v>
      </c>
      <c r="L11" s="8" t="s">
        <v>1468</v>
      </c>
      <c r="M11" s="8"/>
      <c r="N11" s="6" t="s">
        <v>1546</v>
      </c>
      <c r="O11" s="6" t="s">
        <v>1547</v>
      </c>
      <c r="P11" s="6" t="s">
        <v>1471</v>
      </c>
      <c r="Q11" s="6" t="s">
        <v>1548</v>
      </c>
      <c r="R11" s="16" t="s">
        <v>1549</v>
      </c>
      <c r="S11" s="17">
        <v>1.8</v>
      </c>
      <c r="T11" s="17">
        <v>3</v>
      </c>
      <c r="U11" s="17">
        <v>2</v>
      </c>
      <c r="V11" s="17">
        <v>5</v>
      </c>
    </row>
    <row r="12" s="1" customFormat="1" ht="15.75" spans="1:22">
      <c r="A12" s="4" t="s">
        <v>186</v>
      </c>
      <c r="B12" s="4" t="s">
        <v>206</v>
      </c>
      <c r="C12" s="5" t="s">
        <v>1550</v>
      </c>
      <c r="D12" s="5" t="s">
        <v>1463</v>
      </c>
      <c r="E12" s="6" t="s">
        <v>1484</v>
      </c>
      <c r="F12" s="6" t="s">
        <v>1551</v>
      </c>
      <c r="G12" s="7" t="s">
        <v>1552</v>
      </c>
      <c r="H12" s="8">
        <v>397.42</v>
      </c>
      <c r="I12" s="6" t="s">
        <v>1553</v>
      </c>
      <c r="J12" s="8">
        <v>80</v>
      </c>
      <c r="K12" s="8">
        <v>201.2983745</v>
      </c>
      <c r="L12" s="8" t="s">
        <v>1468</v>
      </c>
      <c r="M12" s="8"/>
      <c r="N12" s="6" t="s">
        <v>1554</v>
      </c>
      <c r="O12" s="6" t="s">
        <v>1555</v>
      </c>
      <c r="P12" s="6" t="s">
        <v>1471</v>
      </c>
      <c r="Q12" s="6" t="s">
        <v>1556</v>
      </c>
      <c r="R12" s="16" t="s">
        <v>1557</v>
      </c>
      <c r="S12" s="17">
        <v>2.353</v>
      </c>
      <c r="T12" s="17">
        <v>4</v>
      </c>
      <c r="U12" s="17">
        <v>2</v>
      </c>
      <c r="V12" s="17">
        <v>8</v>
      </c>
    </row>
    <row r="13" s="1" customFormat="1" ht="15.75" spans="1:22">
      <c r="A13" s="4" t="s">
        <v>268</v>
      </c>
      <c r="B13" s="4" t="s">
        <v>288</v>
      </c>
      <c r="C13" s="5" t="s">
        <v>1558</v>
      </c>
      <c r="D13" s="5" t="s">
        <v>1463</v>
      </c>
      <c r="E13" s="6" t="s">
        <v>1484</v>
      </c>
      <c r="F13" s="6" t="s">
        <v>1485</v>
      </c>
      <c r="G13" s="7" t="s">
        <v>1559</v>
      </c>
      <c r="H13" s="8">
        <v>379.459</v>
      </c>
      <c r="I13" s="6" t="s">
        <v>1560</v>
      </c>
      <c r="J13" s="8">
        <v>76</v>
      </c>
      <c r="K13" s="8">
        <v>200.2851428</v>
      </c>
      <c r="L13" s="8" t="s">
        <v>1468</v>
      </c>
      <c r="M13" s="8"/>
      <c r="N13" s="6" t="s">
        <v>1561</v>
      </c>
      <c r="O13" s="6" t="s">
        <v>1562</v>
      </c>
      <c r="P13" s="6" t="s">
        <v>1471</v>
      </c>
      <c r="Q13" s="6" t="s">
        <v>1563</v>
      </c>
      <c r="R13" s="16" t="s">
        <v>1564</v>
      </c>
      <c r="S13" s="17">
        <v>3.045</v>
      </c>
      <c r="T13" s="17">
        <v>1</v>
      </c>
      <c r="U13" s="17">
        <v>3</v>
      </c>
      <c r="V13" s="17">
        <v>9</v>
      </c>
    </row>
    <row r="14" s="1" customFormat="1" ht="15.75" spans="1:22">
      <c r="A14" s="4" t="s">
        <v>350</v>
      </c>
      <c r="B14" s="4" t="s">
        <v>370</v>
      </c>
      <c r="C14" s="5" t="s">
        <v>1565</v>
      </c>
      <c r="D14" s="5" t="s">
        <v>1463</v>
      </c>
      <c r="E14" s="6" t="s">
        <v>1484</v>
      </c>
      <c r="F14" s="6" t="s">
        <v>1485</v>
      </c>
      <c r="G14" s="7" t="s">
        <v>1566</v>
      </c>
      <c r="H14" s="8">
        <v>467.39</v>
      </c>
      <c r="I14" s="6" t="s">
        <v>1567</v>
      </c>
      <c r="J14" s="8">
        <v>79</v>
      </c>
      <c r="K14" s="8">
        <v>169.0237275</v>
      </c>
      <c r="L14" s="8" t="s">
        <v>1468</v>
      </c>
      <c r="M14" s="8"/>
      <c r="N14" s="6" t="s">
        <v>1568</v>
      </c>
      <c r="O14" s="6" t="s">
        <v>1569</v>
      </c>
      <c r="P14" s="6" t="s">
        <v>1527</v>
      </c>
      <c r="Q14" s="6" t="s">
        <v>1481</v>
      </c>
      <c r="R14" s="16" t="s">
        <v>1570</v>
      </c>
      <c r="S14" s="17">
        <v>2.749</v>
      </c>
      <c r="T14" s="17">
        <v>3</v>
      </c>
      <c r="U14" s="17">
        <v>2</v>
      </c>
      <c r="V14" s="17">
        <v>6</v>
      </c>
    </row>
    <row r="15" s="1" customFormat="1" ht="15.75" spans="1:22">
      <c r="A15" s="4" t="s">
        <v>432</v>
      </c>
      <c r="B15" s="4" t="s">
        <v>452</v>
      </c>
      <c r="C15" s="5" t="s">
        <v>1571</v>
      </c>
      <c r="D15" s="5" t="s">
        <v>1463</v>
      </c>
      <c r="E15" s="6" t="s">
        <v>1572</v>
      </c>
      <c r="F15" s="6" t="s">
        <v>1495</v>
      </c>
      <c r="G15" s="7" t="s">
        <v>1573</v>
      </c>
      <c r="H15" s="8">
        <v>958.22</v>
      </c>
      <c r="I15" s="6" t="s">
        <v>1574</v>
      </c>
      <c r="J15" s="8">
        <v>100</v>
      </c>
      <c r="K15" s="8">
        <v>104.3601678</v>
      </c>
      <c r="L15" s="8" t="s">
        <v>1468</v>
      </c>
      <c r="M15" s="8"/>
      <c r="N15" s="6" t="s">
        <v>1575</v>
      </c>
      <c r="O15" s="6" t="s">
        <v>1576</v>
      </c>
      <c r="P15" s="6" t="s">
        <v>1471</v>
      </c>
      <c r="Q15" s="6" t="s">
        <v>1481</v>
      </c>
      <c r="R15" s="16" t="s">
        <v>1577</v>
      </c>
      <c r="S15" s="17">
        <v>6.164</v>
      </c>
      <c r="T15" s="17">
        <v>11</v>
      </c>
      <c r="U15" s="17">
        <v>2</v>
      </c>
      <c r="V15" s="17">
        <v>9</v>
      </c>
    </row>
    <row r="16" s="1" customFormat="1" ht="15.75" spans="1:22">
      <c r="A16" s="4" t="s">
        <v>514</v>
      </c>
      <c r="B16" s="4" t="s">
        <v>534</v>
      </c>
      <c r="C16" s="5" t="s">
        <v>1578</v>
      </c>
      <c r="D16" s="5" t="s">
        <v>1463</v>
      </c>
      <c r="E16" s="6" t="s">
        <v>1484</v>
      </c>
      <c r="F16" s="6" t="s">
        <v>1485</v>
      </c>
      <c r="G16" s="7" t="s">
        <v>1579</v>
      </c>
      <c r="H16" s="8">
        <v>396.44</v>
      </c>
      <c r="I16" s="6" t="s">
        <v>1580</v>
      </c>
      <c r="J16" s="8">
        <v>13</v>
      </c>
      <c r="K16" s="8">
        <v>32.79184744</v>
      </c>
      <c r="L16" s="8" t="s">
        <v>1468</v>
      </c>
      <c r="M16" s="8"/>
      <c r="N16" s="6" t="s">
        <v>1581</v>
      </c>
      <c r="O16" s="6" t="s">
        <v>1582</v>
      </c>
      <c r="P16" s="6" t="s">
        <v>1471</v>
      </c>
      <c r="Q16" s="6" t="s">
        <v>1583</v>
      </c>
      <c r="R16" s="16" t="s">
        <v>1584</v>
      </c>
      <c r="S16" s="17">
        <v>2.798</v>
      </c>
      <c r="T16" s="17">
        <v>4</v>
      </c>
      <c r="U16" s="17">
        <v>3</v>
      </c>
      <c r="V16" s="17">
        <v>6</v>
      </c>
    </row>
    <row r="17" s="1" customFormat="1" ht="15.75" spans="1:22">
      <c r="A17" s="4" t="s">
        <v>596</v>
      </c>
      <c r="B17" s="4" t="s">
        <v>616</v>
      </c>
      <c r="C17" s="5" t="s">
        <v>1585</v>
      </c>
      <c r="D17" s="5" t="s">
        <v>1463</v>
      </c>
      <c r="E17" s="6" t="s">
        <v>1586</v>
      </c>
      <c r="F17" s="6" t="s">
        <v>1485</v>
      </c>
      <c r="G17" s="7" t="s">
        <v>1587</v>
      </c>
      <c r="H17" s="8">
        <v>506.02</v>
      </c>
      <c r="I17" s="6" t="s">
        <v>1588</v>
      </c>
      <c r="J17" s="8">
        <v>38</v>
      </c>
      <c r="K17" s="8">
        <v>75.09584601</v>
      </c>
      <c r="L17" s="8" t="s">
        <v>1468</v>
      </c>
      <c r="M17" s="8"/>
      <c r="N17" s="6" t="s">
        <v>1589</v>
      </c>
      <c r="O17" s="6" t="s">
        <v>1590</v>
      </c>
      <c r="P17" s="6" t="s">
        <v>1591</v>
      </c>
      <c r="Q17" s="6" t="s">
        <v>1481</v>
      </c>
      <c r="R17" s="16" t="s">
        <v>1592</v>
      </c>
      <c r="S17" s="17">
        <v>3.018</v>
      </c>
      <c r="T17" s="17">
        <v>4</v>
      </c>
      <c r="U17" s="17">
        <v>2</v>
      </c>
      <c r="V17" s="17">
        <v>5</v>
      </c>
    </row>
    <row r="18" s="1" customFormat="1" ht="15.75" spans="1:22">
      <c r="A18" s="4" t="s">
        <v>24</v>
      </c>
      <c r="B18" s="4" t="s">
        <v>44</v>
      </c>
      <c r="C18" s="5" t="s">
        <v>1593</v>
      </c>
      <c r="D18" s="5" t="s">
        <v>1463</v>
      </c>
      <c r="E18" s="6" t="s">
        <v>1594</v>
      </c>
      <c r="F18" s="6" t="s">
        <v>1595</v>
      </c>
      <c r="G18" s="7" t="s">
        <v>1596</v>
      </c>
      <c r="H18" s="8">
        <v>467.25</v>
      </c>
      <c r="I18" s="6" t="s">
        <v>1597</v>
      </c>
      <c r="J18" s="8">
        <v>93</v>
      </c>
      <c r="K18" s="8">
        <v>199.0369181</v>
      </c>
      <c r="L18" s="8" t="s">
        <v>1468</v>
      </c>
      <c r="M18" s="8"/>
      <c r="N18" s="6" t="s">
        <v>1598</v>
      </c>
      <c r="O18" s="6" t="s">
        <v>1599</v>
      </c>
      <c r="P18" s="6" t="s">
        <v>1471</v>
      </c>
      <c r="Q18" s="6" t="s">
        <v>1481</v>
      </c>
      <c r="R18" s="16" t="s">
        <v>1600</v>
      </c>
      <c r="S18" s="17">
        <v>2.991</v>
      </c>
      <c r="T18" s="17">
        <v>7</v>
      </c>
      <c r="U18" s="17">
        <v>0</v>
      </c>
      <c r="V18" s="17">
        <v>6</v>
      </c>
    </row>
    <row r="19" s="1" customFormat="1" ht="15.75" spans="1:22">
      <c r="A19" s="4" t="s">
        <v>106</v>
      </c>
      <c r="B19" s="4" t="s">
        <v>126</v>
      </c>
      <c r="C19" s="5" t="s">
        <v>1601</v>
      </c>
      <c r="D19" s="5" t="s">
        <v>1463</v>
      </c>
      <c r="E19" s="6" t="s">
        <v>1602</v>
      </c>
      <c r="F19" s="6" t="s">
        <v>1603</v>
      </c>
      <c r="G19" s="7" t="s">
        <v>1604</v>
      </c>
      <c r="H19" s="8">
        <v>166.19</v>
      </c>
      <c r="I19" s="6" t="s">
        <v>1605</v>
      </c>
      <c r="J19" s="8">
        <v>33</v>
      </c>
      <c r="K19" s="8">
        <v>198.5679042</v>
      </c>
      <c r="L19" s="8">
        <v>33</v>
      </c>
      <c r="M19" s="8">
        <v>198.5679042</v>
      </c>
      <c r="N19" s="6" t="s">
        <v>1606</v>
      </c>
      <c r="O19" s="6" t="s">
        <v>1607</v>
      </c>
      <c r="P19" s="6" t="s">
        <v>1608</v>
      </c>
      <c r="Q19" s="6" t="s">
        <v>1481</v>
      </c>
      <c r="R19" s="16" t="s">
        <v>1609</v>
      </c>
      <c r="S19" s="17">
        <v>1.275</v>
      </c>
      <c r="T19" s="17">
        <v>0</v>
      </c>
      <c r="U19" s="17">
        <v>0</v>
      </c>
      <c r="V19" s="17">
        <v>5</v>
      </c>
    </row>
    <row r="20" s="1" customFormat="1" ht="15.75" spans="1:22">
      <c r="A20" s="4" t="s">
        <v>188</v>
      </c>
      <c r="B20" s="4" t="s">
        <v>208</v>
      </c>
      <c r="C20" s="5" t="s">
        <v>1610</v>
      </c>
      <c r="D20" s="5" t="s">
        <v>1463</v>
      </c>
      <c r="E20" s="6" t="s">
        <v>1611</v>
      </c>
      <c r="F20" s="6" t="s">
        <v>1612</v>
      </c>
      <c r="G20" s="7" t="s">
        <v>1613</v>
      </c>
      <c r="H20" s="8">
        <v>534.43</v>
      </c>
      <c r="I20" s="6" t="s">
        <v>1614</v>
      </c>
      <c r="J20" s="8">
        <v>107</v>
      </c>
      <c r="K20" s="8">
        <v>200.2133114</v>
      </c>
      <c r="L20" s="8" t="s">
        <v>1468</v>
      </c>
      <c r="M20" s="8"/>
      <c r="N20" s="6" t="s">
        <v>1615</v>
      </c>
      <c r="O20" s="6" t="s">
        <v>1616</v>
      </c>
      <c r="P20" s="6" t="s">
        <v>1471</v>
      </c>
      <c r="Q20" s="6" t="s">
        <v>1617</v>
      </c>
      <c r="R20" s="16" t="s">
        <v>1618</v>
      </c>
      <c r="S20" s="17">
        <v>4.635</v>
      </c>
      <c r="T20" s="17">
        <v>4</v>
      </c>
      <c r="U20" s="17">
        <v>2</v>
      </c>
      <c r="V20" s="17">
        <v>8</v>
      </c>
    </row>
    <row r="21" s="1" customFormat="1" ht="15.75" spans="1:22">
      <c r="A21" s="4" t="s">
        <v>270</v>
      </c>
      <c r="B21" s="4" t="s">
        <v>290</v>
      </c>
      <c r="C21" s="5" t="s">
        <v>1619</v>
      </c>
      <c r="D21" s="5" t="s">
        <v>1463</v>
      </c>
      <c r="E21" s="6" t="s">
        <v>1620</v>
      </c>
      <c r="F21" s="6" t="s">
        <v>1621</v>
      </c>
      <c r="G21" s="7" t="s">
        <v>1622</v>
      </c>
      <c r="H21" s="8">
        <v>258.23</v>
      </c>
      <c r="I21" s="6" t="s">
        <v>1623</v>
      </c>
      <c r="J21" s="8">
        <v>51</v>
      </c>
      <c r="K21" s="8">
        <v>197.4983542</v>
      </c>
      <c r="L21" s="8" t="s">
        <v>1468</v>
      </c>
      <c r="M21" s="8"/>
      <c r="N21" s="6" t="s">
        <v>1624</v>
      </c>
      <c r="O21" s="6" t="s">
        <v>1625</v>
      </c>
      <c r="P21" s="6" t="s">
        <v>1471</v>
      </c>
      <c r="Q21" s="6" t="s">
        <v>1481</v>
      </c>
      <c r="R21" s="16" t="s">
        <v>1626</v>
      </c>
      <c r="S21" s="17">
        <v>0.097</v>
      </c>
      <c r="T21" s="17">
        <v>4</v>
      </c>
      <c r="U21" s="17">
        <v>1</v>
      </c>
      <c r="V21" s="17">
        <v>1</v>
      </c>
    </row>
    <row r="22" s="1" customFormat="1" ht="15.75" spans="1:22">
      <c r="A22" s="4" t="s">
        <v>352</v>
      </c>
      <c r="B22" s="4" t="s">
        <v>372</v>
      </c>
      <c r="C22" s="5" t="s">
        <v>1627</v>
      </c>
      <c r="D22" s="5" t="s">
        <v>1463</v>
      </c>
      <c r="E22" s="6" t="s">
        <v>1628</v>
      </c>
      <c r="F22" s="6" t="s">
        <v>1485</v>
      </c>
      <c r="G22" s="7" t="s">
        <v>1629</v>
      </c>
      <c r="H22" s="8">
        <v>434.49</v>
      </c>
      <c r="I22" s="6" t="s">
        <v>1630</v>
      </c>
      <c r="J22" s="8">
        <v>20</v>
      </c>
      <c r="K22" s="8">
        <v>46.03097885</v>
      </c>
      <c r="L22" s="8" t="s">
        <v>1468</v>
      </c>
      <c r="M22" s="8"/>
      <c r="N22" s="6" t="s">
        <v>1631</v>
      </c>
      <c r="O22" s="6" t="s">
        <v>1632</v>
      </c>
      <c r="P22" s="6" t="s">
        <v>1471</v>
      </c>
      <c r="Q22" s="6" t="s">
        <v>1481</v>
      </c>
      <c r="R22" s="16" t="s">
        <v>1633</v>
      </c>
      <c r="S22" s="17">
        <v>5.376</v>
      </c>
      <c r="T22" s="17">
        <v>5</v>
      </c>
      <c r="U22" s="17">
        <v>2</v>
      </c>
      <c r="V22" s="17">
        <v>11</v>
      </c>
    </row>
    <row r="23" s="1" customFormat="1" ht="15.75" spans="1:22">
      <c r="A23" s="4" t="s">
        <v>434</v>
      </c>
      <c r="B23" s="4" t="s">
        <v>454</v>
      </c>
      <c r="C23" s="5" t="s">
        <v>1634</v>
      </c>
      <c r="D23" s="5" t="s">
        <v>1463</v>
      </c>
      <c r="E23" s="6" t="s">
        <v>1635</v>
      </c>
      <c r="F23" s="6" t="s">
        <v>1636</v>
      </c>
      <c r="G23" s="7" t="s">
        <v>1637</v>
      </c>
      <c r="H23" s="8">
        <v>285.69</v>
      </c>
      <c r="I23" s="6" t="s">
        <v>1638</v>
      </c>
      <c r="J23" s="8">
        <v>57</v>
      </c>
      <c r="K23" s="8">
        <v>199.5169589</v>
      </c>
      <c r="L23" s="8" t="s">
        <v>1468</v>
      </c>
      <c r="M23" s="8"/>
      <c r="N23" s="6" t="s">
        <v>1639</v>
      </c>
      <c r="O23" s="6" t="s">
        <v>1640</v>
      </c>
      <c r="P23" s="6" t="s">
        <v>1471</v>
      </c>
      <c r="Q23" s="6" t="s">
        <v>1641</v>
      </c>
      <c r="R23" s="16" t="s">
        <v>1642</v>
      </c>
      <c r="S23" s="17">
        <v>-0.259</v>
      </c>
      <c r="T23" s="17">
        <v>4</v>
      </c>
      <c r="U23" s="17">
        <v>3</v>
      </c>
      <c r="V23" s="17">
        <v>2</v>
      </c>
    </row>
    <row r="24" s="1" customFormat="1" ht="15.75" spans="1:22">
      <c r="A24" s="4" t="s">
        <v>516</v>
      </c>
      <c r="B24" s="4" t="s">
        <v>536</v>
      </c>
      <c r="C24" s="5" t="s">
        <v>1643</v>
      </c>
      <c r="D24" s="5" t="s">
        <v>1463</v>
      </c>
      <c r="E24" s="6" t="s">
        <v>1644</v>
      </c>
      <c r="F24" s="6" t="s">
        <v>1603</v>
      </c>
      <c r="G24" s="7" t="s">
        <v>1645</v>
      </c>
      <c r="H24" s="8">
        <v>441.52</v>
      </c>
      <c r="I24" s="6" t="s">
        <v>1646</v>
      </c>
      <c r="J24" s="8">
        <v>88</v>
      </c>
      <c r="K24" s="8">
        <v>199.3114695</v>
      </c>
      <c r="L24" s="8">
        <v>88</v>
      </c>
      <c r="M24" s="8">
        <v>199.3114695</v>
      </c>
      <c r="N24" s="6" t="s">
        <v>1647</v>
      </c>
      <c r="O24" s="6" t="s">
        <v>1648</v>
      </c>
      <c r="P24" s="6" t="s">
        <v>1649</v>
      </c>
      <c r="Q24" s="6" t="s">
        <v>1650</v>
      </c>
      <c r="R24" s="16" t="s">
        <v>1651</v>
      </c>
      <c r="S24" s="17">
        <v>-0.635</v>
      </c>
      <c r="T24" s="17">
        <v>5</v>
      </c>
      <c r="U24" s="17">
        <v>2</v>
      </c>
      <c r="V24" s="17">
        <v>14</v>
      </c>
    </row>
    <row r="25" s="1" customFormat="1" ht="15.75" spans="1:22">
      <c r="A25" s="4" t="s">
        <v>598</v>
      </c>
      <c r="B25" s="4" t="s">
        <v>618</v>
      </c>
      <c r="C25" s="5" t="s">
        <v>1652</v>
      </c>
      <c r="D25" s="5" t="s">
        <v>1463</v>
      </c>
      <c r="E25" s="6" t="s">
        <v>1464</v>
      </c>
      <c r="F25" s="6" t="s">
        <v>1465</v>
      </c>
      <c r="G25" s="7" t="s">
        <v>1653</v>
      </c>
      <c r="H25" s="8">
        <v>302.41</v>
      </c>
      <c r="I25" s="6" t="s">
        <v>1654</v>
      </c>
      <c r="J25" s="8">
        <v>60</v>
      </c>
      <c r="K25" s="8">
        <v>198.4061374</v>
      </c>
      <c r="L25" s="8" t="s">
        <v>1468</v>
      </c>
      <c r="M25" s="8"/>
      <c r="N25" s="6" t="s">
        <v>1655</v>
      </c>
      <c r="O25" s="6" t="s">
        <v>1656</v>
      </c>
      <c r="P25" s="6" t="s">
        <v>1471</v>
      </c>
      <c r="Q25" s="6" t="s">
        <v>1657</v>
      </c>
      <c r="R25" s="16" t="s">
        <v>1658</v>
      </c>
      <c r="S25" s="17">
        <v>3.821</v>
      </c>
      <c r="T25" s="17">
        <v>1</v>
      </c>
      <c r="U25" s="17">
        <v>2</v>
      </c>
      <c r="V25" s="17">
        <v>1</v>
      </c>
    </row>
    <row r="26" s="1" customFormat="1" ht="15.75" spans="1:22">
      <c r="A26" s="4" t="s">
        <v>26</v>
      </c>
      <c r="B26" s="4" t="s">
        <v>46</v>
      </c>
      <c r="C26" s="5" t="s">
        <v>1659</v>
      </c>
      <c r="D26" s="5" t="s">
        <v>1463</v>
      </c>
      <c r="E26" s="6" t="s">
        <v>1660</v>
      </c>
      <c r="F26" s="6" t="s">
        <v>1603</v>
      </c>
      <c r="G26" s="7" t="s">
        <v>1661</v>
      </c>
      <c r="H26" s="8">
        <v>373.44</v>
      </c>
      <c r="I26" s="6" t="s">
        <v>1662</v>
      </c>
      <c r="J26" s="8">
        <v>30</v>
      </c>
      <c r="K26" s="8">
        <v>80.33419023</v>
      </c>
      <c r="L26" s="8" t="s">
        <v>1468</v>
      </c>
      <c r="M26" s="8"/>
      <c r="N26" s="6" t="s">
        <v>1663</v>
      </c>
      <c r="O26" s="6" t="s">
        <v>1664</v>
      </c>
      <c r="P26" s="6" t="s">
        <v>1490</v>
      </c>
      <c r="Q26" s="6" t="s">
        <v>1665</v>
      </c>
      <c r="R26" s="16" t="s">
        <v>1666</v>
      </c>
      <c r="S26" s="17">
        <v>3.801</v>
      </c>
      <c r="T26" s="17">
        <v>3</v>
      </c>
      <c r="U26" s="17">
        <v>0</v>
      </c>
      <c r="V26" s="17">
        <v>6</v>
      </c>
    </row>
    <row r="27" s="1" customFormat="1" ht="15.75" spans="1:22">
      <c r="A27" s="4" t="s">
        <v>108</v>
      </c>
      <c r="B27" s="4" t="s">
        <v>128</v>
      </c>
      <c r="C27" s="5" t="s">
        <v>1667</v>
      </c>
      <c r="D27" s="5" t="s">
        <v>1463</v>
      </c>
      <c r="E27" s="6" t="s">
        <v>1668</v>
      </c>
      <c r="F27" s="6" t="s">
        <v>1669</v>
      </c>
      <c r="G27" s="7" t="s">
        <v>1670</v>
      </c>
      <c r="H27" s="8">
        <v>393.87</v>
      </c>
      <c r="I27" s="6" t="s">
        <v>1671</v>
      </c>
      <c r="J27" s="8">
        <v>79</v>
      </c>
      <c r="K27" s="8">
        <v>200.5737934</v>
      </c>
      <c r="L27" s="8" t="s">
        <v>1468</v>
      </c>
      <c r="M27" s="8"/>
      <c r="N27" s="6" t="s">
        <v>1672</v>
      </c>
      <c r="O27" s="6" t="s">
        <v>1673</v>
      </c>
      <c r="P27" s="6" t="s">
        <v>1591</v>
      </c>
      <c r="Q27" s="6" t="s">
        <v>1674</v>
      </c>
      <c r="R27" s="16" t="s">
        <v>1675</v>
      </c>
      <c r="S27" s="17">
        <v>6.338</v>
      </c>
      <c r="T27" s="17">
        <v>0</v>
      </c>
      <c r="U27" s="17">
        <v>1</v>
      </c>
      <c r="V27" s="17">
        <v>7</v>
      </c>
    </row>
    <row r="28" s="1" customFormat="1" ht="15.75" spans="1:22">
      <c r="A28" s="4" t="s">
        <v>190</v>
      </c>
      <c r="B28" s="4" t="s">
        <v>210</v>
      </c>
      <c r="C28" s="5" t="s">
        <v>1676</v>
      </c>
      <c r="D28" s="5" t="s">
        <v>1463</v>
      </c>
      <c r="E28" s="6" t="s">
        <v>1677</v>
      </c>
      <c r="F28" s="6" t="s">
        <v>1495</v>
      </c>
      <c r="G28" s="7" t="s">
        <v>1678</v>
      </c>
      <c r="H28" s="8">
        <v>591.47</v>
      </c>
      <c r="I28" s="6" t="s">
        <v>1679</v>
      </c>
      <c r="J28" s="8">
        <v>100</v>
      </c>
      <c r="K28" s="8">
        <v>169.0702825</v>
      </c>
      <c r="L28" s="8" t="s">
        <v>1468</v>
      </c>
      <c r="M28" s="8"/>
      <c r="N28" s="6" t="s">
        <v>1680</v>
      </c>
      <c r="O28" s="6" t="s">
        <v>1681</v>
      </c>
      <c r="P28" s="6" t="s">
        <v>1471</v>
      </c>
      <c r="Q28" s="6" t="s">
        <v>1481</v>
      </c>
      <c r="R28" s="16" t="s">
        <v>1682</v>
      </c>
      <c r="S28" s="17">
        <v>3.704</v>
      </c>
      <c r="T28" s="17">
        <v>4</v>
      </c>
      <c r="U28" s="17">
        <v>4</v>
      </c>
      <c r="V28" s="17">
        <v>9</v>
      </c>
    </row>
    <row r="29" s="1" customFormat="1" ht="15.75" spans="1:22">
      <c r="A29" s="4" t="s">
        <v>272</v>
      </c>
      <c r="B29" s="4" t="s">
        <v>292</v>
      </c>
      <c r="C29" s="5" t="s">
        <v>1683</v>
      </c>
      <c r="D29" s="5" t="s">
        <v>1463</v>
      </c>
      <c r="E29" s="6" t="s">
        <v>1684</v>
      </c>
      <c r="F29" s="6" t="s">
        <v>1685</v>
      </c>
      <c r="G29" s="7" t="s">
        <v>1686</v>
      </c>
      <c r="H29" s="8">
        <v>460.95</v>
      </c>
      <c r="I29" s="6" t="s">
        <v>1687</v>
      </c>
      <c r="J29" s="8">
        <v>92</v>
      </c>
      <c r="K29" s="8">
        <v>199.5878078</v>
      </c>
      <c r="L29" s="8">
        <v>19</v>
      </c>
      <c r="M29" s="8">
        <v>41.21922117</v>
      </c>
      <c r="N29" s="6" t="s">
        <v>1688</v>
      </c>
      <c r="O29" s="6" t="s">
        <v>1689</v>
      </c>
      <c r="P29" s="6" t="s">
        <v>1591</v>
      </c>
      <c r="Q29" s="6" t="s">
        <v>1690</v>
      </c>
      <c r="R29" s="16" t="s">
        <v>1691</v>
      </c>
      <c r="S29" s="17">
        <v>1.003</v>
      </c>
      <c r="T29" s="17">
        <v>4</v>
      </c>
      <c r="U29" s="17">
        <v>1</v>
      </c>
      <c r="V29" s="17">
        <v>10</v>
      </c>
    </row>
    <row r="30" s="1" customFormat="1" ht="15.75" spans="1:22">
      <c r="A30" s="4" t="s">
        <v>354</v>
      </c>
      <c r="B30" s="4" t="s">
        <v>374</v>
      </c>
      <c r="C30" s="5" t="s">
        <v>1692</v>
      </c>
      <c r="D30" s="5" t="s">
        <v>1463</v>
      </c>
      <c r="E30" s="6" t="s">
        <v>1612</v>
      </c>
      <c r="F30" s="6" t="s">
        <v>1612</v>
      </c>
      <c r="G30" s="7" t="s">
        <v>1693</v>
      </c>
      <c r="H30" s="8">
        <v>364.42</v>
      </c>
      <c r="I30" s="6" t="s">
        <v>1694</v>
      </c>
      <c r="J30" s="8">
        <v>73</v>
      </c>
      <c r="K30" s="8">
        <v>200.318314</v>
      </c>
      <c r="L30" s="8" t="s">
        <v>1468</v>
      </c>
      <c r="M30" s="8"/>
      <c r="N30" s="6" t="s">
        <v>1695</v>
      </c>
      <c r="O30" s="6" t="s">
        <v>1696</v>
      </c>
      <c r="P30" s="6" t="s">
        <v>1471</v>
      </c>
      <c r="Q30" s="6" t="s">
        <v>1481</v>
      </c>
      <c r="R30" s="16" t="s">
        <v>1697</v>
      </c>
      <c r="S30" s="17">
        <v>2.862</v>
      </c>
      <c r="T30" s="17">
        <v>4</v>
      </c>
      <c r="U30" s="17">
        <v>2</v>
      </c>
      <c r="V30" s="17">
        <v>8</v>
      </c>
    </row>
    <row r="31" s="1" customFormat="1" ht="15.75" spans="1:22">
      <c r="A31" s="4" t="s">
        <v>436</v>
      </c>
      <c r="B31" s="4" t="s">
        <v>456</v>
      </c>
      <c r="C31" s="5" t="s">
        <v>1698</v>
      </c>
      <c r="D31" s="5" t="s">
        <v>1463</v>
      </c>
      <c r="E31" s="6" t="s">
        <v>1699</v>
      </c>
      <c r="F31" s="6" t="s">
        <v>1700</v>
      </c>
      <c r="G31" s="7" t="s">
        <v>1701</v>
      </c>
      <c r="H31" s="8">
        <v>492.52</v>
      </c>
      <c r="I31" s="6" t="s">
        <v>1702</v>
      </c>
      <c r="J31" s="8">
        <v>99</v>
      </c>
      <c r="K31" s="8">
        <v>201.0070657</v>
      </c>
      <c r="L31" s="8" t="s">
        <v>1468</v>
      </c>
      <c r="M31" s="8"/>
      <c r="N31" s="6" t="s">
        <v>1703</v>
      </c>
      <c r="O31" s="6" t="s">
        <v>1704</v>
      </c>
      <c r="P31" s="6" t="s">
        <v>1471</v>
      </c>
      <c r="Q31" s="6" t="s">
        <v>1705</v>
      </c>
      <c r="R31" s="16" t="s">
        <v>1706</v>
      </c>
      <c r="S31" s="17">
        <v>3.686</v>
      </c>
      <c r="T31" s="17">
        <v>5</v>
      </c>
      <c r="U31" s="17">
        <v>1</v>
      </c>
      <c r="V31" s="17">
        <v>12</v>
      </c>
    </row>
    <row r="32" s="1" customFormat="1" ht="15.75" spans="1:22">
      <c r="A32" s="4" t="s">
        <v>518</v>
      </c>
      <c r="B32" s="4" t="s">
        <v>538</v>
      </c>
      <c r="C32" s="5" t="s">
        <v>1707</v>
      </c>
      <c r="D32" s="5" t="s">
        <v>1463</v>
      </c>
      <c r="E32" s="6" t="s">
        <v>1708</v>
      </c>
      <c r="F32" s="6" t="s">
        <v>1595</v>
      </c>
      <c r="G32" s="7" t="s">
        <v>1709</v>
      </c>
      <c r="H32" s="8">
        <v>369.46</v>
      </c>
      <c r="I32" s="6" t="s">
        <v>1710</v>
      </c>
      <c r="J32" s="8">
        <v>74</v>
      </c>
      <c r="K32" s="8">
        <v>200.2923185</v>
      </c>
      <c r="L32" s="8" t="s">
        <v>1468</v>
      </c>
      <c r="M32" s="8"/>
      <c r="N32" s="6" t="s">
        <v>1711</v>
      </c>
      <c r="O32" s="6" t="s">
        <v>1712</v>
      </c>
      <c r="P32" s="6" t="s">
        <v>1471</v>
      </c>
      <c r="Q32" s="6" t="s">
        <v>1713</v>
      </c>
      <c r="R32" s="16" t="s">
        <v>1714</v>
      </c>
      <c r="S32" s="17">
        <v>3.23</v>
      </c>
      <c r="T32" s="17">
        <v>5</v>
      </c>
      <c r="U32" s="17">
        <v>1</v>
      </c>
      <c r="V32" s="17">
        <v>7</v>
      </c>
    </row>
    <row r="33" s="1" customFormat="1" ht="15.75" spans="1:22">
      <c r="A33" s="4" t="s">
        <v>600</v>
      </c>
      <c r="B33" s="4" t="s">
        <v>620</v>
      </c>
      <c r="C33" s="5" t="s">
        <v>1715</v>
      </c>
      <c r="D33" s="5" t="s">
        <v>1463</v>
      </c>
      <c r="E33" s="6" t="s">
        <v>1644</v>
      </c>
      <c r="F33" s="6" t="s">
        <v>1603</v>
      </c>
      <c r="G33" s="7" t="s">
        <v>1716</v>
      </c>
      <c r="H33" s="8">
        <v>547.58</v>
      </c>
      <c r="I33" s="6" t="s">
        <v>1717</v>
      </c>
      <c r="J33" s="8">
        <v>15</v>
      </c>
      <c r="K33" s="8">
        <v>27.39325761</v>
      </c>
      <c r="L33" s="8" t="s">
        <v>1468</v>
      </c>
      <c r="M33" s="8"/>
      <c r="N33" s="6" t="s">
        <v>1718</v>
      </c>
      <c r="O33" s="6" t="s">
        <v>1719</v>
      </c>
      <c r="P33" s="6" t="s">
        <v>1720</v>
      </c>
      <c r="Q33" s="6" t="s">
        <v>1481</v>
      </c>
      <c r="R33" s="16" t="s">
        <v>1721</v>
      </c>
      <c r="S33" s="17">
        <v>2.071</v>
      </c>
      <c r="T33" s="17">
        <v>7</v>
      </c>
      <c r="U33" s="17">
        <v>1</v>
      </c>
      <c r="V33" s="17">
        <v>4</v>
      </c>
    </row>
    <row r="34" s="1" customFormat="1" ht="15.75" spans="1:22">
      <c r="A34" s="4" t="s">
        <v>28</v>
      </c>
      <c r="B34" s="4" t="s">
        <v>48</v>
      </c>
      <c r="C34" s="5" t="s">
        <v>1722</v>
      </c>
      <c r="D34" s="5" t="s">
        <v>1463</v>
      </c>
      <c r="E34" s="6" t="s">
        <v>1723</v>
      </c>
      <c r="F34" s="6" t="s">
        <v>1495</v>
      </c>
      <c r="G34" s="7" t="s">
        <v>1724</v>
      </c>
      <c r="H34" s="8">
        <v>346.34</v>
      </c>
      <c r="I34" s="6" t="s">
        <v>1725</v>
      </c>
      <c r="J34" s="8">
        <v>9</v>
      </c>
      <c r="K34" s="8">
        <v>25.98602529</v>
      </c>
      <c r="L34" s="8" t="s">
        <v>1468</v>
      </c>
      <c r="M34" s="8"/>
      <c r="N34" s="6" t="s">
        <v>1726</v>
      </c>
      <c r="O34" s="6" t="s">
        <v>1727</v>
      </c>
      <c r="P34" s="6" t="s">
        <v>1471</v>
      </c>
      <c r="Q34" s="6" t="s">
        <v>1481</v>
      </c>
      <c r="R34" s="16" t="s">
        <v>1728</v>
      </c>
      <c r="S34" s="17">
        <v>2.687</v>
      </c>
      <c r="T34" s="17">
        <v>4</v>
      </c>
      <c r="U34" s="17">
        <v>4</v>
      </c>
      <c r="V34" s="17">
        <v>2</v>
      </c>
    </row>
    <row r="35" s="1" customFormat="1" ht="15.75" spans="1:22">
      <c r="A35" s="4" t="s">
        <v>110</v>
      </c>
      <c r="B35" s="4" t="s">
        <v>130</v>
      </c>
      <c r="C35" s="5" t="s">
        <v>1729</v>
      </c>
      <c r="D35" s="5" t="s">
        <v>1463</v>
      </c>
      <c r="E35" s="6" t="s">
        <v>1699</v>
      </c>
      <c r="F35" s="6" t="s">
        <v>1700</v>
      </c>
      <c r="G35" s="7" t="s">
        <v>1730</v>
      </c>
      <c r="H35" s="8">
        <v>170.21</v>
      </c>
      <c r="I35" s="6" t="s">
        <v>1731</v>
      </c>
      <c r="J35" s="8">
        <v>34</v>
      </c>
      <c r="K35" s="8">
        <v>199.753246</v>
      </c>
      <c r="L35" s="8">
        <v>34</v>
      </c>
      <c r="M35" s="8">
        <v>199.753246</v>
      </c>
      <c r="N35" s="6" t="s">
        <v>1732</v>
      </c>
      <c r="O35" s="6" t="s">
        <v>1733</v>
      </c>
      <c r="P35" s="6" t="s">
        <v>1471</v>
      </c>
      <c r="Q35" s="6" t="s">
        <v>1734</v>
      </c>
      <c r="R35" s="16" t="s">
        <v>1735</v>
      </c>
      <c r="S35" s="17">
        <v>-0.304</v>
      </c>
      <c r="T35" s="17">
        <v>2</v>
      </c>
      <c r="U35" s="17">
        <v>1</v>
      </c>
      <c r="V35" s="17">
        <v>3</v>
      </c>
    </row>
    <row r="36" s="1" customFormat="1" ht="15.75" spans="1:22">
      <c r="A36" s="4" t="s">
        <v>192</v>
      </c>
      <c r="B36" s="4" t="s">
        <v>212</v>
      </c>
      <c r="C36" s="5" t="s">
        <v>1736</v>
      </c>
      <c r="D36" s="5" t="s">
        <v>1463</v>
      </c>
      <c r="E36" s="6" t="s">
        <v>1737</v>
      </c>
      <c r="F36" s="6" t="s">
        <v>1603</v>
      </c>
      <c r="G36" s="7" t="s">
        <v>1738</v>
      </c>
      <c r="H36" s="8">
        <v>234.34</v>
      </c>
      <c r="I36" s="6" t="s">
        <v>1739</v>
      </c>
      <c r="J36" s="8">
        <v>47</v>
      </c>
      <c r="K36" s="8">
        <v>200.5632841</v>
      </c>
      <c r="L36" s="8">
        <v>9</v>
      </c>
      <c r="M36" s="8">
        <v>38.40573526</v>
      </c>
      <c r="N36" s="6" t="s">
        <v>1740</v>
      </c>
      <c r="O36" s="6" t="s">
        <v>1741</v>
      </c>
      <c r="P36" s="6" t="s">
        <v>1490</v>
      </c>
      <c r="Q36" s="6" t="s">
        <v>1742</v>
      </c>
      <c r="R36" s="16" t="s">
        <v>1743</v>
      </c>
      <c r="S36" s="17">
        <v>2.626</v>
      </c>
      <c r="T36" s="17">
        <v>1</v>
      </c>
      <c r="U36" s="17">
        <v>1</v>
      </c>
      <c r="V36" s="17">
        <v>5</v>
      </c>
    </row>
    <row r="37" s="1" customFormat="1" ht="15.75" spans="1:22">
      <c r="A37" s="4" t="s">
        <v>274</v>
      </c>
      <c r="B37" s="4" t="s">
        <v>294</v>
      </c>
      <c r="C37" s="5" t="s">
        <v>1744</v>
      </c>
      <c r="D37" s="5" t="s">
        <v>1463</v>
      </c>
      <c r="E37" s="6" t="s">
        <v>1684</v>
      </c>
      <c r="F37" s="6" t="s">
        <v>1685</v>
      </c>
      <c r="G37" s="7" t="s">
        <v>1745</v>
      </c>
      <c r="H37" s="8">
        <v>462.01</v>
      </c>
      <c r="I37" s="6" t="s">
        <v>1746</v>
      </c>
      <c r="J37" s="8">
        <v>92</v>
      </c>
      <c r="K37" s="8">
        <v>199.129889</v>
      </c>
      <c r="L37" s="8">
        <v>92</v>
      </c>
      <c r="M37" s="8">
        <v>199.129889</v>
      </c>
      <c r="N37" s="6" t="s">
        <v>1747</v>
      </c>
      <c r="O37" s="6" t="s">
        <v>1748</v>
      </c>
      <c r="P37" s="6" t="s">
        <v>1749</v>
      </c>
      <c r="Q37" s="6" t="s">
        <v>1750</v>
      </c>
      <c r="R37" s="16" t="s">
        <v>1751</v>
      </c>
      <c r="S37" s="17">
        <v>4.241</v>
      </c>
      <c r="T37" s="17">
        <v>4</v>
      </c>
      <c r="U37" s="17">
        <v>2</v>
      </c>
      <c r="V37" s="17">
        <v>8</v>
      </c>
    </row>
    <row r="38" s="1" customFormat="1" ht="15.75" spans="1:22">
      <c r="A38" s="4" t="s">
        <v>356</v>
      </c>
      <c r="B38" s="4" t="s">
        <v>376</v>
      </c>
      <c r="C38" s="5" t="s">
        <v>1752</v>
      </c>
      <c r="D38" s="5" t="s">
        <v>1463</v>
      </c>
      <c r="E38" s="6" t="s">
        <v>1753</v>
      </c>
      <c r="F38" s="6" t="s">
        <v>1754</v>
      </c>
      <c r="G38" s="7" t="s">
        <v>1755</v>
      </c>
      <c r="H38" s="8">
        <v>306.37</v>
      </c>
      <c r="I38" s="6" t="s">
        <v>1756</v>
      </c>
      <c r="J38" s="8">
        <v>61</v>
      </c>
      <c r="K38" s="8">
        <v>199.1056566</v>
      </c>
      <c r="L38" s="8" t="s">
        <v>1468</v>
      </c>
      <c r="M38" s="8"/>
      <c r="N38" s="6" t="s">
        <v>1757</v>
      </c>
      <c r="O38" s="6" t="s">
        <v>1758</v>
      </c>
      <c r="P38" s="6" t="s">
        <v>1471</v>
      </c>
      <c r="Q38" s="6" t="s">
        <v>1481</v>
      </c>
      <c r="R38" s="16" t="s">
        <v>1759</v>
      </c>
      <c r="S38" s="17">
        <v>2.88</v>
      </c>
      <c r="T38" s="17">
        <v>3</v>
      </c>
      <c r="U38" s="17">
        <v>1</v>
      </c>
      <c r="V38" s="17">
        <v>4</v>
      </c>
    </row>
    <row r="39" s="1" customFormat="1" ht="15.75" spans="1:22">
      <c r="A39" s="4" t="s">
        <v>438</v>
      </c>
      <c r="B39" s="4" t="s">
        <v>458</v>
      </c>
      <c r="C39" s="5" t="s">
        <v>1760</v>
      </c>
      <c r="D39" s="5" t="s">
        <v>1463</v>
      </c>
      <c r="E39" s="6" t="s">
        <v>1761</v>
      </c>
      <c r="F39" s="6" t="s">
        <v>1762</v>
      </c>
      <c r="G39" s="7" t="s">
        <v>1763</v>
      </c>
      <c r="H39" s="8">
        <v>539.58</v>
      </c>
      <c r="I39" s="6" t="s">
        <v>1764</v>
      </c>
      <c r="J39" s="8">
        <v>20</v>
      </c>
      <c r="K39" s="8">
        <v>37.06586604</v>
      </c>
      <c r="L39" s="8">
        <v>53</v>
      </c>
      <c r="M39" s="8">
        <v>98.22454502</v>
      </c>
      <c r="N39" s="6" t="s">
        <v>1765</v>
      </c>
      <c r="O39" s="6" t="s">
        <v>1766</v>
      </c>
      <c r="P39" s="6" t="s">
        <v>1767</v>
      </c>
      <c r="Q39" s="6" t="s">
        <v>1768</v>
      </c>
      <c r="R39" s="16" t="s">
        <v>1769</v>
      </c>
      <c r="S39" s="17">
        <v>1.364</v>
      </c>
      <c r="T39" s="17">
        <v>2</v>
      </c>
      <c r="U39" s="17">
        <v>3</v>
      </c>
      <c r="V39" s="17">
        <v>6</v>
      </c>
    </row>
    <row r="40" s="1" customFormat="1" ht="15.75" spans="1:22">
      <c r="A40" s="4" t="s">
        <v>520</v>
      </c>
      <c r="B40" s="4" t="s">
        <v>540</v>
      </c>
      <c r="C40" s="5" t="s">
        <v>1770</v>
      </c>
      <c r="D40" s="5" t="s">
        <v>1463</v>
      </c>
      <c r="E40" s="6" t="s">
        <v>1771</v>
      </c>
      <c r="F40" s="6" t="s">
        <v>1771</v>
      </c>
      <c r="G40" s="7" t="s">
        <v>1772</v>
      </c>
      <c r="H40" s="8">
        <v>228.24</v>
      </c>
      <c r="I40" s="6" t="s">
        <v>1773</v>
      </c>
      <c r="J40" s="8">
        <v>45</v>
      </c>
      <c r="K40" s="8">
        <v>197.1608833</v>
      </c>
      <c r="L40" s="8" t="s">
        <v>1468</v>
      </c>
      <c r="M40" s="8"/>
      <c r="N40" s="6" t="s">
        <v>1774</v>
      </c>
      <c r="O40" s="6" t="s">
        <v>1775</v>
      </c>
      <c r="P40" s="6" t="s">
        <v>1471</v>
      </c>
      <c r="Q40" s="6" t="s">
        <v>1481</v>
      </c>
      <c r="R40" s="16" t="s">
        <v>1776</v>
      </c>
      <c r="S40" s="17">
        <v>3.09</v>
      </c>
      <c r="T40" s="17">
        <v>0</v>
      </c>
      <c r="U40" s="17">
        <v>3</v>
      </c>
      <c r="V40" s="17">
        <v>2</v>
      </c>
    </row>
    <row r="41" s="1" customFormat="1" ht="15.75" spans="1:22">
      <c r="A41" s="4" t="s">
        <v>602</v>
      </c>
      <c r="B41" s="4" t="s">
        <v>622</v>
      </c>
      <c r="C41" s="5" t="s">
        <v>1777</v>
      </c>
      <c r="D41" s="5" t="s">
        <v>1463</v>
      </c>
      <c r="E41" s="6" t="s">
        <v>1594</v>
      </c>
      <c r="F41" s="6" t="s">
        <v>1595</v>
      </c>
      <c r="G41" s="7" t="s">
        <v>1778</v>
      </c>
      <c r="H41" s="8">
        <v>329.43</v>
      </c>
      <c r="I41" s="6" t="s">
        <v>1779</v>
      </c>
      <c r="J41" s="8">
        <v>65</v>
      </c>
      <c r="K41" s="8">
        <v>197.310506</v>
      </c>
      <c r="L41" s="8" t="s">
        <v>1468</v>
      </c>
      <c r="M41" s="8"/>
      <c r="N41" s="6" t="s">
        <v>1780</v>
      </c>
      <c r="O41" s="6" t="s">
        <v>1781</v>
      </c>
      <c r="P41" s="6" t="s">
        <v>1471</v>
      </c>
      <c r="Q41" s="6" t="s">
        <v>1782</v>
      </c>
      <c r="R41" s="16" t="s">
        <v>1783</v>
      </c>
      <c r="S41" s="17">
        <v>2.434</v>
      </c>
      <c r="T41" s="17">
        <v>1</v>
      </c>
      <c r="U41" s="17">
        <v>2</v>
      </c>
      <c r="V41" s="17">
        <v>0</v>
      </c>
    </row>
    <row r="42" s="1" customFormat="1" ht="15.75" spans="1:22">
      <c r="A42" s="4" t="s">
        <v>30</v>
      </c>
      <c r="B42" s="4" t="s">
        <v>50</v>
      </c>
      <c r="C42" s="5" t="s">
        <v>1784</v>
      </c>
      <c r="D42" s="5" t="s">
        <v>1463</v>
      </c>
      <c r="E42" s="6" t="s">
        <v>1785</v>
      </c>
      <c r="F42" s="6" t="s">
        <v>1786</v>
      </c>
      <c r="G42" s="7" t="s">
        <v>1787</v>
      </c>
      <c r="H42" s="8">
        <v>415.57</v>
      </c>
      <c r="I42" s="6" t="s">
        <v>1788</v>
      </c>
      <c r="J42" s="8">
        <v>36</v>
      </c>
      <c r="K42" s="8">
        <v>86.62800491</v>
      </c>
      <c r="L42" s="8" t="s">
        <v>1468</v>
      </c>
      <c r="M42" s="8"/>
      <c r="N42" s="6" t="s">
        <v>1789</v>
      </c>
      <c r="O42" s="6" t="s">
        <v>1790</v>
      </c>
      <c r="P42" s="6" t="s">
        <v>1471</v>
      </c>
      <c r="Q42" s="6" t="s">
        <v>1481</v>
      </c>
      <c r="R42" s="16" t="s">
        <v>1791</v>
      </c>
      <c r="S42" s="17">
        <v>3.03</v>
      </c>
      <c r="T42" s="17">
        <v>1</v>
      </c>
      <c r="U42" s="17">
        <v>4</v>
      </c>
      <c r="V42" s="17">
        <v>12</v>
      </c>
    </row>
    <row r="43" s="1" customFormat="1" ht="15.75" spans="1:22">
      <c r="A43" s="4" t="s">
        <v>112</v>
      </c>
      <c r="B43" s="4" t="s">
        <v>132</v>
      </c>
      <c r="C43" s="5" t="s">
        <v>1792</v>
      </c>
      <c r="D43" s="5" t="s">
        <v>1463</v>
      </c>
      <c r="E43" s="6" t="s">
        <v>1644</v>
      </c>
      <c r="F43" s="6" t="s">
        <v>1603</v>
      </c>
      <c r="G43" s="7" t="s">
        <v>1793</v>
      </c>
      <c r="H43" s="8">
        <v>425.91</v>
      </c>
      <c r="I43" s="6" t="s">
        <v>1794</v>
      </c>
      <c r="J43" s="8">
        <v>85</v>
      </c>
      <c r="K43" s="8">
        <v>199.5726797</v>
      </c>
      <c r="L43" s="8">
        <v>85</v>
      </c>
      <c r="M43" s="8">
        <v>199.5726797</v>
      </c>
      <c r="N43" s="6" t="s">
        <v>1795</v>
      </c>
      <c r="O43" s="6" t="s">
        <v>1796</v>
      </c>
      <c r="P43" s="6" t="s">
        <v>1591</v>
      </c>
      <c r="Q43" s="6" t="s">
        <v>1481</v>
      </c>
      <c r="R43" s="16" t="s">
        <v>1797</v>
      </c>
      <c r="S43" s="17">
        <v>1.8</v>
      </c>
      <c r="T43" s="17">
        <v>6</v>
      </c>
      <c r="U43" s="17">
        <v>2</v>
      </c>
      <c r="V43" s="17">
        <v>8</v>
      </c>
    </row>
    <row r="44" s="1" customFormat="1" ht="15.75" spans="1:22">
      <c r="A44" s="4" t="s">
        <v>194</v>
      </c>
      <c r="B44" s="4" t="s">
        <v>214</v>
      </c>
      <c r="C44" s="5" t="s">
        <v>1798</v>
      </c>
      <c r="D44" s="5" t="s">
        <v>1463</v>
      </c>
      <c r="E44" s="6" t="s">
        <v>1660</v>
      </c>
      <c r="F44" s="6" t="s">
        <v>1603</v>
      </c>
      <c r="G44" s="7" t="s">
        <v>1799</v>
      </c>
      <c r="H44" s="8">
        <v>419.9</v>
      </c>
      <c r="I44" s="6" t="s">
        <v>1800</v>
      </c>
      <c r="J44" s="8">
        <v>83</v>
      </c>
      <c r="K44" s="8">
        <v>197.666111</v>
      </c>
      <c r="L44" s="8">
        <v>78</v>
      </c>
      <c r="M44" s="8">
        <v>185.7585139</v>
      </c>
      <c r="N44" s="6" t="s">
        <v>1801</v>
      </c>
      <c r="O44" s="6" t="s">
        <v>1802</v>
      </c>
      <c r="P44" s="6" t="s">
        <v>1803</v>
      </c>
      <c r="Q44" s="6" t="s">
        <v>1804</v>
      </c>
      <c r="R44" s="16" t="s">
        <v>1805</v>
      </c>
      <c r="S44" s="17">
        <v>3.128</v>
      </c>
      <c r="T44" s="17">
        <v>2</v>
      </c>
      <c r="U44" s="17">
        <v>0</v>
      </c>
      <c r="V44" s="17">
        <v>4</v>
      </c>
    </row>
    <row r="45" s="1" customFormat="1" ht="15.75" spans="1:22">
      <c r="A45" s="4" t="s">
        <v>276</v>
      </c>
      <c r="B45" s="4" t="s">
        <v>296</v>
      </c>
      <c r="C45" s="5" t="s">
        <v>1806</v>
      </c>
      <c r="D45" s="5" t="s">
        <v>1463</v>
      </c>
      <c r="E45" s="6" t="s">
        <v>1484</v>
      </c>
      <c r="F45" s="6" t="s">
        <v>1551</v>
      </c>
      <c r="G45" s="7" t="s">
        <v>1807</v>
      </c>
      <c r="H45" s="8">
        <v>243.69</v>
      </c>
      <c r="I45" s="6" t="s">
        <v>1808</v>
      </c>
      <c r="J45" s="8">
        <v>49</v>
      </c>
      <c r="K45" s="8">
        <v>201.0751364</v>
      </c>
      <c r="L45" s="8" t="s">
        <v>1468</v>
      </c>
      <c r="M45" s="8"/>
      <c r="N45" s="6" t="s">
        <v>1809</v>
      </c>
      <c r="O45" s="6" t="s">
        <v>1810</v>
      </c>
      <c r="P45" s="6" t="s">
        <v>1471</v>
      </c>
      <c r="Q45" s="6" t="s">
        <v>1811</v>
      </c>
      <c r="R45" s="16" t="s">
        <v>1812</v>
      </c>
      <c r="S45" s="17">
        <v>2.4</v>
      </c>
      <c r="T45" s="17">
        <v>2</v>
      </c>
      <c r="U45" s="17">
        <v>1</v>
      </c>
      <c r="V45" s="17">
        <v>5</v>
      </c>
    </row>
    <row r="46" s="1" customFormat="1" ht="15.75" spans="1:22">
      <c r="A46" s="4" t="s">
        <v>358</v>
      </c>
      <c r="B46" s="4" t="s">
        <v>378</v>
      </c>
      <c r="C46" s="5" t="s">
        <v>1813</v>
      </c>
      <c r="D46" s="5" t="s">
        <v>1463</v>
      </c>
      <c r="E46" s="6" t="s">
        <v>1699</v>
      </c>
      <c r="F46" s="6" t="s">
        <v>1700</v>
      </c>
      <c r="G46" s="7" t="s">
        <v>1814</v>
      </c>
      <c r="H46" s="8">
        <v>500.46</v>
      </c>
      <c r="I46" s="6" t="s">
        <v>1815</v>
      </c>
      <c r="J46" s="8">
        <v>100</v>
      </c>
      <c r="K46" s="8">
        <v>199.8161691</v>
      </c>
      <c r="L46" s="8">
        <v>100</v>
      </c>
      <c r="M46" s="8">
        <v>199.8161691</v>
      </c>
      <c r="N46" s="6" t="s">
        <v>1816</v>
      </c>
      <c r="O46" s="6" t="s">
        <v>1817</v>
      </c>
      <c r="P46" s="6" t="s">
        <v>1527</v>
      </c>
      <c r="Q46" s="6" t="s">
        <v>1818</v>
      </c>
      <c r="R46" s="16" t="s">
        <v>1819</v>
      </c>
      <c r="S46" s="17">
        <v>3.755</v>
      </c>
      <c r="T46" s="17">
        <v>3</v>
      </c>
      <c r="U46" s="17">
        <v>2</v>
      </c>
      <c r="V46" s="17">
        <v>9</v>
      </c>
    </row>
    <row r="47" s="1" customFormat="1" ht="15.75" spans="1:22">
      <c r="A47" s="4" t="s">
        <v>440</v>
      </c>
      <c r="B47" s="4" t="s">
        <v>460</v>
      </c>
      <c r="C47" s="5" t="s">
        <v>1820</v>
      </c>
      <c r="D47" s="5" t="s">
        <v>1463</v>
      </c>
      <c r="E47" s="6" t="s">
        <v>1708</v>
      </c>
      <c r="F47" s="6" t="s">
        <v>1595</v>
      </c>
      <c r="G47" s="7" t="s">
        <v>1821</v>
      </c>
      <c r="H47" s="8">
        <v>666.7</v>
      </c>
      <c r="I47" s="6" t="s">
        <v>1822</v>
      </c>
      <c r="J47" s="8">
        <v>20</v>
      </c>
      <c r="K47" s="8">
        <v>29.99850007</v>
      </c>
      <c r="L47" s="8" t="s">
        <v>1468</v>
      </c>
      <c r="M47" s="8"/>
      <c r="N47" s="6" t="s">
        <v>1823</v>
      </c>
      <c r="O47" s="6" t="s">
        <v>1824</v>
      </c>
      <c r="P47" s="6" t="s">
        <v>1825</v>
      </c>
      <c r="Q47" s="6" t="s">
        <v>1481</v>
      </c>
      <c r="R47" s="16" t="s">
        <v>1826</v>
      </c>
      <c r="S47" s="17">
        <v>-2.107</v>
      </c>
      <c r="T47" s="17">
        <v>9</v>
      </c>
      <c r="U47" s="17">
        <v>1</v>
      </c>
      <c r="V47" s="17">
        <v>12</v>
      </c>
    </row>
    <row r="48" s="1" customFormat="1" ht="15.75" spans="1:22">
      <c r="A48" s="4" t="s">
        <v>522</v>
      </c>
      <c r="B48" s="4" t="s">
        <v>542</v>
      </c>
      <c r="C48" s="5" t="s">
        <v>1827</v>
      </c>
      <c r="D48" s="5" t="s">
        <v>1463</v>
      </c>
      <c r="E48" s="6" t="s">
        <v>1828</v>
      </c>
      <c r="F48" s="6" t="s">
        <v>1595</v>
      </c>
      <c r="G48" s="7" t="s">
        <v>1829</v>
      </c>
      <c r="H48" s="8">
        <v>339.36</v>
      </c>
      <c r="I48" s="6" t="s">
        <v>1830</v>
      </c>
      <c r="J48" s="8">
        <v>68</v>
      </c>
      <c r="K48" s="8">
        <v>200.3771806</v>
      </c>
      <c r="L48" s="8" t="s">
        <v>1468</v>
      </c>
      <c r="M48" s="8"/>
      <c r="N48" s="6" t="s">
        <v>1831</v>
      </c>
      <c r="O48" s="6" t="s">
        <v>1832</v>
      </c>
      <c r="P48" s="6" t="s">
        <v>1471</v>
      </c>
      <c r="Q48" s="6" t="s">
        <v>1833</v>
      </c>
      <c r="R48" s="16" t="s">
        <v>1834</v>
      </c>
      <c r="S48" s="17">
        <v>-1.932</v>
      </c>
      <c r="T48" s="17">
        <v>6</v>
      </c>
      <c r="U48" s="17">
        <v>1</v>
      </c>
      <c r="V48" s="17">
        <v>3</v>
      </c>
    </row>
    <row r="49" s="1" customFormat="1" ht="15.75" spans="1:22">
      <c r="A49" s="4" t="s">
        <v>604</v>
      </c>
      <c r="B49" s="4" t="s">
        <v>624</v>
      </c>
      <c r="C49" s="5" t="s">
        <v>1835</v>
      </c>
      <c r="D49" s="5" t="s">
        <v>1463</v>
      </c>
      <c r="E49" s="6" t="s">
        <v>1836</v>
      </c>
      <c r="F49" s="6" t="s">
        <v>1595</v>
      </c>
      <c r="G49" s="7" t="s">
        <v>1837</v>
      </c>
      <c r="H49" s="8">
        <v>236.29</v>
      </c>
      <c r="I49" s="6" t="s">
        <v>1838</v>
      </c>
      <c r="J49" s="8">
        <v>47</v>
      </c>
      <c r="K49" s="8">
        <v>198.9081214</v>
      </c>
      <c r="L49" s="8" t="s">
        <v>1468</v>
      </c>
      <c r="M49" s="8"/>
      <c r="N49" s="6" t="s">
        <v>1839</v>
      </c>
      <c r="O49" s="6" t="s">
        <v>1840</v>
      </c>
      <c r="P49" s="6" t="s">
        <v>1471</v>
      </c>
      <c r="Q49" s="6" t="s">
        <v>1841</v>
      </c>
      <c r="R49" s="16" t="s">
        <v>1842</v>
      </c>
      <c r="S49" s="17">
        <v>2.184</v>
      </c>
      <c r="T49" s="17">
        <v>1</v>
      </c>
      <c r="U49" s="17">
        <v>1</v>
      </c>
      <c r="V49" s="17">
        <v>2</v>
      </c>
    </row>
    <row r="50" s="1" customFormat="1" ht="15.75" spans="1:22">
      <c r="A50" s="4" t="s">
        <v>32</v>
      </c>
      <c r="B50" s="4" t="s">
        <v>52</v>
      </c>
      <c r="C50" s="5" t="s">
        <v>1843</v>
      </c>
      <c r="D50" s="5" t="s">
        <v>1463</v>
      </c>
      <c r="E50" s="6" t="s">
        <v>1844</v>
      </c>
      <c r="F50" s="6" t="s">
        <v>1700</v>
      </c>
      <c r="G50" s="7" t="s">
        <v>1845</v>
      </c>
      <c r="H50" s="8">
        <v>212.23</v>
      </c>
      <c r="I50" s="6" t="s">
        <v>1846</v>
      </c>
      <c r="J50" s="8">
        <v>42</v>
      </c>
      <c r="K50" s="8">
        <v>197.8985063</v>
      </c>
      <c r="L50" s="8" t="s">
        <v>1468</v>
      </c>
      <c r="M50" s="8"/>
      <c r="N50" s="6" t="s">
        <v>1847</v>
      </c>
      <c r="O50" s="6" t="s">
        <v>1848</v>
      </c>
      <c r="P50" s="6" t="s">
        <v>1471</v>
      </c>
      <c r="Q50" s="6" t="s">
        <v>1849</v>
      </c>
      <c r="R50" s="16" t="s">
        <v>1850</v>
      </c>
      <c r="S50" s="17">
        <v>0.411</v>
      </c>
      <c r="T50" s="17">
        <v>4</v>
      </c>
      <c r="U50" s="17">
        <v>1</v>
      </c>
      <c r="V50" s="17">
        <v>2</v>
      </c>
    </row>
    <row r="51" s="1" customFormat="1" ht="15.75" spans="1:22">
      <c r="A51" s="4" t="s">
        <v>114</v>
      </c>
      <c r="B51" s="4" t="s">
        <v>134</v>
      </c>
      <c r="C51" s="5" t="s">
        <v>1851</v>
      </c>
      <c r="D51" s="5" t="s">
        <v>1463</v>
      </c>
      <c r="E51" s="6" t="s">
        <v>1852</v>
      </c>
      <c r="F51" s="6" t="s">
        <v>1669</v>
      </c>
      <c r="G51" s="7" t="s">
        <v>1853</v>
      </c>
      <c r="H51" s="8">
        <v>424.43</v>
      </c>
      <c r="I51" s="6" t="s">
        <v>1854</v>
      </c>
      <c r="J51" s="8">
        <v>24</v>
      </c>
      <c r="K51" s="8">
        <v>56.54642697</v>
      </c>
      <c r="L51" s="8" t="s">
        <v>1468</v>
      </c>
      <c r="M51" s="8"/>
      <c r="N51" s="6" t="s">
        <v>1855</v>
      </c>
      <c r="O51" s="6" t="s">
        <v>1856</v>
      </c>
      <c r="P51" s="6" t="s">
        <v>1471</v>
      </c>
      <c r="Q51" s="6" t="s">
        <v>1481</v>
      </c>
      <c r="R51" s="16" t="s">
        <v>1857</v>
      </c>
      <c r="S51" s="17">
        <v>1.456</v>
      </c>
      <c r="T51" s="17">
        <v>9</v>
      </c>
      <c r="U51" s="17">
        <v>1</v>
      </c>
      <c r="V51" s="17">
        <v>6</v>
      </c>
    </row>
    <row r="52" s="1" customFormat="1" ht="15.75" spans="1:22">
      <c r="A52" s="4" t="s">
        <v>196</v>
      </c>
      <c r="B52" s="4" t="s">
        <v>216</v>
      </c>
      <c r="C52" s="5" t="s">
        <v>1858</v>
      </c>
      <c r="D52" s="5" t="s">
        <v>1463</v>
      </c>
      <c r="E52" s="6" t="s">
        <v>1859</v>
      </c>
      <c r="F52" s="6" t="s">
        <v>1522</v>
      </c>
      <c r="G52" s="7" t="s">
        <v>1860</v>
      </c>
      <c r="H52" s="8">
        <v>432.37</v>
      </c>
      <c r="I52" s="6" t="s">
        <v>1861</v>
      </c>
      <c r="J52" s="8">
        <v>87</v>
      </c>
      <c r="K52" s="8">
        <v>201.2165506</v>
      </c>
      <c r="L52" s="8" t="s">
        <v>1468</v>
      </c>
      <c r="M52" s="8"/>
      <c r="N52" s="6" t="s">
        <v>1862</v>
      </c>
      <c r="O52" s="6" t="s">
        <v>1863</v>
      </c>
      <c r="P52" s="6" t="s">
        <v>1471</v>
      </c>
      <c r="Q52" s="6" t="s">
        <v>1864</v>
      </c>
      <c r="R52" s="16" t="s">
        <v>1865</v>
      </c>
      <c r="S52" s="17">
        <v>3.033</v>
      </c>
      <c r="T52" s="17">
        <v>3</v>
      </c>
      <c r="U52" s="17">
        <v>3</v>
      </c>
      <c r="V52" s="17">
        <v>4</v>
      </c>
    </row>
    <row r="53" s="1" customFormat="1" ht="15.75" spans="1:22">
      <c r="A53" s="4" t="s">
        <v>278</v>
      </c>
      <c r="B53" s="9" t="s">
        <v>298</v>
      </c>
      <c r="C53" s="5" t="s">
        <v>1866</v>
      </c>
      <c r="D53" s="5" t="s">
        <v>1463</v>
      </c>
      <c r="E53" s="6" t="s">
        <v>1484</v>
      </c>
      <c r="F53" s="6" t="s">
        <v>1551</v>
      </c>
      <c r="G53" s="7" t="s">
        <v>1867</v>
      </c>
      <c r="H53" s="8">
        <v>314.31</v>
      </c>
      <c r="I53" s="6" t="s">
        <v>1868</v>
      </c>
      <c r="J53" s="8">
        <v>13</v>
      </c>
      <c r="K53" s="8">
        <v>41.36044033</v>
      </c>
      <c r="L53" s="8" t="s">
        <v>1468</v>
      </c>
      <c r="M53" s="8"/>
      <c r="N53" s="6" t="s">
        <v>1869</v>
      </c>
      <c r="O53" s="6" t="s">
        <v>1870</v>
      </c>
      <c r="P53" s="6" t="s">
        <v>1471</v>
      </c>
      <c r="Q53" s="6" t="s">
        <v>1481</v>
      </c>
      <c r="R53" s="16" t="s">
        <v>1871</v>
      </c>
      <c r="S53" s="17">
        <v>2.981</v>
      </c>
      <c r="T53" s="17">
        <v>2</v>
      </c>
      <c r="U53" s="17">
        <v>1</v>
      </c>
      <c r="V53" s="17">
        <v>5</v>
      </c>
    </row>
    <row r="54" s="1" customFormat="1" ht="15.75" spans="1:22">
      <c r="A54" s="4" t="s">
        <v>360</v>
      </c>
      <c r="B54" s="4" t="s">
        <v>380</v>
      </c>
      <c r="C54" s="5" t="s">
        <v>1872</v>
      </c>
      <c r="D54" s="5" t="s">
        <v>1463</v>
      </c>
      <c r="E54" s="6" t="s">
        <v>1873</v>
      </c>
      <c r="F54" s="6" t="s">
        <v>1465</v>
      </c>
      <c r="G54" s="7" t="s">
        <v>1874</v>
      </c>
      <c r="H54" s="8">
        <v>532.56</v>
      </c>
      <c r="I54" s="6" t="s">
        <v>1875</v>
      </c>
      <c r="J54" s="8">
        <v>30</v>
      </c>
      <c r="K54" s="8">
        <v>56.33168094</v>
      </c>
      <c r="L54" s="8" t="s">
        <v>1468</v>
      </c>
      <c r="M54" s="8"/>
      <c r="N54" s="6" t="s">
        <v>1876</v>
      </c>
      <c r="O54" s="6" t="s">
        <v>1877</v>
      </c>
      <c r="P54" s="6" t="s">
        <v>1471</v>
      </c>
      <c r="Q54" s="6" t="s">
        <v>1481</v>
      </c>
      <c r="R54" s="16" t="s">
        <v>1878</v>
      </c>
      <c r="S54" s="17">
        <v>4.884</v>
      </c>
      <c r="T54" s="17">
        <v>3</v>
      </c>
      <c r="U54" s="17">
        <v>1</v>
      </c>
      <c r="V54" s="17">
        <v>7</v>
      </c>
    </row>
    <row r="55" s="1" customFormat="1" ht="15.75" spans="1:22">
      <c r="A55" s="4" t="s">
        <v>442</v>
      </c>
      <c r="B55" s="4" t="s">
        <v>462</v>
      </c>
      <c r="C55" s="5" t="s">
        <v>1879</v>
      </c>
      <c r="D55" s="5" t="s">
        <v>1463</v>
      </c>
      <c r="E55" s="6" t="s">
        <v>1708</v>
      </c>
      <c r="F55" s="6" t="s">
        <v>1595</v>
      </c>
      <c r="G55" s="7" t="s">
        <v>1880</v>
      </c>
      <c r="H55" s="8">
        <v>389.4</v>
      </c>
      <c r="I55" s="6" t="s">
        <v>1881</v>
      </c>
      <c r="J55" s="8">
        <v>78</v>
      </c>
      <c r="K55" s="8">
        <v>200.3081664</v>
      </c>
      <c r="L55" s="8" t="s">
        <v>1468</v>
      </c>
      <c r="M55" s="8"/>
      <c r="N55" s="6" t="s">
        <v>1882</v>
      </c>
      <c r="O55" s="6" t="s">
        <v>1883</v>
      </c>
      <c r="P55" s="6" t="s">
        <v>1471</v>
      </c>
      <c r="Q55" s="6" t="s">
        <v>1884</v>
      </c>
      <c r="R55" s="16" t="s">
        <v>1885</v>
      </c>
      <c r="S55" s="17">
        <v>2.183</v>
      </c>
      <c r="T55" s="17">
        <v>4</v>
      </c>
      <c r="U55" s="17">
        <v>1</v>
      </c>
      <c r="V55" s="17">
        <v>1</v>
      </c>
    </row>
    <row r="56" s="1" customFormat="1" ht="15.75" spans="1:22">
      <c r="A56" s="4" t="s">
        <v>524</v>
      </c>
      <c r="B56" s="4" t="s">
        <v>544</v>
      </c>
      <c r="C56" s="5" t="s">
        <v>1886</v>
      </c>
      <c r="D56" s="5" t="s">
        <v>1463</v>
      </c>
      <c r="E56" s="6" t="s">
        <v>1484</v>
      </c>
      <c r="F56" s="6" t="s">
        <v>1551</v>
      </c>
      <c r="G56" s="7" t="s">
        <v>1887</v>
      </c>
      <c r="H56" s="8">
        <v>358.48</v>
      </c>
      <c r="I56" s="6" t="s">
        <v>1888</v>
      </c>
      <c r="J56" s="8">
        <v>72</v>
      </c>
      <c r="K56" s="8">
        <v>200.848025</v>
      </c>
      <c r="L56" s="8" t="s">
        <v>1468</v>
      </c>
      <c r="M56" s="8"/>
      <c r="N56" s="6" t="s">
        <v>1889</v>
      </c>
      <c r="O56" s="6" t="s">
        <v>1890</v>
      </c>
      <c r="P56" s="6" t="s">
        <v>1471</v>
      </c>
      <c r="Q56" s="6" t="s">
        <v>1481</v>
      </c>
      <c r="R56" s="16" t="s">
        <v>1891</v>
      </c>
      <c r="S56" s="17">
        <v>3.71</v>
      </c>
      <c r="T56" s="17">
        <v>2</v>
      </c>
      <c r="U56" s="17">
        <v>1</v>
      </c>
      <c r="V56" s="17">
        <v>10</v>
      </c>
    </row>
    <row r="57" s="1" customFormat="1" ht="15.75" spans="1:22">
      <c r="A57" s="4" t="s">
        <v>606</v>
      </c>
      <c r="B57" s="4" t="s">
        <v>626</v>
      </c>
      <c r="C57" s="5" t="s">
        <v>1892</v>
      </c>
      <c r="D57" s="5" t="s">
        <v>1463</v>
      </c>
      <c r="E57" s="6" t="s">
        <v>1893</v>
      </c>
      <c r="F57" s="6" t="s">
        <v>1762</v>
      </c>
      <c r="G57" s="7" t="s">
        <v>1894</v>
      </c>
      <c r="H57" s="8">
        <v>320.36</v>
      </c>
      <c r="I57" s="6" t="s">
        <v>1895</v>
      </c>
      <c r="J57" s="8">
        <v>16</v>
      </c>
      <c r="K57" s="8">
        <v>49.94381321</v>
      </c>
      <c r="L57" s="8" t="s">
        <v>1468</v>
      </c>
      <c r="M57" s="8"/>
      <c r="N57" s="6" t="s">
        <v>1896</v>
      </c>
      <c r="O57" s="6" t="s">
        <v>1897</v>
      </c>
      <c r="P57" s="6" t="s">
        <v>1471</v>
      </c>
      <c r="Q57" s="6" t="s">
        <v>1481</v>
      </c>
      <c r="R57" s="16" t="s">
        <v>1898</v>
      </c>
      <c r="S57" s="17">
        <v>2.478</v>
      </c>
      <c r="T57" s="17">
        <v>3</v>
      </c>
      <c r="U57" s="17">
        <v>1</v>
      </c>
      <c r="V57" s="17">
        <v>2</v>
      </c>
    </row>
    <row r="58" s="1" customFormat="1" ht="15.75" spans="1:22">
      <c r="A58" s="4" t="s">
        <v>34</v>
      </c>
      <c r="B58" s="4" t="s">
        <v>54</v>
      </c>
      <c r="C58" s="5" t="s">
        <v>1899</v>
      </c>
      <c r="D58" s="5" t="s">
        <v>1463</v>
      </c>
      <c r="E58" s="6" t="s">
        <v>1586</v>
      </c>
      <c r="F58" s="6" t="s">
        <v>1485</v>
      </c>
      <c r="G58" s="7" t="s">
        <v>1900</v>
      </c>
      <c r="H58" s="8">
        <v>248.71</v>
      </c>
      <c r="I58" s="6" t="s">
        <v>1901</v>
      </c>
      <c r="J58" s="8">
        <v>49</v>
      </c>
      <c r="K58" s="8">
        <v>197.0166057</v>
      </c>
      <c r="L58" s="8" t="s">
        <v>1468</v>
      </c>
      <c r="M58" s="8"/>
      <c r="N58" s="6" t="s">
        <v>1902</v>
      </c>
      <c r="O58" s="6" t="s">
        <v>1903</v>
      </c>
      <c r="P58" s="6" t="s">
        <v>1471</v>
      </c>
      <c r="Q58" s="6" t="s">
        <v>1904</v>
      </c>
      <c r="R58" s="16" t="s">
        <v>1905</v>
      </c>
      <c r="S58" s="17">
        <v>3.149</v>
      </c>
      <c r="T58" s="17">
        <v>1</v>
      </c>
      <c r="U58" s="17">
        <v>2</v>
      </c>
      <c r="V58" s="17">
        <v>1</v>
      </c>
    </row>
    <row r="59" s="1" customFormat="1" ht="15.75" spans="1:22">
      <c r="A59" s="4" t="s">
        <v>116</v>
      </c>
      <c r="B59" s="4" t="s">
        <v>136</v>
      </c>
      <c r="C59" s="5" t="s">
        <v>1906</v>
      </c>
      <c r="D59" s="5" t="s">
        <v>1463</v>
      </c>
      <c r="E59" s="6" t="s">
        <v>1907</v>
      </c>
      <c r="F59" s="6" t="s">
        <v>1786</v>
      </c>
      <c r="G59" s="7" t="s">
        <v>1908</v>
      </c>
      <c r="H59" s="8">
        <v>316.37</v>
      </c>
      <c r="I59" s="6" t="s">
        <v>1909</v>
      </c>
      <c r="J59" s="8">
        <v>63</v>
      </c>
      <c r="K59" s="8">
        <v>199.1339255</v>
      </c>
      <c r="L59" s="8" t="s">
        <v>1468</v>
      </c>
      <c r="M59" s="8"/>
      <c r="N59" s="6" t="s">
        <v>1910</v>
      </c>
      <c r="O59" s="6" t="s">
        <v>1911</v>
      </c>
      <c r="P59" s="6" t="s">
        <v>1471</v>
      </c>
      <c r="Q59" s="6" t="s">
        <v>1912</v>
      </c>
      <c r="R59" s="16" t="s">
        <v>1913</v>
      </c>
      <c r="S59" s="17">
        <v>3.468</v>
      </c>
      <c r="T59" s="17">
        <v>3</v>
      </c>
      <c r="U59" s="17">
        <v>0</v>
      </c>
      <c r="V59" s="17">
        <v>5</v>
      </c>
    </row>
    <row r="60" s="1" customFormat="1" ht="15.75" spans="1:22">
      <c r="A60" s="4" t="s">
        <v>198</v>
      </c>
      <c r="B60" s="4" t="s">
        <v>218</v>
      </c>
      <c r="C60" s="5" t="s">
        <v>1914</v>
      </c>
      <c r="D60" s="5" t="s">
        <v>1463</v>
      </c>
      <c r="E60" s="6" t="s">
        <v>1644</v>
      </c>
      <c r="F60" s="6" t="s">
        <v>1603</v>
      </c>
      <c r="G60" s="7" t="s">
        <v>1915</v>
      </c>
      <c r="H60" s="8">
        <v>441.9</v>
      </c>
      <c r="I60" s="6" t="s">
        <v>1916</v>
      </c>
      <c r="J60" s="8">
        <v>88</v>
      </c>
      <c r="K60" s="8">
        <v>199.1400769</v>
      </c>
      <c r="L60" s="8" t="s">
        <v>1468</v>
      </c>
      <c r="M60" s="8"/>
      <c r="N60" s="6" t="s">
        <v>1917</v>
      </c>
      <c r="O60" s="6" t="s">
        <v>1918</v>
      </c>
      <c r="P60" s="6" t="s">
        <v>1591</v>
      </c>
      <c r="Q60" s="6" t="s">
        <v>1919</v>
      </c>
      <c r="R60" s="16" t="s">
        <v>1920</v>
      </c>
      <c r="S60" s="17">
        <v>3.939</v>
      </c>
      <c r="T60" s="17">
        <v>2</v>
      </c>
      <c r="U60" s="17">
        <v>3</v>
      </c>
      <c r="V60" s="17">
        <v>6</v>
      </c>
    </row>
    <row r="61" s="1" customFormat="1" ht="15.75" spans="1:22">
      <c r="A61" s="4" t="s">
        <v>280</v>
      </c>
      <c r="B61" s="4" t="s">
        <v>300</v>
      </c>
      <c r="C61" s="5" t="s">
        <v>1921</v>
      </c>
      <c r="D61" s="5" t="s">
        <v>1463</v>
      </c>
      <c r="E61" s="6" t="s">
        <v>1708</v>
      </c>
      <c r="F61" s="6" t="s">
        <v>1595</v>
      </c>
      <c r="G61" s="7" t="s">
        <v>1922</v>
      </c>
      <c r="H61" s="8">
        <v>334.37</v>
      </c>
      <c r="I61" s="6" t="s">
        <v>1923</v>
      </c>
      <c r="J61" s="8">
        <v>67</v>
      </c>
      <c r="K61" s="8">
        <v>200.3768281</v>
      </c>
      <c r="L61" s="8" t="s">
        <v>1468</v>
      </c>
      <c r="M61" s="8"/>
      <c r="N61" s="6" t="s">
        <v>1924</v>
      </c>
      <c r="O61" s="6" t="s">
        <v>1925</v>
      </c>
      <c r="P61" s="6" t="s">
        <v>1471</v>
      </c>
      <c r="Q61" s="6" t="s">
        <v>1926</v>
      </c>
      <c r="R61" s="16" t="s">
        <v>1927</v>
      </c>
      <c r="S61" s="17">
        <v>2.936</v>
      </c>
      <c r="T61" s="17">
        <v>4</v>
      </c>
      <c r="U61" s="17">
        <v>2</v>
      </c>
      <c r="V61" s="17">
        <v>3</v>
      </c>
    </row>
    <row r="62" s="1" customFormat="1" ht="15.75" spans="1:22">
      <c r="A62" s="4" t="s">
        <v>362</v>
      </c>
      <c r="B62" s="4" t="s">
        <v>382</v>
      </c>
      <c r="C62" s="5" t="s">
        <v>1928</v>
      </c>
      <c r="D62" s="5" t="s">
        <v>1463</v>
      </c>
      <c r="E62" s="6" t="s">
        <v>1521</v>
      </c>
      <c r="F62" s="6" t="s">
        <v>1522</v>
      </c>
      <c r="G62" s="7" t="s">
        <v>1929</v>
      </c>
      <c r="H62" s="8">
        <v>327.83</v>
      </c>
      <c r="I62" s="6" t="s">
        <v>1930</v>
      </c>
      <c r="J62" s="8">
        <v>5</v>
      </c>
      <c r="K62" s="8">
        <v>15.25180734</v>
      </c>
      <c r="L62" s="8">
        <v>65</v>
      </c>
      <c r="M62" s="8">
        <v>198.2734954</v>
      </c>
      <c r="N62" s="6" t="s">
        <v>1931</v>
      </c>
      <c r="O62" s="6" t="s">
        <v>1932</v>
      </c>
      <c r="P62" s="6" t="s">
        <v>1591</v>
      </c>
      <c r="Q62" s="6" t="s">
        <v>1481</v>
      </c>
      <c r="R62" s="16" t="s">
        <v>1933</v>
      </c>
      <c r="S62" s="17">
        <v>0.57</v>
      </c>
      <c r="T62" s="17">
        <v>3</v>
      </c>
      <c r="U62" s="17">
        <v>1</v>
      </c>
      <c r="V62" s="17">
        <v>2</v>
      </c>
    </row>
    <row r="63" s="1" customFormat="1" ht="15.75" spans="1:22">
      <c r="A63" s="4" t="s">
        <v>444</v>
      </c>
      <c r="B63" s="4" t="s">
        <v>464</v>
      </c>
      <c r="C63" s="5" t="s">
        <v>1934</v>
      </c>
      <c r="D63" s="5" t="s">
        <v>1463</v>
      </c>
      <c r="E63" s="6" t="s">
        <v>1684</v>
      </c>
      <c r="F63" s="6" t="s">
        <v>1685</v>
      </c>
      <c r="G63" s="7" t="s">
        <v>1935</v>
      </c>
      <c r="H63" s="8">
        <v>440.45</v>
      </c>
      <c r="I63" s="6" t="s">
        <v>1936</v>
      </c>
      <c r="J63" s="8">
        <v>88</v>
      </c>
      <c r="K63" s="8">
        <v>199.7956635</v>
      </c>
      <c r="L63" s="8" t="s">
        <v>1468</v>
      </c>
      <c r="M63" s="8"/>
      <c r="N63" s="6" t="s">
        <v>1937</v>
      </c>
      <c r="O63" s="6" t="s">
        <v>1938</v>
      </c>
      <c r="P63" s="6" t="s">
        <v>1471</v>
      </c>
      <c r="Q63" s="6" t="s">
        <v>1939</v>
      </c>
      <c r="R63" s="16" t="s">
        <v>1940</v>
      </c>
      <c r="S63" s="17">
        <v>4.626</v>
      </c>
      <c r="T63" s="17">
        <v>6</v>
      </c>
      <c r="U63" s="17">
        <v>1</v>
      </c>
      <c r="V63" s="17">
        <v>7</v>
      </c>
    </row>
    <row r="64" s="1" customFormat="1" ht="15.75" spans="1:22">
      <c r="A64" s="10" t="s">
        <v>526</v>
      </c>
      <c r="B64" s="10" t="s">
        <v>546</v>
      </c>
      <c r="C64" s="5" t="s">
        <v>1941</v>
      </c>
      <c r="D64" s="5" t="s">
        <v>1463</v>
      </c>
      <c r="E64" s="10" t="s">
        <v>1942</v>
      </c>
      <c r="F64" s="10" t="s">
        <v>1786</v>
      </c>
      <c r="G64" s="7" t="s">
        <v>1943</v>
      </c>
      <c r="H64" s="11">
        <v>308.37</v>
      </c>
      <c r="I64" s="13" t="s">
        <v>1944</v>
      </c>
      <c r="J64" s="11">
        <v>4</v>
      </c>
      <c r="K64" s="14">
        <v>12.9714304244901</v>
      </c>
      <c r="L64" s="11" t="s">
        <v>1468</v>
      </c>
      <c r="M64" s="14"/>
      <c r="N64" s="10" t="s">
        <v>1945</v>
      </c>
      <c r="O64" s="15" t="s">
        <v>1946</v>
      </c>
      <c r="P64" s="15" t="s">
        <v>1490</v>
      </c>
      <c r="Q64" s="10" t="s">
        <v>1947</v>
      </c>
      <c r="R64" s="10" t="s">
        <v>1948</v>
      </c>
      <c r="S64" s="17">
        <v>-1.34</v>
      </c>
      <c r="T64" s="17">
        <v>2</v>
      </c>
      <c r="U64" s="17">
        <v>3</v>
      </c>
      <c r="V64" s="17">
        <v>8</v>
      </c>
    </row>
    <row r="65" s="1" customFormat="1" ht="15.75" spans="1:22">
      <c r="A65" s="4" t="s">
        <v>608</v>
      </c>
      <c r="B65" s="4" t="s">
        <v>628</v>
      </c>
      <c r="C65" s="5" t="s">
        <v>1949</v>
      </c>
      <c r="D65" s="5" t="s">
        <v>1463</v>
      </c>
      <c r="E65" s="6" t="s">
        <v>1950</v>
      </c>
      <c r="F65" s="6" t="s">
        <v>1595</v>
      </c>
      <c r="G65" s="7" t="s">
        <v>1951</v>
      </c>
      <c r="H65" s="8">
        <v>459.5</v>
      </c>
      <c r="I65" s="6" t="s">
        <v>1952</v>
      </c>
      <c r="J65" s="8">
        <v>18</v>
      </c>
      <c r="K65" s="8">
        <v>39.17301415</v>
      </c>
      <c r="L65" s="8" t="s">
        <v>1468</v>
      </c>
      <c r="M65" s="8"/>
      <c r="N65" s="6" t="s">
        <v>1953</v>
      </c>
      <c r="O65" s="6" t="s">
        <v>1954</v>
      </c>
      <c r="P65" s="6" t="s">
        <v>1471</v>
      </c>
      <c r="Q65" s="6" t="s">
        <v>1955</v>
      </c>
      <c r="R65" s="16" t="s">
        <v>1956</v>
      </c>
      <c r="S65" s="17">
        <v>2.865</v>
      </c>
      <c r="T65" s="17">
        <v>5</v>
      </c>
      <c r="U65" s="17">
        <v>1</v>
      </c>
      <c r="V65" s="17">
        <v>5</v>
      </c>
    </row>
    <row r="66" s="1" customFormat="1" ht="15.75" spans="1:22">
      <c r="A66" s="4" t="s">
        <v>36</v>
      </c>
      <c r="B66" s="4" t="s">
        <v>56</v>
      </c>
      <c r="C66" s="5" t="s">
        <v>1957</v>
      </c>
      <c r="D66" s="5" t="s">
        <v>1463</v>
      </c>
      <c r="E66" s="6" t="s">
        <v>1612</v>
      </c>
      <c r="F66" s="6" t="s">
        <v>1612</v>
      </c>
      <c r="G66" s="7" t="s">
        <v>1958</v>
      </c>
      <c r="H66" s="8">
        <v>608.68</v>
      </c>
      <c r="I66" s="6" t="s">
        <v>1959</v>
      </c>
      <c r="J66" s="8">
        <v>13</v>
      </c>
      <c r="K66" s="8">
        <v>21.35769205</v>
      </c>
      <c r="L66" s="8" t="s">
        <v>1468</v>
      </c>
      <c r="M66" s="8"/>
      <c r="N66" s="6" t="s">
        <v>1960</v>
      </c>
      <c r="O66" s="6" t="s">
        <v>1961</v>
      </c>
      <c r="P66" s="6" t="s">
        <v>1471</v>
      </c>
      <c r="Q66" s="6" t="s">
        <v>1481</v>
      </c>
      <c r="R66" s="16" t="s">
        <v>1962</v>
      </c>
      <c r="S66" s="17">
        <v>4.242</v>
      </c>
      <c r="T66" s="17">
        <v>9</v>
      </c>
      <c r="U66" s="17">
        <v>1</v>
      </c>
      <c r="V66" s="17">
        <v>10</v>
      </c>
    </row>
    <row r="67" s="1" customFormat="1" ht="15.75" spans="1:22">
      <c r="A67" s="4" t="s">
        <v>118</v>
      </c>
      <c r="B67" s="4" t="s">
        <v>138</v>
      </c>
      <c r="C67" s="5" t="s">
        <v>1963</v>
      </c>
      <c r="D67" s="5" t="s">
        <v>1463</v>
      </c>
      <c r="E67" s="6" t="s">
        <v>1844</v>
      </c>
      <c r="F67" s="6" t="s">
        <v>1700</v>
      </c>
      <c r="G67" s="7" t="s">
        <v>1964</v>
      </c>
      <c r="H67" s="8">
        <v>330.74</v>
      </c>
      <c r="I67" s="6" t="s">
        <v>1965</v>
      </c>
      <c r="J67" s="8">
        <v>66</v>
      </c>
      <c r="K67" s="8">
        <v>199.5525186</v>
      </c>
      <c r="L67" s="8" t="s">
        <v>1468</v>
      </c>
      <c r="M67" s="8"/>
      <c r="N67" s="6" t="s">
        <v>1966</v>
      </c>
      <c r="O67" s="6" t="s">
        <v>1967</v>
      </c>
      <c r="P67" s="6" t="s">
        <v>1471</v>
      </c>
      <c r="Q67" s="6" t="s">
        <v>1481</v>
      </c>
      <c r="R67" s="16" t="s">
        <v>1968</v>
      </c>
      <c r="S67" s="17">
        <v>1.403</v>
      </c>
      <c r="T67" s="17">
        <v>4</v>
      </c>
      <c r="U67" s="17">
        <v>2</v>
      </c>
      <c r="V67" s="17">
        <v>5</v>
      </c>
    </row>
    <row r="68" s="1" customFormat="1" ht="15.75" spans="1:22">
      <c r="A68" s="4" t="s">
        <v>200</v>
      </c>
      <c r="B68" s="4" t="s">
        <v>220</v>
      </c>
      <c r="C68" s="5" t="s">
        <v>1969</v>
      </c>
      <c r="D68" s="5" t="s">
        <v>1463</v>
      </c>
      <c r="E68" s="6" t="s">
        <v>1684</v>
      </c>
      <c r="F68" s="6" t="s">
        <v>1685</v>
      </c>
      <c r="G68" s="7" t="s">
        <v>1970</v>
      </c>
      <c r="H68" s="8">
        <v>558.59</v>
      </c>
      <c r="I68" s="6" t="s">
        <v>1971</v>
      </c>
      <c r="J68" s="8">
        <v>89</v>
      </c>
      <c r="K68" s="8">
        <v>159.329741</v>
      </c>
      <c r="L68" s="8" t="s">
        <v>1468</v>
      </c>
      <c r="M68" s="8"/>
      <c r="N68" s="6" t="s">
        <v>1972</v>
      </c>
      <c r="O68" s="6" t="s">
        <v>1973</v>
      </c>
      <c r="P68" s="6" t="s">
        <v>1471</v>
      </c>
      <c r="Q68" s="6" t="s">
        <v>1974</v>
      </c>
      <c r="R68" s="16" t="s">
        <v>1975</v>
      </c>
      <c r="S68" s="17">
        <v>4.814</v>
      </c>
      <c r="T68" s="17">
        <v>9</v>
      </c>
      <c r="U68" s="17">
        <v>1</v>
      </c>
      <c r="V68" s="17">
        <v>11</v>
      </c>
    </row>
    <row r="69" s="1" customFormat="1" ht="15.75" spans="1:22">
      <c r="A69" s="4" t="s">
        <v>282</v>
      </c>
      <c r="B69" s="4" t="s">
        <v>302</v>
      </c>
      <c r="C69" s="5" t="s">
        <v>1976</v>
      </c>
      <c r="D69" s="5" t="s">
        <v>1463</v>
      </c>
      <c r="E69" s="6" t="s">
        <v>1612</v>
      </c>
      <c r="F69" s="6" t="s">
        <v>1612</v>
      </c>
      <c r="G69" s="7" t="s">
        <v>1977</v>
      </c>
      <c r="H69" s="8">
        <v>365.83</v>
      </c>
      <c r="I69" s="6" t="s">
        <v>1978</v>
      </c>
      <c r="J69" s="8">
        <v>73</v>
      </c>
      <c r="K69" s="8">
        <v>199.5462373</v>
      </c>
      <c r="L69" s="8" t="s">
        <v>1468</v>
      </c>
      <c r="M69" s="8"/>
      <c r="N69" s="6" t="s">
        <v>1979</v>
      </c>
      <c r="O69" s="6" t="s">
        <v>1980</v>
      </c>
      <c r="P69" s="6" t="s">
        <v>1471</v>
      </c>
      <c r="Q69" s="6" t="s">
        <v>1981</v>
      </c>
      <c r="R69" s="16" t="s">
        <v>1982</v>
      </c>
      <c r="S69" s="17">
        <v>2.463</v>
      </c>
      <c r="T69" s="17">
        <v>3</v>
      </c>
      <c r="U69" s="17">
        <v>2</v>
      </c>
      <c r="V69" s="17">
        <v>2</v>
      </c>
    </row>
    <row r="70" s="1" customFormat="1" ht="15.75" spans="1:22">
      <c r="A70" s="4" t="s">
        <v>364</v>
      </c>
      <c r="B70" s="4" t="s">
        <v>384</v>
      </c>
      <c r="C70" s="5" t="s">
        <v>1983</v>
      </c>
      <c r="D70" s="5" t="s">
        <v>1463</v>
      </c>
      <c r="E70" s="6" t="s">
        <v>1984</v>
      </c>
      <c r="F70" s="6" t="s">
        <v>1700</v>
      </c>
      <c r="G70" s="7" t="s">
        <v>1985</v>
      </c>
      <c r="H70" s="8">
        <v>234.2</v>
      </c>
      <c r="I70" s="6" t="s">
        <v>1986</v>
      </c>
      <c r="J70" s="8">
        <v>46</v>
      </c>
      <c r="K70" s="8">
        <v>196.4133219</v>
      </c>
      <c r="L70" s="8" t="s">
        <v>1468</v>
      </c>
      <c r="M70" s="8"/>
      <c r="N70" s="6" t="s">
        <v>1987</v>
      </c>
      <c r="O70" s="6" t="s">
        <v>1988</v>
      </c>
      <c r="P70" s="6" t="s">
        <v>1471</v>
      </c>
      <c r="Q70" s="6" t="s">
        <v>1989</v>
      </c>
      <c r="R70" s="16" t="s">
        <v>1990</v>
      </c>
      <c r="S70" s="17">
        <v>3.828</v>
      </c>
      <c r="T70" s="17">
        <v>2</v>
      </c>
      <c r="U70" s="17">
        <v>1</v>
      </c>
      <c r="V70" s="17">
        <v>2</v>
      </c>
    </row>
    <row r="71" s="1" customFormat="1" ht="15.75" spans="1:22">
      <c r="A71" s="4" t="s">
        <v>446</v>
      </c>
      <c r="B71" s="4" t="s">
        <v>466</v>
      </c>
      <c r="C71" s="5" t="s">
        <v>1991</v>
      </c>
      <c r="D71" s="5" t="s">
        <v>1463</v>
      </c>
      <c r="E71" s="6" t="s">
        <v>1612</v>
      </c>
      <c r="F71" s="6" t="s">
        <v>1612</v>
      </c>
      <c r="G71" s="7" t="s">
        <v>1992</v>
      </c>
      <c r="H71" s="8">
        <v>295.72</v>
      </c>
      <c r="I71" s="6" t="s">
        <v>1993</v>
      </c>
      <c r="J71" s="8">
        <v>59</v>
      </c>
      <c r="K71" s="8">
        <v>199.5130529</v>
      </c>
      <c r="L71" s="8" t="s">
        <v>1468</v>
      </c>
      <c r="M71" s="8"/>
      <c r="N71" s="6" t="s">
        <v>1994</v>
      </c>
      <c r="O71" s="6" t="s">
        <v>1995</v>
      </c>
      <c r="P71" s="6" t="s">
        <v>1471</v>
      </c>
      <c r="Q71" s="6" t="s">
        <v>1481</v>
      </c>
      <c r="R71" s="16" t="s">
        <v>1996</v>
      </c>
      <c r="S71" s="17">
        <v>-0.177</v>
      </c>
      <c r="T71" s="17">
        <v>5</v>
      </c>
      <c r="U71" s="17">
        <v>2</v>
      </c>
      <c r="V71" s="17">
        <v>1</v>
      </c>
    </row>
    <row r="72" s="1" customFormat="1" ht="15.75" spans="1:22">
      <c r="A72" s="4" t="s">
        <v>528</v>
      </c>
      <c r="B72" s="4" t="s">
        <v>548</v>
      </c>
      <c r="C72" s="5" t="s">
        <v>1997</v>
      </c>
      <c r="D72" s="5" t="s">
        <v>1463</v>
      </c>
      <c r="E72" s="6" t="s">
        <v>1998</v>
      </c>
      <c r="F72" s="6" t="s">
        <v>1669</v>
      </c>
      <c r="G72" s="7" t="s">
        <v>1999</v>
      </c>
      <c r="H72" s="8">
        <v>267.24</v>
      </c>
      <c r="I72" s="6" t="s">
        <v>2000</v>
      </c>
      <c r="J72" s="8">
        <v>12</v>
      </c>
      <c r="K72" s="8">
        <v>44.90345757</v>
      </c>
      <c r="L72" s="8" t="s">
        <v>1468</v>
      </c>
      <c r="M72" s="8"/>
      <c r="N72" s="6" t="s">
        <v>2001</v>
      </c>
      <c r="O72" s="6" t="s">
        <v>2002</v>
      </c>
      <c r="P72" s="6" t="s">
        <v>1471</v>
      </c>
      <c r="Q72" s="6" t="s">
        <v>1481</v>
      </c>
      <c r="R72" s="16" t="s">
        <v>2003</v>
      </c>
      <c r="S72" s="17">
        <v>-1.881</v>
      </c>
      <c r="T72" s="17">
        <v>4</v>
      </c>
      <c r="U72" s="17">
        <v>4</v>
      </c>
      <c r="V72" s="17">
        <v>2</v>
      </c>
    </row>
    <row r="73" s="1" customFormat="1" ht="15.75" spans="1:22">
      <c r="A73" s="4" t="s">
        <v>610</v>
      </c>
      <c r="B73" s="4" t="s">
        <v>630</v>
      </c>
      <c r="C73" s="5" t="s">
        <v>2004</v>
      </c>
      <c r="D73" s="5" t="s">
        <v>1463</v>
      </c>
      <c r="E73" s="6" t="s">
        <v>2005</v>
      </c>
      <c r="F73" s="6" t="s">
        <v>1595</v>
      </c>
      <c r="G73" s="7" t="s">
        <v>2006</v>
      </c>
      <c r="H73" s="8">
        <v>409.4</v>
      </c>
      <c r="I73" s="6" t="s">
        <v>2007</v>
      </c>
      <c r="J73" s="8">
        <v>81</v>
      </c>
      <c r="K73" s="8">
        <v>197.8505129</v>
      </c>
      <c r="L73" s="8" t="s">
        <v>1468</v>
      </c>
      <c r="M73" s="8"/>
      <c r="N73" s="6" t="s">
        <v>2008</v>
      </c>
      <c r="O73" s="6" t="s">
        <v>2009</v>
      </c>
      <c r="P73" s="6" t="s">
        <v>1471</v>
      </c>
      <c r="Q73" s="6" t="s">
        <v>2010</v>
      </c>
      <c r="R73" s="16" t="s">
        <v>2011</v>
      </c>
      <c r="S73" s="17">
        <v>4.633</v>
      </c>
      <c r="T73" s="17">
        <v>1</v>
      </c>
      <c r="U73" s="17">
        <v>2</v>
      </c>
      <c r="V73" s="17">
        <v>6</v>
      </c>
    </row>
    <row r="74" s="1" customFormat="1" ht="15.75" spans="1:22">
      <c r="A74" s="4" t="s">
        <v>38</v>
      </c>
      <c r="B74" s="4" t="s">
        <v>58</v>
      </c>
      <c r="C74" s="5" t="s">
        <v>2012</v>
      </c>
      <c r="D74" s="5" t="s">
        <v>1463</v>
      </c>
      <c r="E74" s="6" t="s">
        <v>2013</v>
      </c>
      <c r="F74" s="6" t="s">
        <v>1700</v>
      </c>
      <c r="G74" s="7" t="s">
        <v>2014</v>
      </c>
      <c r="H74" s="8">
        <v>441.56</v>
      </c>
      <c r="I74" s="6" t="s">
        <v>2015</v>
      </c>
      <c r="J74" s="8">
        <v>88</v>
      </c>
      <c r="K74" s="8">
        <v>199.2934143</v>
      </c>
      <c r="L74" s="8" t="s">
        <v>1468</v>
      </c>
      <c r="M74" s="8"/>
      <c r="N74" s="6" t="s">
        <v>2016</v>
      </c>
      <c r="O74" s="6" t="s">
        <v>2017</v>
      </c>
      <c r="P74" s="6" t="s">
        <v>1471</v>
      </c>
      <c r="Q74" s="6" t="s">
        <v>2018</v>
      </c>
      <c r="R74" s="16" t="s">
        <v>2019</v>
      </c>
      <c r="S74" s="17">
        <v>1.679</v>
      </c>
      <c r="T74" s="17">
        <v>5</v>
      </c>
      <c r="U74" s="17">
        <v>2</v>
      </c>
      <c r="V74" s="17">
        <v>11</v>
      </c>
    </row>
    <row r="75" s="1" customFormat="1" ht="15.75" spans="1:22">
      <c r="A75" s="4" t="s">
        <v>120</v>
      </c>
      <c r="B75" s="4" t="s">
        <v>140</v>
      </c>
      <c r="C75" s="5" t="s">
        <v>2020</v>
      </c>
      <c r="D75" s="5" t="s">
        <v>1463</v>
      </c>
      <c r="E75" s="6" t="s">
        <v>1699</v>
      </c>
      <c r="F75" s="6" t="s">
        <v>1700</v>
      </c>
      <c r="G75" s="7" t="s">
        <v>2021</v>
      </c>
      <c r="H75" s="8">
        <v>371.39</v>
      </c>
      <c r="I75" s="6" t="s">
        <v>2022</v>
      </c>
      <c r="J75" s="8">
        <v>74</v>
      </c>
      <c r="K75" s="8">
        <v>199.2514607</v>
      </c>
      <c r="L75" s="8" t="s">
        <v>1468</v>
      </c>
      <c r="M75" s="8"/>
      <c r="N75" s="6" t="s">
        <v>2023</v>
      </c>
      <c r="O75" s="6" t="s">
        <v>2024</v>
      </c>
      <c r="P75" s="6" t="s">
        <v>1471</v>
      </c>
      <c r="Q75" s="6" t="s">
        <v>2025</v>
      </c>
      <c r="R75" s="16" t="s">
        <v>2026</v>
      </c>
      <c r="S75" s="17">
        <v>2.168</v>
      </c>
      <c r="T75" s="17">
        <v>7</v>
      </c>
      <c r="U75" s="17">
        <v>1</v>
      </c>
      <c r="V75" s="17">
        <v>6</v>
      </c>
    </row>
    <row r="76" s="1" customFormat="1" ht="15.75" spans="1:22">
      <c r="A76" s="4" t="s">
        <v>202</v>
      </c>
      <c r="B76" s="4" t="s">
        <v>222</v>
      </c>
      <c r="C76" s="5" t="s">
        <v>2027</v>
      </c>
      <c r="D76" s="5" t="s">
        <v>1463</v>
      </c>
      <c r="E76" s="6" t="s">
        <v>1612</v>
      </c>
      <c r="F76" s="6" t="s">
        <v>1612</v>
      </c>
      <c r="G76" s="7" t="s">
        <v>2028</v>
      </c>
      <c r="H76" s="8">
        <v>380.66</v>
      </c>
      <c r="I76" s="6" t="s">
        <v>2029</v>
      </c>
      <c r="J76" s="8">
        <v>54</v>
      </c>
      <c r="K76" s="8">
        <v>141.8588767</v>
      </c>
      <c r="L76" s="8" t="s">
        <v>1468</v>
      </c>
      <c r="M76" s="8"/>
      <c r="N76" s="6" t="s">
        <v>2030</v>
      </c>
      <c r="O76" s="6" t="s">
        <v>2031</v>
      </c>
      <c r="P76" s="6" t="s">
        <v>1471</v>
      </c>
      <c r="Q76" s="6" t="s">
        <v>1481</v>
      </c>
      <c r="R76" s="16" t="s">
        <v>2032</v>
      </c>
      <c r="S76" s="17">
        <v>1.046</v>
      </c>
      <c r="T76" s="17">
        <v>4</v>
      </c>
      <c r="U76" s="17">
        <v>3</v>
      </c>
      <c r="V76" s="17">
        <v>2</v>
      </c>
    </row>
    <row r="77" s="1" customFormat="1" ht="15.75" spans="1:22">
      <c r="A77" s="4" t="s">
        <v>284</v>
      </c>
      <c r="B77" s="4" t="s">
        <v>304</v>
      </c>
      <c r="C77" s="5" t="s">
        <v>2033</v>
      </c>
      <c r="D77" s="5" t="s">
        <v>1463</v>
      </c>
      <c r="E77" s="6" t="s">
        <v>1484</v>
      </c>
      <c r="F77" s="6" t="s">
        <v>1485</v>
      </c>
      <c r="G77" s="7" t="s">
        <v>2034</v>
      </c>
      <c r="H77" s="8">
        <v>310.41</v>
      </c>
      <c r="I77" s="6" t="s">
        <v>2035</v>
      </c>
      <c r="J77" s="8">
        <v>62</v>
      </c>
      <c r="K77" s="8">
        <v>199.7358333</v>
      </c>
      <c r="L77" s="8">
        <v>62</v>
      </c>
      <c r="M77" s="8">
        <v>199.7358333</v>
      </c>
      <c r="N77" s="6" t="s">
        <v>2036</v>
      </c>
      <c r="O77" s="6" t="s">
        <v>2037</v>
      </c>
      <c r="P77" s="6" t="s">
        <v>2038</v>
      </c>
      <c r="Q77" s="6" t="s">
        <v>1481</v>
      </c>
      <c r="R77" s="16" t="s">
        <v>2039</v>
      </c>
      <c r="S77" s="17">
        <v>4.025</v>
      </c>
      <c r="T77" s="17">
        <v>1</v>
      </c>
      <c r="U77" s="17">
        <v>0</v>
      </c>
      <c r="V77" s="17">
        <v>10</v>
      </c>
    </row>
    <row r="78" s="1" customFormat="1" ht="15.75" spans="1:22">
      <c r="A78" s="4" t="s">
        <v>366</v>
      </c>
      <c r="B78" s="4" t="s">
        <v>386</v>
      </c>
      <c r="C78" s="5" t="s">
        <v>2040</v>
      </c>
      <c r="D78" s="5" t="s">
        <v>1463</v>
      </c>
      <c r="E78" s="6" t="s">
        <v>2041</v>
      </c>
      <c r="F78" s="6" t="s">
        <v>1685</v>
      </c>
      <c r="G78" s="7" t="s">
        <v>2042</v>
      </c>
      <c r="H78" s="8">
        <v>314.46</v>
      </c>
      <c r="I78" s="6" t="s">
        <v>2043</v>
      </c>
      <c r="J78" s="8">
        <v>22</v>
      </c>
      <c r="K78" s="8">
        <v>69.96120333</v>
      </c>
      <c r="L78" s="8" t="s">
        <v>1468</v>
      </c>
      <c r="M78" s="8"/>
      <c r="N78" s="6" t="s">
        <v>2044</v>
      </c>
      <c r="O78" s="6" t="s">
        <v>2045</v>
      </c>
      <c r="P78" s="6" t="s">
        <v>1471</v>
      </c>
      <c r="Q78" s="6" t="s">
        <v>1481</v>
      </c>
      <c r="R78" s="16" t="s">
        <v>2046</v>
      </c>
      <c r="S78" s="17">
        <v>3.86</v>
      </c>
      <c r="T78" s="17">
        <v>2</v>
      </c>
      <c r="U78" s="17">
        <v>0</v>
      </c>
      <c r="V78" s="17">
        <v>1</v>
      </c>
    </row>
    <row r="79" s="1" customFormat="1" ht="15.75" spans="1:22">
      <c r="A79" s="4" t="s">
        <v>448</v>
      </c>
      <c r="B79" s="4" t="s">
        <v>468</v>
      </c>
      <c r="C79" s="5" t="s">
        <v>2047</v>
      </c>
      <c r="D79" s="5" t="s">
        <v>1463</v>
      </c>
      <c r="E79" s="6" t="s">
        <v>2048</v>
      </c>
      <c r="F79" s="6" t="s">
        <v>1522</v>
      </c>
      <c r="G79" s="7" t="s">
        <v>2049</v>
      </c>
      <c r="H79" s="8">
        <v>277.26</v>
      </c>
      <c r="I79" s="6" t="s">
        <v>2050</v>
      </c>
      <c r="J79" s="8">
        <v>54</v>
      </c>
      <c r="K79" s="8">
        <v>194.7630383</v>
      </c>
      <c r="L79" s="8" t="s">
        <v>1468</v>
      </c>
      <c r="M79" s="8"/>
      <c r="N79" s="6" t="s">
        <v>2051</v>
      </c>
      <c r="O79" s="6" t="s">
        <v>2052</v>
      </c>
      <c r="P79" s="6" t="s">
        <v>1471</v>
      </c>
      <c r="Q79" s="6" t="s">
        <v>1481</v>
      </c>
      <c r="R79" s="16" t="s">
        <v>2053</v>
      </c>
      <c r="S79" s="17">
        <v>1.071</v>
      </c>
      <c r="T79" s="17">
        <v>4</v>
      </c>
      <c r="U79" s="17">
        <v>1</v>
      </c>
      <c r="V79" s="17">
        <v>3</v>
      </c>
    </row>
    <row r="80" s="1" customFormat="1" ht="15.75" spans="1:22">
      <c r="A80" s="4" t="s">
        <v>530</v>
      </c>
      <c r="B80" s="4" t="s">
        <v>550</v>
      </c>
      <c r="C80" s="5" t="s">
        <v>2054</v>
      </c>
      <c r="D80" s="5" t="s">
        <v>1463</v>
      </c>
      <c r="E80" s="6" t="s">
        <v>2055</v>
      </c>
      <c r="F80" s="6" t="s">
        <v>1595</v>
      </c>
      <c r="G80" s="7" t="s">
        <v>2056</v>
      </c>
      <c r="H80" s="8">
        <v>250.33</v>
      </c>
      <c r="I80" s="6" t="s">
        <v>2057</v>
      </c>
      <c r="J80" s="8">
        <v>50</v>
      </c>
      <c r="K80" s="8">
        <v>199.736348</v>
      </c>
      <c r="L80" s="8" t="s">
        <v>1468</v>
      </c>
      <c r="M80" s="8"/>
      <c r="N80" s="6" t="s">
        <v>2058</v>
      </c>
      <c r="O80" s="6" t="s">
        <v>2059</v>
      </c>
      <c r="P80" s="6" t="s">
        <v>1471</v>
      </c>
      <c r="Q80" s="6" t="s">
        <v>2060</v>
      </c>
      <c r="R80" s="16" t="s">
        <v>2061</v>
      </c>
      <c r="S80" s="17">
        <v>4.172</v>
      </c>
      <c r="T80" s="17">
        <v>2</v>
      </c>
      <c r="U80" s="17">
        <v>0</v>
      </c>
      <c r="V80" s="17">
        <v>6</v>
      </c>
    </row>
    <row r="81" s="1" customFormat="1" ht="15.75" spans="1:22">
      <c r="A81" s="4" t="s">
        <v>612</v>
      </c>
      <c r="B81" s="4" t="s">
        <v>632</v>
      </c>
      <c r="C81" s="5" t="s">
        <v>2062</v>
      </c>
      <c r="D81" s="5" t="s">
        <v>1463</v>
      </c>
      <c r="E81" s="6" t="s">
        <v>1612</v>
      </c>
      <c r="F81" s="6" t="s">
        <v>1612</v>
      </c>
      <c r="G81" s="7" t="s">
        <v>2063</v>
      </c>
      <c r="H81" s="8">
        <v>365.83</v>
      </c>
      <c r="I81" s="6" t="s">
        <v>2064</v>
      </c>
      <c r="J81" s="8">
        <v>73</v>
      </c>
      <c r="K81" s="8">
        <v>199.5462373</v>
      </c>
      <c r="L81" s="8" t="s">
        <v>1468</v>
      </c>
      <c r="M81" s="8"/>
      <c r="N81" s="6" t="s">
        <v>2065</v>
      </c>
      <c r="O81" s="6" t="s">
        <v>1980</v>
      </c>
      <c r="P81" s="6" t="s">
        <v>1471</v>
      </c>
      <c r="Q81" s="6" t="s">
        <v>1481</v>
      </c>
      <c r="R81" s="16" t="s">
        <v>2066</v>
      </c>
      <c r="S81" s="17">
        <v>2.664</v>
      </c>
      <c r="T81" s="17">
        <v>3</v>
      </c>
      <c r="U81" s="17">
        <v>2</v>
      </c>
      <c r="V81" s="17">
        <v>3</v>
      </c>
    </row>
    <row r="82" s="1" customFormat="1" ht="15.75" spans="1:22">
      <c r="A82" s="4" t="s">
        <v>61</v>
      </c>
      <c r="B82" s="4" t="s">
        <v>81</v>
      </c>
      <c r="C82" s="5" t="s">
        <v>2067</v>
      </c>
      <c r="D82" s="5" t="s">
        <v>1463</v>
      </c>
      <c r="E82" s="6" t="s">
        <v>1684</v>
      </c>
      <c r="F82" s="6" t="s">
        <v>1685</v>
      </c>
      <c r="G82" s="7" t="s">
        <v>2068</v>
      </c>
      <c r="H82" s="8">
        <v>514.62</v>
      </c>
      <c r="I82" s="6" t="s">
        <v>2069</v>
      </c>
      <c r="J82" s="8">
        <v>13</v>
      </c>
      <c r="K82" s="8">
        <v>25.2613579</v>
      </c>
      <c r="L82" s="8" t="s">
        <v>1468</v>
      </c>
      <c r="M82" s="8"/>
      <c r="N82" s="6" t="s">
        <v>2070</v>
      </c>
      <c r="O82" s="6" t="s">
        <v>2071</v>
      </c>
      <c r="P82" s="6" t="s">
        <v>1471</v>
      </c>
      <c r="Q82" s="6" t="s">
        <v>2072</v>
      </c>
      <c r="R82" s="16" t="s">
        <v>2073</v>
      </c>
      <c r="S82" s="17">
        <v>7.799</v>
      </c>
      <c r="T82" s="17">
        <v>3</v>
      </c>
      <c r="U82" s="17">
        <v>0</v>
      </c>
      <c r="V82" s="17">
        <v>7</v>
      </c>
    </row>
    <row r="83" s="1" customFormat="1" ht="15.75" spans="1:22">
      <c r="A83" s="4" t="s">
        <v>143</v>
      </c>
      <c r="B83" s="4" t="s">
        <v>163</v>
      </c>
      <c r="C83" s="5" t="s">
        <v>2074</v>
      </c>
      <c r="D83" s="5" t="s">
        <v>1463</v>
      </c>
      <c r="E83" s="6" t="s">
        <v>2075</v>
      </c>
      <c r="F83" s="6" t="s">
        <v>1700</v>
      </c>
      <c r="G83" s="7" t="s">
        <v>2076</v>
      </c>
      <c r="H83" s="8">
        <v>418.44</v>
      </c>
      <c r="I83" s="6" t="s">
        <v>2077</v>
      </c>
      <c r="J83" s="8">
        <v>84</v>
      </c>
      <c r="K83" s="8">
        <v>200.7456266</v>
      </c>
      <c r="L83" s="8" t="s">
        <v>1468</v>
      </c>
      <c r="M83" s="8"/>
      <c r="N83" s="6" t="s">
        <v>2078</v>
      </c>
      <c r="O83" s="6" t="s">
        <v>2079</v>
      </c>
      <c r="P83" s="6" t="s">
        <v>1471</v>
      </c>
      <c r="Q83" s="6" t="s">
        <v>2080</v>
      </c>
      <c r="R83" s="16" t="s">
        <v>2081</v>
      </c>
      <c r="S83" s="17">
        <v>2.361</v>
      </c>
      <c r="T83" s="17">
        <v>5</v>
      </c>
      <c r="U83" s="17">
        <v>1</v>
      </c>
      <c r="V83" s="17">
        <v>10</v>
      </c>
    </row>
    <row r="84" s="1" customFormat="1" ht="15.75" spans="1:22">
      <c r="A84" s="4" t="s">
        <v>225</v>
      </c>
      <c r="B84" s="4" t="s">
        <v>245</v>
      </c>
      <c r="C84" s="5" t="s">
        <v>2082</v>
      </c>
      <c r="D84" s="5" t="s">
        <v>1463</v>
      </c>
      <c r="E84" s="6" t="s">
        <v>1699</v>
      </c>
      <c r="F84" s="6" t="s">
        <v>1700</v>
      </c>
      <c r="G84" s="7" t="s">
        <v>2083</v>
      </c>
      <c r="H84" s="8">
        <v>388.41</v>
      </c>
      <c r="I84" s="6" t="s">
        <v>2084</v>
      </c>
      <c r="J84" s="8">
        <v>77</v>
      </c>
      <c r="K84" s="8">
        <v>198.2441235</v>
      </c>
      <c r="L84" s="8" t="s">
        <v>1468</v>
      </c>
      <c r="M84" s="8"/>
      <c r="N84" s="6" t="s">
        <v>2085</v>
      </c>
      <c r="O84" s="6" t="s">
        <v>2086</v>
      </c>
      <c r="P84" s="6" t="s">
        <v>1471</v>
      </c>
      <c r="Q84" s="6" t="s">
        <v>2087</v>
      </c>
      <c r="R84" s="16" t="s">
        <v>2088</v>
      </c>
      <c r="S84" s="17">
        <v>2.958</v>
      </c>
      <c r="T84" s="17">
        <v>4</v>
      </c>
      <c r="U84" s="17">
        <v>1</v>
      </c>
      <c r="V84" s="17">
        <v>8</v>
      </c>
    </row>
    <row r="85" s="1" customFormat="1" ht="15.75" spans="1:22">
      <c r="A85" s="4" t="s">
        <v>307</v>
      </c>
      <c r="B85" s="4" t="s">
        <v>327</v>
      </c>
      <c r="C85" s="5" t="s">
        <v>2089</v>
      </c>
      <c r="D85" s="5" t="s">
        <v>1463</v>
      </c>
      <c r="E85" s="6" t="s">
        <v>2090</v>
      </c>
      <c r="F85" s="6" t="s">
        <v>1603</v>
      </c>
      <c r="G85" s="7" t="s">
        <v>2091</v>
      </c>
      <c r="H85" s="8">
        <v>357.49</v>
      </c>
      <c r="I85" s="6" t="s">
        <v>2092</v>
      </c>
      <c r="J85" s="8">
        <v>71</v>
      </c>
      <c r="K85" s="8">
        <v>198.606954</v>
      </c>
      <c r="L85" s="8" t="s">
        <v>1468</v>
      </c>
      <c r="M85" s="8"/>
      <c r="N85" s="6" t="s">
        <v>2093</v>
      </c>
      <c r="O85" s="6" t="s">
        <v>2094</v>
      </c>
      <c r="P85" s="6" t="s">
        <v>1490</v>
      </c>
      <c r="Q85" s="6" t="s">
        <v>1481</v>
      </c>
      <c r="R85" s="16" t="s">
        <v>2095</v>
      </c>
      <c r="S85" s="17">
        <v>4.646</v>
      </c>
      <c r="T85" s="17">
        <v>2</v>
      </c>
      <c r="U85" s="17">
        <v>0</v>
      </c>
      <c r="V85" s="17">
        <v>10</v>
      </c>
    </row>
    <row r="86" s="1" customFormat="1" ht="15.75" spans="1:22">
      <c r="A86" s="4" t="s">
        <v>389</v>
      </c>
      <c r="B86" s="4" t="s">
        <v>409</v>
      </c>
      <c r="C86" s="5" t="s">
        <v>2096</v>
      </c>
      <c r="D86" s="5" t="s">
        <v>1463</v>
      </c>
      <c r="E86" s="6" t="s">
        <v>2097</v>
      </c>
      <c r="F86" s="6" t="s">
        <v>1595</v>
      </c>
      <c r="G86" s="7" t="s">
        <v>2098</v>
      </c>
      <c r="H86" s="8">
        <v>880.98</v>
      </c>
      <c r="I86" s="6" t="s">
        <v>2099</v>
      </c>
      <c r="J86" s="8">
        <v>51</v>
      </c>
      <c r="K86" s="8">
        <v>57.89007696</v>
      </c>
      <c r="L86" s="8" t="s">
        <v>1468</v>
      </c>
      <c r="M86" s="8"/>
      <c r="N86" s="6" t="s">
        <v>2100</v>
      </c>
      <c r="O86" s="6" t="s">
        <v>2101</v>
      </c>
      <c r="P86" s="6" t="s">
        <v>2102</v>
      </c>
      <c r="Q86" s="6" t="s">
        <v>2103</v>
      </c>
      <c r="R86" s="16" t="s">
        <v>2104</v>
      </c>
      <c r="S86" s="17">
        <v>4.96</v>
      </c>
      <c r="T86" s="17">
        <v>2</v>
      </c>
      <c r="U86" s="17">
        <v>4</v>
      </c>
      <c r="V86" s="17">
        <v>16</v>
      </c>
    </row>
    <row r="87" s="1" customFormat="1" ht="15.75" spans="1:22">
      <c r="A87" s="4" t="s">
        <v>471</v>
      </c>
      <c r="B87" s="4" t="s">
        <v>491</v>
      </c>
      <c r="C87" s="5" t="s">
        <v>2105</v>
      </c>
      <c r="D87" s="5" t="s">
        <v>1463</v>
      </c>
      <c r="E87" s="6" t="s">
        <v>2097</v>
      </c>
      <c r="F87" s="6" t="s">
        <v>1595</v>
      </c>
      <c r="G87" s="7" t="s">
        <v>2106</v>
      </c>
      <c r="H87" s="8">
        <v>418.57</v>
      </c>
      <c r="I87" s="6" t="s">
        <v>2107</v>
      </c>
      <c r="J87" s="8">
        <v>83</v>
      </c>
      <c r="K87" s="8">
        <v>198.2941921</v>
      </c>
      <c r="L87" s="8" t="s">
        <v>1468</v>
      </c>
      <c r="M87" s="8"/>
      <c r="N87" s="6" t="s">
        <v>2108</v>
      </c>
      <c r="O87" s="6" t="s">
        <v>2109</v>
      </c>
      <c r="P87" s="6" t="s">
        <v>1471</v>
      </c>
      <c r="Q87" s="6" t="s">
        <v>2110</v>
      </c>
      <c r="R87" s="16" t="s">
        <v>2111</v>
      </c>
      <c r="S87" s="17">
        <v>4.634</v>
      </c>
      <c r="T87" s="17">
        <v>4</v>
      </c>
      <c r="U87" s="17">
        <v>1</v>
      </c>
      <c r="V87" s="17">
        <v>7</v>
      </c>
    </row>
    <row r="88" s="1" customFormat="1" ht="15.75" spans="1:22">
      <c r="A88" s="4" t="s">
        <v>553</v>
      </c>
      <c r="B88" s="4" t="s">
        <v>573</v>
      </c>
      <c r="C88" s="5" t="s">
        <v>2112</v>
      </c>
      <c r="D88" s="5" t="s">
        <v>1463</v>
      </c>
      <c r="E88" s="6" t="s">
        <v>1684</v>
      </c>
      <c r="F88" s="6" t="s">
        <v>1685</v>
      </c>
      <c r="G88" s="7" t="s">
        <v>2113</v>
      </c>
      <c r="H88" s="8">
        <v>416.51</v>
      </c>
      <c r="I88" s="6" t="s">
        <v>2114</v>
      </c>
      <c r="J88" s="8">
        <v>83</v>
      </c>
      <c r="K88" s="8">
        <v>199.2749274</v>
      </c>
      <c r="L88" s="8" t="s">
        <v>1468</v>
      </c>
      <c r="M88" s="8"/>
      <c r="N88" s="6" t="s">
        <v>2115</v>
      </c>
      <c r="O88" s="6" t="s">
        <v>2116</v>
      </c>
      <c r="P88" s="6" t="s">
        <v>1471</v>
      </c>
      <c r="Q88" s="6" t="s">
        <v>1481</v>
      </c>
      <c r="R88" s="16" t="s">
        <v>2117</v>
      </c>
      <c r="S88" s="17">
        <v>0.308</v>
      </c>
      <c r="T88" s="17">
        <v>4</v>
      </c>
      <c r="U88" s="17">
        <v>1</v>
      </c>
      <c r="V88" s="17">
        <v>10</v>
      </c>
    </row>
    <row r="89" s="1" customFormat="1" ht="15.75" spans="1:22">
      <c r="A89" s="4" t="s">
        <v>635</v>
      </c>
      <c r="B89" s="4" t="s">
        <v>655</v>
      </c>
      <c r="C89" s="5" t="s">
        <v>2118</v>
      </c>
      <c r="D89" s="5" t="s">
        <v>1463</v>
      </c>
      <c r="E89" s="6" t="s">
        <v>2055</v>
      </c>
      <c r="F89" s="6" t="s">
        <v>1595</v>
      </c>
      <c r="G89" s="7" t="s">
        <v>2119</v>
      </c>
      <c r="H89" s="8">
        <v>360.83</v>
      </c>
      <c r="I89" s="6" t="s">
        <v>2120</v>
      </c>
      <c r="J89" s="8">
        <v>72</v>
      </c>
      <c r="K89" s="8">
        <v>199.5399496</v>
      </c>
      <c r="L89" s="8" t="s">
        <v>1468</v>
      </c>
      <c r="M89" s="8"/>
      <c r="N89" s="6" t="s">
        <v>2121</v>
      </c>
      <c r="O89" s="6" t="s">
        <v>2122</v>
      </c>
      <c r="P89" s="6" t="s">
        <v>1471</v>
      </c>
      <c r="Q89" s="6" t="s">
        <v>1481</v>
      </c>
      <c r="R89" s="16" t="s">
        <v>2123</v>
      </c>
      <c r="S89" s="17">
        <v>5.111</v>
      </c>
      <c r="T89" s="17">
        <v>4</v>
      </c>
      <c r="U89" s="17">
        <v>0</v>
      </c>
      <c r="V89" s="17">
        <v>7</v>
      </c>
    </row>
    <row r="90" s="1" customFormat="1" ht="15.75" spans="1:22">
      <c r="A90" s="4" t="s">
        <v>63</v>
      </c>
      <c r="B90" s="4" t="s">
        <v>83</v>
      </c>
      <c r="C90" s="5" t="s">
        <v>2124</v>
      </c>
      <c r="D90" s="5" t="s">
        <v>1463</v>
      </c>
      <c r="E90" s="6" t="s">
        <v>1699</v>
      </c>
      <c r="F90" s="6" t="s">
        <v>1700</v>
      </c>
      <c r="G90" s="7" t="s">
        <v>2125</v>
      </c>
      <c r="H90" s="8">
        <v>427.54</v>
      </c>
      <c r="I90" s="6" t="s">
        <v>2126</v>
      </c>
      <c r="J90" s="8">
        <v>86</v>
      </c>
      <c r="K90" s="8">
        <v>201.1507695</v>
      </c>
      <c r="L90" s="8" t="s">
        <v>1468</v>
      </c>
      <c r="M90" s="8"/>
      <c r="N90" s="6" t="s">
        <v>2127</v>
      </c>
      <c r="O90" s="6" t="s">
        <v>2128</v>
      </c>
      <c r="P90" s="6" t="s">
        <v>1490</v>
      </c>
      <c r="Q90" s="6" t="s">
        <v>2129</v>
      </c>
      <c r="R90" s="16" t="s">
        <v>2130</v>
      </c>
      <c r="S90" s="17">
        <v>2.991</v>
      </c>
      <c r="T90" s="17">
        <v>3</v>
      </c>
      <c r="U90" s="17">
        <v>2</v>
      </c>
      <c r="V90" s="17">
        <v>9</v>
      </c>
    </row>
    <row r="91" s="1" customFormat="1" ht="15.75" spans="1:22">
      <c r="A91" s="4" t="s">
        <v>145</v>
      </c>
      <c r="B91" s="4" t="s">
        <v>165</v>
      </c>
      <c r="C91" s="5" t="s">
        <v>2131</v>
      </c>
      <c r="D91" s="5" t="s">
        <v>1463</v>
      </c>
      <c r="E91" s="6" t="s">
        <v>1612</v>
      </c>
      <c r="F91" s="6" t="s">
        <v>1612</v>
      </c>
      <c r="G91" s="7" t="s">
        <v>2132</v>
      </c>
      <c r="H91" s="8">
        <v>154.12</v>
      </c>
      <c r="I91" s="6" t="s">
        <v>2133</v>
      </c>
      <c r="J91" s="8">
        <v>31</v>
      </c>
      <c r="K91" s="8">
        <v>201.1419673</v>
      </c>
      <c r="L91" s="8" t="s">
        <v>1468</v>
      </c>
      <c r="M91" s="8"/>
      <c r="N91" s="6" t="s">
        <v>2134</v>
      </c>
      <c r="O91" s="6" t="s">
        <v>2135</v>
      </c>
      <c r="P91" s="6" t="s">
        <v>1471</v>
      </c>
      <c r="Q91" s="6" t="s">
        <v>2136</v>
      </c>
      <c r="R91" s="16" t="s">
        <v>2137</v>
      </c>
      <c r="S91" s="17">
        <v>-0.975</v>
      </c>
      <c r="T91" s="17">
        <v>2</v>
      </c>
      <c r="U91" s="17">
        <v>0</v>
      </c>
      <c r="V91" s="17">
        <v>1</v>
      </c>
    </row>
    <row r="92" s="1" customFormat="1" ht="15.75" spans="1:22">
      <c r="A92" s="4" t="s">
        <v>227</v>
      </c>
      <c r="B92" s="4" t="s">
        <v>247</v>
      </c>
      <c r="C92" s="5" t="s">
        <v>2138</v>
      </c>
      <c r="D92" s="5" t="s">
        <v>1463</v>
      </c>
      <c r="E92" s="6" t="s">
        <v>1699</v>
      </c>
      <c r="F92" s="6" t="s">
        <v>1700</v>
      </c>
      <c r="G92" s="7" t="s">
        <v>2139</v>
      </c>
      <c r="H92" s="8">
        <v>346.33</v>
      </c>
      <c r="I92" s="6" t="s">
        <v>2140</v>
      </c>
      <c r="J92" s="8">
        <v>69</v>
      </c>
      <c r="K92" s="8">
        <v>199.2319464</v>
      </c>
      <c r="L92" s="8" t="s">
        <v>1468</v>
      </c>
      <c r="M92" s="8"/>
      <c r="N92" s="6" t="s">
        <v>2141</v>
      </c>
      <c r="O92" s="6" t="s">
        <v>2142</v>
      </c>
      <c r="P92" s="6" t="s">
        <v>1471</v>
      </c>
      <c r="Q92" s="6" t="s">
        <v>1481</v>
      </c>
      <c r="R92" s="16" t="s">
        <v>2143</v>
      </c>
      <c r="S92" s="17">
        <v>1.766</v>
      </c>
      <c r="T92" s="17">
        <v>4</v>
      </c>
      <c r="U92" s="17">
        <v>1</v>
      </c>
      <c r="V92" s="17">
        <v>6</v>
      </c>
    </row>
    <row r="93" s="1" customFormat="1" ht="15.75" spans="1:22">
      <c r="A93" s="4" t="s">
        <v>309</v>
      </c>
      <c r="B93" s="4" t="s">
        <v>329</v>
      </c>
      <c r="C93" s="5" t="s">
        <v>2144</v>
      </c>
      <c r="D93" s="5" t="s">
        <v>1463</v>
      </c>
      <c r="E93" s="6" t="s">
        <v>2145</v>
      </c>
      <c r="F93" s="6" t="s">
        <v>1700</v>
      </c>
      <c r="G93" s="7" t="s">
        <v>2146</v>
      </c>
      <c r="H93" s="8">
        <v>266.09</v>
      </c>
      <c r="I93" s="6" t="s">
        <v>2147</v>
      </c>
      <c r="J93" s="8">
        <v>53</v>
      </c>
      <c r="K93" s="8">
        <v>199.1807283</v>
      </c>
      <c r="L93" s="8">
        <v>6</v>
      </c>
      <c r="M93" s="8">
        <v>22.5487617</v>
      </c>
      <c r="N93" s="6" t="s">
        <v>2148</v>
      </c>
      <c r="O93" s="6" t="s">
        <v>2149</v>
      </c>
      <c r="P93" s="6" t="s">
        <v>1591</v>
      </c>
      <c r="Q93" s="6" t="s">
        <v>1481</v>
      </c>
      <c r="R93" s="16" t="s">
        <v>2150</v>
      </c>
      <c r="S93" s="17">
        <v>-0.366</v>
      </c>
      <c r="T93" s="17">
        <v>3</v>
      </c>
      <c r="U93" s="17">
        <v>4</v>
      </c>
      <c r="V93" s="17">
        <v>2</v>
      </c>
    </row>
    <row r="94" s="1" customFormat="1" ht="15.75" spans="1:22">
      <c r="A94" s="4" t="s">
        <v>391</v>
      </c>
      <c r="B94" s="4" t="s">
        <v>411</v>
      </c>
      <c r="C94" s="5" t="s">
        <v>2151</v>
      </c>
      <c r="D94" s="5" t="s">
        <v>1463</v>
      </c>
      <c r="E94" s="6" t="s">
        <v>1699</v>
      </c>
      <c r="F94" s="6" t="s">
        <v>1700</v>
      </c>
      <c r="G94" s="7" t="s">
        <v>2152</v>
      </c>
      <c r="H94" s="8">
        <v>567.05</v>
      </c>
      <c r="I94" s="6" t="s">
        <v>2153</v>
      </c>
      <c r="J94" s="8">
        <v>113</v>
      </c>
      <c r="K94" s="8">
        <v>199.2769597</v>
      </c>
      <c r="L94" s="8" t="s">
        <v>1468</v>
      </c>
      <c r="M94" s="8"/>
      <c r="N94" s="6" t="s">
        <v>2154</v>
      </c>
      <c r="O94" s="6" t="s">
        <v>2155</v>
      </c>
      <c r="P94" s="6" t="s">
        <v>2156</v>
      </c>
      <c r="Q94" s="6" t="s">
        <v>1481</v>
      </c>
      <c r="R94" s="16" t="s">
        <v>2157</v>
      </c>
      <c r="S94" s="17">
        <v>2.739</v>
      </c>
      <c r="T94" s="17">
        <v>5</v>
      </c>
      <c r="U94" s="17">
        <v>2</v>
      </c>
      <c r="V94" s="17">
        <v>11</v>
      </c>
    </row>
    <row r="95" s="1" customFormat="1" ht="15.75" spans="1:22">
      <c r="A95" s="4" t="s">
        <v>473</v>
      </c>
      <c r="B95" s="4" t="s">
        <v>493</v>
      </c>
      <c r="C95" s="5" t="s">
        <v>2158</v>
      </c>
      <c r="D95" s="5" t="s">
        <v>1463</v>
      </c>
      <c r="E95" s="6" t="s">
        <v>1644</v>
      </c>
      <c r="F95" s="6" t="s">
        <v>1603</v>
      </c>
      <c r="G95" s="7" t="s">
        <v>2159</v>
      </c>
      <c r="H95" s="8">
        <v>343.89</v>
      </c>
      <c r="I95" s="6" t="s">
        <v>2160</v>
      </c>
      <c r="J95" s="8">
        <v>69</v>
      </c>
      <c r="K95" s="8">
        <v>200.6455553</v>
      </c>
      <c r="L95" s="8">
        <v>69</v>
      </c>
      <c r="M95" s="8">
        <v>200.6455553</v>
      </c>
      <c r="N95" s="6" t="s">
        <v>2161</v>
      </c>
      <c r="O95" s="6" t="s">
        <v>2162</v>
      </c>
      <c r="P95" s="6" t="s">
        <v>1591</v>
      </c>
      <c r="Q95" s="6" t="s">
        <v>2163</v>
      </c>
      <c r="R95" s="16" t="s">
        <v>2164</v>
      </c>
      <c r="S95" s="17">
        <v>2.959</v>
      </c>
      <c r="T95" s="17">
        <v>2</v>
      </c>
      <c r="U95" s="17">
        <v>2</v>
      </c>
      <c r="V95" s="17">
        <v>11</v>
      </c>
    </row>
    <row r="96" s="1" customFormat="1" ht="15.75" spans="1:22">
      <c r="A96" s="4" t="s">
        <v>555</v>
      </c>
      <c r="B96" s="4" t="s">
        <v>575</v>
      </c>
      <c r="C96" s="5" t="s">
        <v>2165</v>
      </c>
      <c r="D96" s="5" t="s">
        <v>1463</v>
      </c>
      <c r="E96" s="6" t="s">
        <v>1785</v>
      </c>
      <c r="F96" s="6" t="s">
        <v>1786</v>
      </c>
      <c r="G96" s="7" t="s">
        <v>2166</v>
      </c>
      <c r="H96" s="8">
        <v>481.5</v>
      </c>
      <c r="I96" s="6" t="s">
        <v>2167</v>
      </c>
      <c r="J96" s="8">
        <v>11</v>
      </c>
      <c r="K96" s="8">
        <v>22.84527518</v>
      </c>
      <c r="L96" s="8" t="s">
        <v>1468</v>
      </c>
      <c r="M96" s="8"/>
      <c r="N96" s="6" t="s">
        <v>2168</v>
      </c>
      <c r="O96" s="6" t="s">
        <v>2169</v>
      </c>
      <c r="P96" s="6" t="s">
        <v>1471</v>
      </c>
      <c r="Q96" s="6" t="s">
        <v>2170</v>
      </c>
      <c r="R96" s="16" t="s">
        <v>2171</v>
      </c>
      <c r="S96" s="17">
        <v>4.232</v>
      </c>
      <c r="T96" s="17">
        <v>7</v>
      </c>
      <c r="U96" s="17">
        <v>2</v>
      </c>
      <c r="V96" s="17">
        <v>9</v>
      </c>
    </row>
    <row r="97" s="1" customFormat="1" ht="15.75" spans="1:22">
      <c r="A97" s="4" t="s">
        <v>637</v>
      </c>
      <c r="B97" s="4" t="s">
        <v>657</v>
      </c>
      <c r="C97" s="5" t="s">
        <v>2172</v>
      </c>
      <c r="D97" s="5" t="s">
        <v>1463</v>
      </c>
      <c r="E97" s="6" t="s">
        <v>1644</v>
      </c>
      <c r="F97" s="6" t="s">
        <v>1603</v>
      </c>
      <c r="G97" s="7" t="s">
        <v>2173</v>
      </c>
      <c r="H97" s="8">
        <v>406.47</v>
      </c>
      <c r="I97" s="6" t="s">
        <v>2174</v>
      </c>
      <c r="J97" s="8">
        <v>81</v>
      </c>
      <c r="K97" s="8">
        <v>199.2766994</v>
      </c>
      <c r="L97" s="8" t="s">
        <v>1468</v>
      </c>
      <c r="M97" s="8"/>
      <c r="N97" s="6" t="s">
        <v>2175</v>
      </c>
      <c r="O97" s="6" t="s">
        <v>2176</v>
      </c>
      <c r="P97" s="6" t="s">
        <v>1471</v>
      </c>
      <c r="Q97" s="6" t="s">
        <v>2177</v>
      </c>
      <c r="R97" s="16" t="s">
        <v>2178</v>
      </c>
      <c r="S97" s="17">
        <v>4.014</v>
      </c>
      <c r="T97" s="17">
        <v>3</v>
      </c>
      <c r="U97" s="17">
        <v>3</v>
      </c>
      <c r="V97" s="17">
        <v>10</v>
      </c>
    </row>
    <row r="98" s="1" customFormat="1" ht="15.75" spans="1:22">
      <c r="A98" s="4" t="s">
        <v>65</v>
      </c>
      <c r="B98" s="4" t="s">
        <v>85</v>
      </c>
      <c r="C98" s="5" t="s">
        <v>2179</v>
      </c>
      <c r="D98" s="5" t="s">
        <v>1463</v>
      </c>
      <c r="E98" s="6" t="s">
        <v>2180</v>
      </c>
      <c r="F98" s="6" t="s">
        <v>1485</v>
      </c>
      <c r="G98" s="7" t="s">
        <v>2181</v>
      </c>
      <c r="H98" s="8">
        <v>368.38</v>
      </c>
      <c r="I98" s="6" t="s">
        <v>2182</v>
      </c>
      <c r="J98" s="8">
        <v>73</v>
      </c>
      <c r="K98" s="8">
        <v>198.1649384</v>
      </c>
      <c r="L98" s="8" t="s">
        <v>1468</v>
      </c>
      <c r="M98" s="8"/>
      <c r="N98" s="6" t="s">
        <v>2183</v>
      </c>
      <c r="O98" s="6" t="s">
        <v>2184</v>
      </c>
      <c r="P98" s="6" t="s">
        <v>1471</v>
      </c>
      <c r="Q98" s="6" t="s">
        <v>2185</v>
      </c>
      <c r="R98" s="16" t="s">
        <v>2186</v>
      </c>
      <c r="S98" s="17">
        <v>3.573</v>
      </c>
      <c r="T98" s="17">
        <v>3</v>
      </c>
      <c r="U98" s="17">
        <v>3</v>
      </c>
      <c r="V98" s="17">
        <v>7</v>
      </c>
    </row>
    <row r="99" s="1" customFormat="1" ht="15.75" spans="1:22">
      <c r="A99" s="4" t="s">
        <v>147</v>
      </c>
      <c r="B99" s="4" t="s">
        <v>167</v>
      </c>
      <c r="C99" s="5" t="s">
        <v>2187</v>
      </c>
      <c r="D99" s="5" t="s">
        <v>1463</v>
      </c>
      <c r="E99" s="6" t="s">
        <v>1612</v>
      </c>
      <c r="F99" s="6" t="s">
        <v>1612</v>
      </c>
      <c r="G99" s="7" t="s">
        <v>2188</v>
      </c>
      <c r="H99" s="8">
        <v>254.24</v>
      </c>
      <c r="I99" s="6" t="s">
        <v>2189</v>
      </c>
      <c r="J99" s="8">
        <v>51</v>
      </c>
      <c r="K99" s="8">
        <v>200.5978603</v>
      </c>
      <c r="L99" s="8" t="s">
        <v>1468</v>
      </c>
      <c r="M99" s="8"/>
      <c r="N99" s="6" t="s">
        <v>2190</v>
      </c>
      <c r="O99" s="6" t="s">
        <v>2191</v>
      </c>
      <c r="P99" s="6" t="s">
        <v>1471</v>
      </c>
      <c r="Q99" s="6" t="s">
        <v>1481</v>
      </c>
      <c r="R99" s="16" t="s">
        <v>2192</v>
      </c>
      <c r="S99" s="17">
        <v>2.382</v>
      </c>
      <c r="T99" s="17">
        <v>2</v>
      </c>
      <c r="U99" s="17">
        <v>2</v>
      </c>
      <c r="V99" s="17">
        <v>1</v>
      </c>
    </row>
    <row r="100" s="1" customFormat="1" ht="15.75" spans="1:22">
      <c r="A100" s="4" t="s">
        <v>229</v>
      </c>
      <c r="B100" s="4" t="s">
        <v>249</v>
      </c>
      <c r="C100" s="5" t="s">
        <v>2193</v>
      </c>
      <c r="D100" s="5" t="s">
        <v>1463</v>
      </c>
      <c r="E100" s="6" t="s">
        <v>1644</v>
      </c>
      <c r="F100" s="6" t="s">
        <v>1603</v>
      </c>
      <c r="G100" s="7" t="s">
        <v>2194</v>
      </c>
      <c r="H100" s="8">
        <v>684.81</v>
      </c>
      <c r="I100" s="6" t="s">
        <v>2195</v>
      </c>
      <c r="J100" s="8">
        <v>100</v>
      </c>
      <c r="K100" s="8">
        <v>146.025905</v>
      </c>
      <c r="L100" s="8">
        <v>100</v>
      </c>
      <c r="M100" s="8">
        <v>146.025905</v>
      </c>
      <c r="N100" s="6" t="s">
        <v>2196</v>
      </c>
      <c r="O100" s="6" t="s">
        <v>2197</v>
      </c>
      <c r="P100" s="6" t="s">
        <v>2198</v>
      </c>
      <c r="Q100" s="6" t="s">
        <v>2199</v>
      </c>
      <c r="R100" s="16" t="s">
        <v>2200</v>
      </c>
      <c r="S100" s="17">
        <v>-3.559</v>
      </c>
      <c r="T100" s="17">
        <v>6</v>
      </c>
      <c r="U100" s="17">
        <v>6</v>
      </c>
      <c r="V100" s="17">
        <v>21</v>
      </c>
    </row>
    <row r="101" s="1" customFormat="1" ht="15.75" spans="1:22">
      <c r="A101" s="4" t="s">
        <v>311</v>
      </c>
      <c r="B101" s="4" t="s">
        <v>331</v>
      </c>
      <c r="C101" s="5" t="s">
        <v>2201</v>
      </c>
      <c r="D101" s="5" t="s">
        <v>1463</v>
      </c>
      <c r="E101" s="6" t="s">
        <v>1699</v>
      </c>
      <c r="F101" s="6" t="s">
        <v>1700</v>
      </c>
      <c r="G101" s="7" t="s">
        <v>2202</v>
      </c>
      <c r="H101" s="8">
        <v>450.98</v>
      </c>
      <c r="I101" s="6" t="s">
        <v>2203</v>
      </c>
      <c r="J101" s="8">
        <v>90</v>
      </c>
      <c r="K101" s="8">
        <v>199.5653909</v>
      </c>
      <c r="L101" s="8">
        <v>90</v>
      </c>
      <c r="M101" s="8">
        <v>199.5653909</v>
      </c>
      <c r="N101" s="6" t="s">
        <v>2204</v>
      </c>
      <c r="O101" s="6" t="s">
        <v>2205</v>
      </c>
      <c r="P101" s="6" t="s">
        <v>1591</v>
      </c>
      <c r="Q101" s="6" t="s">
        <v>2206</v>
      </c>
      <c r="R101" s="16" t="s">
        <v>2207</v>
      </c>
      <c r="S101" s="17">
        <v>3.475</v>
      </c>
      <c r="T101" s="17">
        <v>4</v>
      </c>
      <c r="U101" s="17">
        <v>0</v>
      </c>
      <c r="V101" s="17">
        <v>7</v>
      </c>
    </row>
    <row r="102" s="1" customFormat="1" ht="15.75" spans="1:22">
      <c r="A102" s="4" t="s">
        <v>393</v>
      </c>
      <c r="B102" s="4" t="s">
        <v>413</v>
      </c>
      <c r="C102" s="5" t="s">
        <v>2208</v>
      </c>
      <c r="D102" s="5" t="s">
        <v>1463</v>
      </c>
      <c r="E102" s="6" t="s">
        <v>1699</v>
      </c>
      <c r="F102" s="6" t="s">
        <v>1700</v>
      </c>
      <c r="G102" s="7" t="s">
        <v>2209</v>
      </c>
      <c r="H102" s="8">
        <v>384.25</v>
      </c>
      <c r="I102" s="6" t="s">
        <v>2210</v>
      </c>
      <c r="J102" s="8">
        <v>77</v>
      </c>
      <c r="K102" s="8">
        <v>200.3903709</v>
      </c>
      <c r="L102" s="8" t="s">
        <v>1468</v>
      </c>
      <c r="M102" s="8"/>
      <c r="N102" s="6" t="s">
        <v>2211</v>
      </c>
      <c r="O102" s="6" t="s">
        <v>2212</v>
      </c>
      <c r="P102" s="6" t="s">
        <v>1471</v>
      </c>
      <c r="Q102" s="6" t="s">
        <v>2213</v>
      </c>
      <c r="R102" s="16" t="s">
        <v>2214</v>
      </c>
      <c r="S102" s="17">
        <v>3.549</v>
      </c>
      <c r="T102" s="17">
        <v>4</v>
      </c>
      <c r="U102" s="17">
        <v>1</v>
      </c>
      <c r="V102" s="17">
        <v>6</v>
      </c>
    </row>
    <row r="103" s="1" customFormat="1" ht="15.75" spans="1:22">
      <c r="A103" s="4" t="s">
        <v>475</v>
      </c>
      <c r="B103" s="4" t="s">
        <v>495</v>
      </c>
      <c r="C103" s="5" t="s">
        <v>2215</v>
      </c>
      <c r="D103" s="5" t="s">
        <v>1463</v>
      </c>
      <c r="E103" s="6" t="s">
        <v>1684</v>
      </c>
      <c r="F103" s="6" t="s">
        <v>1685</v>
      </c>
      <c r="G103" s="7" t="s">
        <v>2216</v>
      </c>
      <c r="H103" s="8">
        <v>435.52</v>
      </c>
      <c r="I103" s="6" t="s">
        <v>2217</v>
      </c>
      <c r="J103" s="8">
        <v>87</v>
      </c>
      <c r="K103" s="8">
        <v>199.761205</v>
      </c>
      <c r="L103" s="8" t="s">
        <v>1468</v>
      </c>
      <c r="M103" s="8"/>
      <c r="N103" s="6" t="s">
        <v>2218</v>
      </c>
      <c r="O103" s="6" t="s">
        <v>2219</v>
      </c>
      <c r="P103" s="6" t="s">
        <v>1471</v>
      </c>
      <c r="Q103" s="6" t="s">
        <v>2220</v>
      </c>
      <c r="R103" s="16" t="s">
        <v>2221</v>
      </c>
      <c r="S103" s="17">
        <v>4.538</v>
      </c>
      <c r="T103" s="17">
        <v>5</v>
      </c>
      <c r="U103" s="17">
        <v>1</v>
      </c>
      <c r="V103" s="17">
        <v>10</v>
      </c>
    </row>
    <row r="104" s="1" customFormat="1" ht="15.75" spans="1:22">
      <c r="A104" s="4" t="s">
        <v>557</v>
      </c>
      <c r="B104" s="4" t="s">
        <v>577</v>
      </c>
      <c r="C104" s="5" t="s">
        <v>2222</v>
      </c>
      <c r="D104" s="5" t="s">
        <v>1463</v>
      </c>
      <c r="E104" s="6" t="s">
        <v>1708</v>
      </c>
      <c r="F104" s="6" t="s">
        <v>1595</v>
      </c>
      <c r="G104" s="7" t="s">
        <v>2223</v>
      </c>
      <c r="H104" s="8">
        <v>504.63</v>
      </c>
      <c r="I104" s="6" t="s">
        <v>2224</v>
      </c>
      <c r="J104" s="8">
        <v>101</v>
      </c>
      <c r="K104" s="8">
        <v>200.1466421</v>
      </c>
      <c r="L104" s="8" t="s">
        <v>1468</v>
      </c>
      <c r="M104" s="8"/>
      <c r="N104" s="6" t="s">
        <v>2225</v>
      </c>
      <c r="O104" s="6" t="s">
        <v>2226</v>
      </c>
      <c r="P104" s="6" t="s">
        <v>1471</v>
      </c>
      <c r="Q104" s="6" t="s">
        <v>2227</v>
      </c>
      <c r="R104" s="16" t="s">
        <v>2228</v>
      </c>
      <c r="S104" s="17">
        <v>2.483</v>
      </c>
      <c r="T104" s="17">
        <v>4</v>
      </c>
      <c r="U104" s="17">
        <v>4</v>
      </c>
      <c r="V104" s="17">
        <v>12</v>
      </c>
    </row>
    <row r="105" s="1" customFormat="1" ht="15.75" spans="1:22">
      <c r="A105" s="4" t="s">
        <v>639</v>
      </c>
      <c r="B105" s="4" t="s">
        <v>659</v>
      </c>
      <c r="C105" s="5" t="s">
        <v>2229</v>
      </c>
      <c r="D105" s="5" t="s">
        <v>1463</v>
      </c>
      <c r="E105" s="6" t="s">
        <v>1586</v>
      </c>
      <c r="F105" s="6" t="s">
        <v>1636</v>
      </c>
      <c r="G105" s="7" t="s">
        <v>2230</v>
      </c>
      <c r="H105" s="8">
        <v>122.12</v>
      </c>
      <c r="I105" s="6" t="s">
        <v>2231</v>
      </c>
      <c r="J105" s="8">
        <v>24</v>
      </c>
      <c r="K105" s="8">
        <v>196.5280052</v>
      </c>
      <c r="L105" s="8">
        <v>24</v>
      </c>
      <c r="M105" s="8">
        <v>196.5280052</v>
      </c>
      <c r="N105" s="6" t="s">
        <v>2232</v>
      </c>
      <c r="O105" s="6" t="s">
        <v>2233</v>
      </c>
      <c r="P105" s="6" t="s">
        <v>1471</v>
      </c>
      <c r="Q105" s="6" t="s">
        <v>2234</v>
      </c>
      <c r="R105" s="16" t="s">
        <v>2235</v>
      </c>
      <c r="S105" s="17">
        <v>-0.319</v>
      </c>
      <c r="T105" s="17">
        <v>2</v>
      </c>
      <c r="U105" s="17">
        <v>1</v>
      </c>
      <c r="V105" s="17">
        <v>1</v>
      </c>
    </row>
    <row r="106" s="1" customFormat="1" ht="15.75" spans="1:22">
      <c r="A106" s="4" t="s">
        <v>67</v>
      </c>
      <c r="B106" s="4" t="s">
        <v>87</v>
      </c>
      <c r="C106" s="5" t="s">
        <v>2236</v>
      </c>
      <c r="D106" s="5" t="s">
        <v>1463</v>
      </c>
      <c r="E106" s="6" t="s">
        <v>1699</v>
      </c>
      <c r="F106" s="6" t="s">
        <v>1700</v>
      </c>
      <c r="G106" s="7" t="s">
        <v>2237</v>
      </c>
      <c r="H106" s="8">
        <v>408.88</v>
      </c>
      <c r="I106" s="6" t="s">
        <v>2238</v>
      </c>
      <c r="J106" s="8">
        <v>82</v>
      </c>
      <c r="K106" s="8">
        <v>200.547838</v>
      </c>
      <c r="L106" s="8" t="s">
        <v>1468</v>
      </c>
      <c r="M106" s="8"/>
      <c r="N106" s="6" t="s">
        <v>2239</v>
      </c>
      <c r="O106" s="6" t="s">
        <v>2240</v>
      </c>
      <c r="P106" s="6" t="s">
        <v>1471</v>
      </c>
      <c r="Q106" s="6" t="s">
        <v>2241</v>
      </c>
      <c r="R106" s="16" t="s">
        <v>2242</v>
      </c>
      <c r="S106" s="17">
        <v>1.576</v>
      </c>
      <c r="T106" s="17">
        <v>5</v>
      </c>
      <c r="U106" s="17">
        <v>2</v>
      </c>
      <c r="V106" s="17">
        <v>10</v>
      </c>
    </row>
    <row r="107" s="1" customFormat="1" ht="15.75" spans="1:22">
      <c r="A107" s="4" t="s">
        <v>149</v>
      </c>
      <c r="B107" s="4" t="s">
        <v>169</v>
      </c>
      <c r="C107" s="5" t="s">
        <v>2243</v>
      </c>
      <c r="D107" s="5" t="s">
        <v>1463</v>
      </c>
      <c r="E107" s="6" t="s">
        <v>2097</v>
      </c>
      <c r="F107" s="6" t="s">
        <v>1595</v>
      </c>
      <c r="G107" s="7" t="s">
        <v>2244</v>
      </c>
      <c r="H107" s="8">
        <v>433.45</v>
      </c>
      <c r="I107" s="6" t="s">
        <v>2245</v>
      </c>
      <c r="J107" s="8">
        <v>87</v>
      </c>
      <c r="K107" s="8">
        <v>200.7151921</v>
      </c>
      <c r="L107" s="8">
        <v>1</v>
      </c>
      <c r="M107" s="8">
        <v>2.307071173</v>
      </c>
      <c r="N107" s="6" t="s">
        <v>2246</v>
      </c>
      <c r="O107" s="6" t="s">
        <v>2247</v>
      </c>
      <c r="P107" s="6" t="s">
        <v>2248</v>
      </c>
      <c r="Q107" s="6" t="s">
        <v>2249</v>
      </c>
      <c r="R107" s="16" t="s">
        <v>2250</v>
      </c>
      <c r="S107" s="17">
        <v>2.77</v>
      </c>
      <c r="T107" s="17">
        <v>0</v>
      </c>
      <c r="U107" s="17">
        <v>2</v>
      </c>
      <c r="V107" s="17">
        <v>8</v>
      </c>
    </row>
    <row r="108" s="1" customFormat="1" ht="15.75" spans="1:22">
      <c r="A108" s="4" t="s">
        <v>231</v>
      </c>
      <c r="B108" s="4" t="s">
        <v>251</v>
      </c>
      <c r="C108" s="5" t="s">
        <v>2251</v>
      </c>
      <c r="D108" s="5" t="s">
        <v>1463</v>
      </c>
      <c r="E108" s="6" t="s">
        <v>2041</v>
      </c>
      <c r="F108" s="6" t="s">
        <v>1685</v>
      </c>
      <c r="G108" s="7" t="s">
        <v>2252</v>
      </c>
      <c r="H108" s="8">
        <v>316.48</v>
      </c>
      <c r="I108" s="6" t="s">
        <v>2253</v>
      </c>
      <c r="J108" s="8">
        <v>22</v>
      </c>
      <c r="K108" s="8">
        <v>69.51466127</v>
      </c>
      <c r="L108" s="8" t="s">
        <v>1468</v>
      </c>
      <c r="M108" s="8"/>
      <c r="N108" s="6" t="s">
        <v>2254</v>
      </c>
      <c r="O108" s="6" t="s">
        <v>2255</v>
      </c>
      <c r="P108" s="6" t="s">
        <v>1471</v>
      </c>
      <c r="Q108" s="6" t="s">
        <v>1481</v>
      </c>
      <c r="R108" s="16" t="s">
        <v>2256</v>
      </c>
      <c r="S108" s="17">
        <v>3.624</v>
      </c>
      <c r="T108" s="17">
        <v>1</v>
      </c>
      <c r="U108" s="17">
        <v>1</v>
      </c>
      <c r="V108" s="17">
        <v>1</v>
      </c>
    </row>
    <row r="109" s="1" customFormat="1" ht="15.75" spans="1:22">
      <c r="A109" s="4" t="s">
        <v>313</v>
      </c>
      <c r="B109" s="4" t="s">
        <v>333</v>
      </c>
      <c r="C109" s="5" t="s">
        <v>2257</v>
      </c>
      <c r="D109" s="5" t="s">
        <v>1463</v>
      </c>
      <c r="E109" s="6" t="s">
        <v>2258</v>
      </c>
      <c r="F109" s="6" t="s">
        <v>1595</v>
      </c>
      <c r="G109" s="7" t="s">
        <v>2259</v>
      </c>
      <c r="H109" s="8">
        <v>222.24</v>
      </c>
      <c r="I109" s="6" t="s">
        <v>2260</v>
      </c>
      <c r="J109" s="8">
        <v>44</v>
      </c>
      <c r="K109" s="8">
        <v>197.9841613</v>
      </c>
      <c r="L109" s="8" t="s">
        <v>1468</v>
      </c>
      <c r="M109" s="8"/>
      <c r="N109" s="6" t="s">
        <v>2261</v>
      </c>
      <c r="O109" s="6" t="s">
        <v>2262</v>
      </c>
      <c r="P109" s="6" t="s">
        <v>1471</v>
      </c>
      <c r="Q109" s="6" t="s">
        <v>2263</v>
      </c>
      <c r="R109" s="16" t="s">
        <v>2264</v>
      </c>
      <c r="S109" s="17">
        <v>2.819</v>
      </c>
      <c r="T109" s="17">
        <v>2</v>
      </c>
      <c r="U109" s="17">
        <v>0</v>
      </c>
      <c r="V109" s="17">
        <v>1</v>
      </c>
    </row>
    <row r="110" s="1" customFormat="1" ht="15.75" spans="1:22">
      <c r="A110" s="4" t="s">
        <v>395</v>
      </c>
      <c r="B110" s="4" t="s">
        <v>415</v>
      </c>
      <c r="C110" s="5" t="s">
        <v>2265</v>
      </c>
      <c r="D110" s="5" t="s">
        <v>1463</v>
      </c>
      <c r="E110" s="6" t="s">
        <v>1684</v>
      </c>
      <c r="F110" s="6" t="s">
        <v>1685</v>
      </c>
      <c r="G110" s="7" t="s">
        <v>2266</v>
      </c>
      <c r="H110" s="8">
        <v>492.52</v>
      </c>
      <c r="I110" s="6" t="s">
        <v>2267</v>
      </c>
      <c r="J110" s="8">
        <v>99</v>
      </c>
      <c r="K110" s="8">
        <v>201.0070657</v>
      </c>
      <c r="L110" s="8" t="s">
        <v>1468</v>
      </c>
      <c r="M110" s="8"/>
      <c r="N110" s="6" t="s">
        <v>2268</v>
      </c>
      <c r="O110" s="6" t="s">
        <v>2269</v>
      </c>
      <c r="P110" s="6" t="s">
        <v>2270</v>
      </c>
      <c r="Q110" s="6" t="s">
        <v>2271</v>
      </c>
      <c r="R110" s="16" t="s">
        <v>2272</v>
      </c>
      <c r="S110" s="17">
        <v>-0.502</v>
      </c>
      <c r="T110" s="17">
        <v>6</v>
      </c>
      <c r="U110" s="17">
        <v>1</v>
      </c>
      <c r="V110" s="17">
        <v>12</v>
      </c>
    </row>
    <row r="111" s="1" customFormat="1" ht="15.75" spans="1:22">
      <c r="A111" s="4" t="s">
        <v>477</v>
      </c>
      <c r="B111" s="4" t="s">
        <v>497</v>
      </c>
      <c r="C111" s="5" t="s">
        <v>2273</v>
      </c>
      <c r="D111" s="5" t="s">
        <v>1463</v>
      </c>
      <c r="E111" s="6" t="s">
        <v>2274</v>
      </c>
      <c r="F111" s="6" t="s">
        <v>1612</v>
      </c>
      <c r="G111" s="7" t="s">
        <v>2275</v>
      </c>
      <c r="H111" s="8">
        <v>172.18</v>
      </c>
      <c r="I111" s="6" t="s">
        <v>2276</v>
      </c>
      <c r="J111" s="8">
        <v>34</v>
      </c>
      <c r="K111" s="8">
        <v>197.4677663</v>
      </c>
      <c r="L111" s="8" t="s">
        <v>1468</v>
      </c>
      <c r="M111" s="8"/>
      <c r="N111" s="6" t="s">
        <v>2277</v>
      </c>
      <c r="O111" s="6" t="s">
        <v>2278</v>
      </c>
      <c r="P111" s="6" t="s">
        <v>1471</v>
      </c>
      <c r="Q111" s="6" t="s">
        <v>2279</v>
      </c>
      <c r="R111" s="16" t="s">
        <v>2280</v>
      </c>
      <c r="S111" s="17">
        <v>2.204</v>
      </c>
      <c r="T111" s="17">
        <v>2</v>
      </c>
      <c r="U111" s="17">
        <v>0</v>
      </c>
      <c r="V111" s="17">
        <v>0</v>
      </c>
    </row>
    <row r="112" s="1" customFormat="1" ht="15.75" spans="1:22">
      <c r="A112" s="4" t="s">
        <v>559</v>
      </c>
      <c r="B112" s="4" t="s">
        <v>579</v>
      </c>
      <c r="C112" s="5" t="s">
        <v>2281</v>
      </c>
      <c r="D112" s="5" t="s">
        <v>1463</v>
      </c>
      <c r="E112" s="6" t="s">
        <v>1771</v>
      </c>
      <c r="F112" s="6" t="s">
        <v>1771</v>
      </c>
      <c r="G112" s="7" t="s">
        <v>2282</v>
      </c>
      <c r="H112" s="8">
        <v>165.62</v>
      </c>
      <c r="I112" s="6" t="s">
        <v>2283</v>
      </c>
      <c r="J112" s="8">
        <v>33</v>
      </c>
      <c r="K112" s="8">
        <v>199.2512982</v>
      </c>
      <c r="L112" s="8">
        <v>33</v>
      </c>
      <c r="M112" s="8">
        <v>199.2512982</v>
      </c>
      <c r="N112" s="6" t="s">
        <v>2284</v>
      </c>
      <c r="O112" s="6" t="s">
        <v>2285</v>
      </c>
      <c r="P112" s="6" t="s">
        <v>1591</v>
      </c>
      <c r="Q112" s="6" t="s">
        <v>1481</v>
      </c>
      <c r="R112" s="16" t="s">
        <v>2286</v>
      </c>
      <c r="S112" s="17">
        <v>-0.36</v>
      </c>
      <c r="T112" s="17">
        <v>0</v>
      </c>
      <c r="U112" s="17">
        <v>2</v>
      </c>
      <c r="V112" s="17">
        <v>3</v>
      </c>
    </row>
    <row r="113" s="1" customFormat="1" ht="15.75" spans="1:22">
      <c r="A113" s="4" t="s">
        <v>641</v>
      </c>
      <c r="B113" s="4" t="s">
        <v>661</v>
      </c>
      <c r="C113" s="5" t="s">
        <v>2287</v>
      </c>
      <c r="D113" s="5" t="s">
        <v>1463</v>
      </c>
      <c r="E113" s="6" t="s">
        <v>1844</v>
      </c>
      <c r="F113" s="6" t="s">
        <v>1700</v>
      </c>
      <c r="G113" s="7" t="s">
        <v>2288</v>
      </c>
      <c r="H113" s="8">
        <v>218.25</v>
      </c>
      <c r="I113" s="6" t="s">
        <v>2289</v>
      </c>
      <c r="J113" s="8">
        <v>44</v>
      </c>
      <c r="K113" s="8">
        <v>201.6036655</v>
      </c>
      <c r="L113" s="8" t="s">
        <v>1468</v>
      </c>
      <c r="M113" s="8"/>
      <c r="N113" s="6" t="s">
        <v>2290</v>
      </c>
      <c r="O113" s="6" t="s">
        <v>2291</v>
      </c>
      <c r="P113" s="6" t="s">
        <v>1471</v>
      </c>
      <c r="Q113" s="6" t="s">
        <v>2292</v>
      </c>
      <c r="R113" s="16" t="s">
        <v>2293</v>
      </c>
      <c r="S113" s="17">
        <v>0.931</v>
      </c>
      <c r="T113" s="17">
        <v>2</v>
      </c>
      <c r="U113" s="17">
        <v>2</v>
      </c>
      <c r="V113" s="17">
        <v>2</v>
      </c>
    </row>
    <row r="114" s="1" customFormat="1" ht="15.75" spans="1:22">
      <c r="A114" s="4" t="s">
        <v>69</v>
      </c>
      <c r="B114" s="4" t="s">
        <v>89</v>
      </c>
      <c r="C114" s="5" t="s">
        <v>2294</v>
      </c>
      <c r="D114" s="5" t="s">
        <v>1463</v>
      </c>
      <c r="E114" s="6" t="s">
        <v>2013</v>
      </c>
      <c r="F114" s="6" t="s">
        <v>1700</v>
      </c>
      <c r="G114" s="7" t="s">
        <v>2295</v>
      </c>
      <c r="H114" s="8">
        <v>211.17</v>
      </c>
      <c r="I114" s="6" t="s">
        <v>2296</v>
      </c>
      <c r="J114" s="8">
        <v>42</v>
      </c>
      <c r="K114" s="8">
        <v>198.8918881</v>
      </c>
      <c r="L114" s="8">
        <v>17</v>
      </c>
      <c r="M114" s="8">
        <v>80.50385945</v>
      </c>
      <c r="N114" s="6" t="s">
        <v>2297</v>
      </c>
      <c r="O114" s="6" t="s">
        <v>2298</v>
      </c>
      <c r="P114" s="6" t="s">
        <v>1471</v>
      </c>
      <c r="Q114" s="6" t="s">
        <v>2299</v>
      </c>
      <c r="R114" s="16" t="s">
        <v>2300</v>
      </c>
      <c r="S114" s="17">
        <v>1.758</v>
      </c>
      <c r="T114" s="17">
        <v>3</v>
      </c>
      <c r="U114" s="17">
        <v>1</v>
      </c>
      <c r="V114" s="17">
        <v>5</v>
      </c>
    </row>
    <row r="115" s="1" customFormat="1" ht="15.75" spans="1:22">
      <c r="A115" s="4" t="s">
        <v>151</v>
      </c>
      <c r="B115" s="4" t="s">
        <v>171</v>
      </c>
      <c r="C115" s="5" t="s">
        <v>2301</v>
      </c>
      <c r="D115" s="5" t="s">
        <v>1463</v>
      </c>
      <c r="E115" s="6" t="s">
        <v>2302</v>
      </c>
      <c r="F115" s="6" t="s">
        <v>1700</v>
      </c>
      <c r="G115" s="7" t="s">
        <v>2303</v>
      </c>
      <c r="H115" s="8">
        <v>681.77</v>
      </c>
      <c r="I115" s="6" t="s">
        <v>2304</v>
      </c>
      <c r="J115" s="8">
        <v>23</v>
      </c>
      <c r="K115" s="8">
        <v>33.73571732</v>
      </c>
      <c r="L115" s="8" t="s">
        <v>1468</v>
      </c>
      <c r="M115" s="8"/>
      <c r="N115" s="6" t="s">
        <v>2305</v>
      </c>
      <c r="O115" s="6" t="s">
        <v>2306</v>
      </c>
      <c r="P115" s="6" t="s">
        <v>1591</v>
      </c>
      <c r="Q115" s="6" t="s">
        <v>1481</v>
      </c>
      <c r="R115" s="16" t="s">
        <v>2307</v>
      </c>
      <c r="S115" s="17">
        <v>7.62</v>
      </c>
      <c r="T115" s="17">
        <v>3</v>
      </c>
      <c r="U115" s="17">
        <v>0</v>
      </c>
      <c r="V115" s="17">
        <v>11</v>
      </c>
    </row>
    <row r="116" s="1" customFormat="1" ht="15.75" spans="1:22">
      <c r="A116" s="4" t="s">
        <v>233</v>
      </c>
      <c r="B116" s="4" t="s">
        <v>253</v>
      </c>
      <c r="C116" s="5" t="s">
        <v>2308</v>
      </c>
      <c r="D116" s="5" t="s">
        <v>1463</v>
      </c>
      <c r="E116" s="6" t="s">
        <v>1699</v>
      </c>
      <c r="F116" s="6" t="s">
        <v>1700</v>
      </c>
      <c r="G116" s="7" t="s">
        <v>2309</v>
      </c>
      <c r="H116" s="8">
        <v>455.54</v>
      </c>
      <c r="I116" s="6" t="s">
        <v>2310</v>
      </c>
      <c r="J116" s="8">
        <v>91</v>
      </c>
      <c r="K116" s="8">
        <v>199.7629187</v>
      </c>
      <c r="L116" s="8" t="s">
        <v>1468</v>
      </c>
      <c r="M116" s="8"/>
      <c r="N116" s="6" t="s">
        <v>2311</v>
      </c>
      <c r="O116" s="6" t="s">
        <v>2312</v>
      </c>
      <c r="P116" s="6" t="s">
        <v>1471</v>
      </c>
      <c r="Q116" s="6" t="s">
        <v>2313</v>
      </c>
      <c r="R116" s="16" t="s">
        <v>2314</v>
      </c>
      <c r="S116" s="17">
        <v>3.824</v>
      </c>
      <c r="T116" s="17">
        <v>6</v>
      </c>
      <c r="U116" s="17">
        <v>1</v>
      </c>
      <c r="V116" s="17">
        <v>11</v>
      </c>
    </row>
    <row r="117" s="1" customFormat="1" ht="15.75" spans="1:22">
      <c r="A117" s="4" t="s">
        <v>315</v>
      </c>
      <c r="B117" s="4" t="s">
        <v>335</v>
      </c>
      <c r="C117" s="5" t="s">
        <v>2315</v>
      </c>
      <c r="D117" s="5" t="s">
        <v>1463</v>
      </c>
      <c r="E117" s="6" t="s">
        <v>1484</v>
      </c>
      <c r="F117" s="6" t="s">
        <v>1485</v>
      </c>
      <c r="G117" s="7" t="s">
        <v>2316</v>
      </c>
      <c r="H117" s="8">
        <v>296.32</v>
      </c>
      <c r="I117" s="6" t="s">
        <v>2317</v>
      </c>
      <c r="J117" s="8">
        <v>59</v>
      </c>
      <c r="K117" s="8">
        <v>199.1090713</v>
      </c>
      <c r="L117" s="8" t="s">
        <v>1468</v>
      </c>
      <c r="M117" s="8"/>
      <c r="N117" s="6" t="s">
        <v>2318</v>
      </c>
      <c r="O117" s="6" t="s">
        <v>2319</v>
      </c>
      <c r="P117" s="6" t="s">
        <v>1471</v>
      </c>
      <c r="Q117" s="6" t="s">
        <v>1481</v>
      </c>
      <c r="R117" s="16" t="s">
        <v>2320</v>
      </c>
      <c r="S117" s="17">
        <v>2.911</v>
      </c>
      <c r="T117" s="17">
        <v>2</v>
      </c>
      <c r="U117" s="17">
        <v>1</v>
      </c>
      <c r="V117" s="17">
        <v>4</v>
      </c>
    </row>
    <row r="118" s="1" customFormat="1" ht="15.75" spans="1:22">
      <c r="A118" s="4" t="s">
        <v>397</v>
      </c>
      <c r="B118" s="4" t="s">
        <v>417</v>
      </c>
      <c r="C118" s="5" t="s">
        <v>2321</v>
      </c>
      <c r="D118" s="5" t="s">
        <v>1463</v>
      </c>
      <c r="E118" s="6" t="s">
        <v>1699</v>
      </c>
      <c r="F118" s="6" t="s">
        <v>1700</v>
      </c>
      <c r="G118" s="7" t="s">
        <v>2322</v>
      </c>
      <c r="H118" s="8">
        <v>542.02</v>
      </c>
      <c r="I118" s="6" t="s">
        <v>2323</v>
      </c>
      <c r="J118" s="8">
        <v>8</v>
      </c>
      <c r="K118" s="8">
        <v>14.75960297</v>
      </c>
      <c r="L118" s="8" t="s">
        <v>1468</v>
      </c>
      <c r="M118" s="8"/>
      <c r="N118" s="6" t="s">
        <v>2324</v>
      </c>
      <c r="O118" s="6" t="s">
        <v>2325</v>
      </c>
      <c r="P118" s="6" t="s">
        <v>1591</v>
      </c>
      <c r="Q118" s="6" t="s">
        <v>2326</v>
      </c>
      <c r="R118" s="16" t="s">
        <v>2327</v>
      </c>
      <c r="S118" s="17">
        <v>4.36</v>
      </c>
      <c r="T118" s="17">
        <v>4</v>
      </c>
      <c r="U118" s="17">
        <v>1</v>
      </c>
      <c r="V118" s="17">
        <v>9</v>
      </c>
    </row>
    <row r="119" s="1" customFormat="1" ht="15.75" spans="1:22">
      <c r="A119" s="4" t="s">
        <v>479</v>
      </c>
      <c r="B119" s="4" t="s">
        <v>499</v>
      </c>
      <c r="C119" s="5" t="s">
        <v>2328</v>
      </c>
      <c r="D119" s="5" t="s">
        <v>1463</v>
      </c>
      <c r="E119" s="6" t="s">
        <v>2329</v>
      </c>
      <c r="F119" s="6" t="s">
        <v>1603</v>
      </c>
      <c r="G119" s="7" t="s">
        <v>2330</v>
      </c>
      <c r="H119" s="8">
        <v>423.94</v>
      </c>
      <c r="I119" s="6" t="s">
        <v>2331</v>
      </c>
      <c r="J119" s="8">
        <v>24</v>
      </c>
      <c r="K119" s="8">
        <v>56.61178469</v>
      </c>
      <c r="L119" s="8">
        <v>85</v>
      </c>
      <c r="M119" s="8">
        <v>200.5000708</v>
      </c>
      <c r="N119" s="6" t="s">
        <v>2332</v>
      </c>
      <c r="O119" s="6" t="s">
        <v>2333</v>
      </c>
      <c r="P119" s="6" t="s">
        <v>1591</v>
      </c>
      <c r="Q119" s="6" t="s">
        <v>1481</v>
      </c>
      <c r="R119" s="16" t="s">
        <v>2334</v>
      </c>
      <c r="S119" s="17">
        <v>1.808</v>
      </c>
      <c r="T119" s="17">
        <v>3</v>
      </c>
      <c r="U119" s="17">
        <v>1</v>
      </c>
      <c r="V119" s="17">
        <v>7</v>
      </c>
    </row>
    <row r="120" s="1" customFormat="1" ht="15.75" spans="1:22">
      <c r="A120" s="4" t="s">
        <v>561</v>
      </c>
      <c r="B120" s="4" t="s">
        <v>581</v>
      </c>
      <c r="C120" s="5" t="s">
        <v>2335</v>
      </c>
      <c r="D120" s="5" t="s">
        <v>1463</v>
      </c>
      <c r="E120" s="6" t="s">
        <v>1684</v>
      </c>
      <c r="F120" s="6" t="s">
        <v>1685</v>
      </c>
      <c r="G120" s="7" t="s">
        <v>2336</v>
      </c>
      <c r="H120" s="8">
        <v>610.66</v>
      </c>
      <c r="I120" s="6" t="s">
        <v>2337</v>
      </c>
      <c r="J120" s="8">
        <v>122</v>
      </c>
      <c r="K120" s="8">
        <v>199.7838404</v>
      </c>
      <c r="L120" s="8" t="s">
        <v>1468</v>
      </c>
      <c r="M120" s="8"/>
      <c r="N120" s="6" t="s">
        <v>2338</v>
      </c>
      <c r="O120" s="6" t="s">
        <v>2339</v>
      </c>
      <c r="P120" s="6" t="s">
        <v>1471</v>
      </c>
      <c r="Q120" s="6" t="s">
        <v>2340</v>
      </c>
      <c r="R120" s="16" t="s">
        <v>2341</v>
      </c>
      <c r="S120" s="17">
        <v>6.913</v>
      </c>
      <c r="T120" s="17">
        <v>10</v>
      </c>
      <c r="U120" s="17">
        <v>1</v>
      </c>
      <c r="V120" s="17">
        <v>13</v>
      </c>
    </row>
    <row r="121" s="1" customFormat="1" ht="15.75" spans="1:22">
      <c r="A121" s="4" t="s">
        <v>643</v>
      </c>
      <c r="B121" s="4" t="s">
        <v>663</v>
      </c>
      <c r="C121" s="5" t="s">
        <v>2342</v>
      </c>
      <c r="D121" s="5" t="s">
        <v>1463</v>
      </c>
      <c r="E121" s="6" t="s">
        <v>1644</v>
      </c>
      <c r="F121" s="6" t="s">
        <v>1603</v>
      </c>
      <c r="G121" s="7" t="s">
        <v>2343</v>
      </c>
      <c r="H121" s="8">
        <v>377.46</v>
      </c>
      <c r="I121" s="6" t="s">
        <v>2344</v>
      </c>
      <c r="J121" s="8">
        <v>76</v>
      </c>
      <c r="K121" s="8">
        <v>201.345838</v>
      </c>
      <c r="L121" s="8">
        <v>76</v>
      </c>
      <c r="M121" s="8">
        <v>201.345838</v>
      </c>
      <c r="N121" s="6" t="s">
        <v>2345</v>
      </c>
      <c r="O121" s="6" t="s">
        <v>2346</v>
      </c>
      <c r="P121" s="6" t="s">
        <v>1720</v>
      </c>
      <c r="Q121" s="6" t="s">
        <v>1481</v>
      </c>
      <c r="R121" s="16" t="s">
        <v>2347</v>
      </c>
      <c r="S121" s="17">
        <v>2.555</v>
      </c>
      <c r="T121" s="17">
        <v>1</v>
      </c>
      <c r="U121" s="17">
        <v>2</v>
      </c>
      <c r="V121" s="17">
        <v>4</v>
      </c>
    </row>
    <row r="122" s="1" customFormat="1" ht="15.75" spans="1:22">
      <c r="A122" s="4" t="s">
        <v>71</v>
      </c>
      <c r="B122" s="4" t="s">
        <v>91</v>
      </c>
      <c r="C122" s="5" t="s">
        <v>2348</v>
      </c>
      <c r="D122" s="5" t="s">
        <v>1463</v>
      </c>
      <c r="E122" s="6" t="s">
        <v>2349</v>
      </c>
      <c r="F122" s="6" t="s">
        <v>1595</v>
      </c>
      <c r="G122" s="7" t="s">
        <v>2350</v>
      </c>
      <c r="H122" s="8">
        <v>392.9</v>
      </c>
      <c r="I122" s="6" t="s">
        <v>2351</v>
      </c>
      <c r="J122" s="8">
        <v>79</v>
      </c>
      <c r="K122" s="8">
        <v>201.0689743</v>
      </c>
      <c r="L122" s="8" t="s">
        <v>1468</v>
      </c>
      <c r="M122" s="8"/>
      <c r="N122" s="6" t="s">
        <v>2352</v>
      </c>
      <c r="O122" s="6" t="s">
        <v>2353</v>
      </c>
      <c r="P122" s="6" t="s">
        <v>1591</v>
      </c>
      <c r="Q122" s="6" t="s">
        <v>2354</v>
      </c>
      <c r="R122" s="16" t="s">
        <v>2355</v>
      </c>
      <c r="S122" s="17">
        <v>4.289</v>
      </c>
      <c r="T122" s="17">
        <v>4</v>
      </c>
      <c r="U122" s="17">
        <v>1</v>
      </c>
      <c r="V122" s="17">
        <v>7</v>
      </c>
    </row>
    <row r="123" s="1" customFormat="1" ht="15.75" spans="1:22">
      <c r="A123" s="4" t="s">
        <v>153</v>
      </c>
      <c r="B123" s="4" t="s">
        <v>173</v>
      </c>
      <c r="C123" s="5" t="s">
        <v>2356</v>
      </c>
      <c r="D123" s="5" t="s">
        <v>1463</v>
      </c>
      <c r="E123" s="6" t="s">
        <v>1684</v>
      </c>
      <c r="F123" s="6" t="s">
        <v>1685</v>
      </c>
      <c r="G123" s="7" t="s">
        <v>2357</v>
      </c>
      <c r="H123" s="8">
        <v>217.29</v>
      </c>
      <c r="I123" s="6" t="s">
        <v>2358</v>
      </c>
      <c r="J123" s="8">
        <v>43</v>
      </c>
      <c r="K123" s="8">
        <v>197.8922178</v>
      </c>
      <c r="L123" s="8">
        <v>2</v>
      </c>
      <c r="M123" s="8">
        <v>9.204289199</v>
      </c>
      <c r="N123" s="6" t="s">
        <v>2359</v>
      </c>
      <c r="O123" s="6" t="s">
        <v>2360</v>
      </c>
      <c r="P123" s="6" t="s">
        <v>1471</v>
      </c>
      <c r="Q123" s="6" t="s">
        <v>2361</v>
      </c>
      <c r="R123" s="16" t="s">
        <v>2362</v>
      </c>
      <c r="S123" s="17">
        <v>0.667</v>
      </c>
      <c r="T123" s="17">
        <v>2</v>
      </c>
      <c r="U123" s="17">
        <v>0</v>
      </c>
      <c r="V123" s="17">
        <v>3</v>
      </c>
    </row>
    <row r="124" s="1" customFormat="1" ht="15.75" spans="1:22">
      <c r="A124" s="4" t="s">
        <v>235</v>
      </c>
      <c r="B124" s="4" t="s">
        <v>255</v>
      </c>
      <c r="C124" s="5" t="s">
        <v>2363</v>
      </c>
      <c r="D124" s="5" t="s">
        <v>1463</v>
      </c>
      <c r="E124" s="6" t="s">
        <v>1644</v>
      </c>
      <c r="F124" s="6" t="s">
        <v>1603</v>
      </c>
      <c r="G124" s="7" t="s">
        <v>2364</v>
      </c>
      <c r="H124" s="8">
        <v>459.92</v>
      </c>
      <c r="I124" s="6" t="s">
        <v>2365</v>
      </c>
      <c r="J124" s="8">
        <v>26</v>
      </c>
      <c r="K124" s="8">
        <v>56.53157071</v>
      </c>
      <c r="L124" s="8" t="s">
        <v>1468</v>
      </c>
      <c r="M124" s="8"/>
      <c r="N124" s="6" t="s">
        <v>2366</v>
      </c>
      <c r="O124" s="6" t="s">
        <v>2367</v>
      </c>
      <c r="P124" s="6" t="s">
        <v>2368</v>
      </c>
      <c r="Q124" s="6" t="s">
        <v>1481</v>
      </c>
      <c r="R124" s="16" t="s">
        <v>2369</v>
      </c>
      <c r="S124" s="17">
        <v>1.348</v>
      </c>
      <c r="T124" s="17">
        <v>6</v>
      </c>
      <c r="U124" s="17">
        <v>1</v>
      </c>
      <c r="V124" s="17">
        <v>4</v>
      </c>
    </row>
    <row r="125" s="1" customFormat="1" ht="15.75" spans="1:22">
      <c r="A125" s="4" t="s">
        <v>317</v>
      </c>
      <c r="B125" s="4" t="s">
        <v>337</v>
      </c>
      <c r="C125" s="5" t="s">
        <v>2370</v>
      </c>
      <c r="D125" s="5" t="s">
        <v>1463</v>
      </c>
      <c r="E125" s="6" t="s">
        <v>2097</v>
      </c>
      <c r="F125" s="6" t="s">
        <v>1595</v>
      </c>
      <c r="G125" s="7" t="s">
        <v>2371</v>
      </c>
      <c r="H125" s="8">
        <v>404.54</v>
      </c>
      <c r="I125" s="6" t="s">
        <v>2372</v>
      </c>
      <c r="J125" s="8">
        <v>8</v>
      </c>
      <c r="K125" s="8">
        <v>19.77554754</v>
      </c>
      <c r="L125" s="8" t="s">
        <v>1468</v>
      </c>
      <c r="M125" s="8"/>
      <c r="N125" s="6" t="s">
        <v>2373</v>
      </c>
      <c r="O125" s="6" t="s">
        <v>2374</v>
      </c>
      <c r="P125" s="6" t="s">
        <v>1471</v>
      </c>
      <c r="Q125" s="6" t="s">
        <v>2375</v>
      </c>
      <c r="R125" s="16" t="s">
        <v>2376</v>
      </c>
      <c r="S125" s="17">
        <v>4.218</v>
      </c>
      <c r="T125" s="17">
        <v>4</v>
      </c>
      <c r="U125" s="17">
        <v>1</v>
      </c>
      <c r="V125" s="17">
        <v>7</v>
      </c>
    </row>
    <row r="126" s="1" customFormat="1" ht="15.75" spans="1:22">
      <c r="A126" s="4" t="s">
        <v>399</v>
      </c>
      <c r="B126" s="4" t="s">
        <v>419</v>
      </c>
      <c r="C126" s="5" t="s">
        <v>2377</v>
      </c>
      <c r="D126" s="5" t="s">
        <v>1463</v>
      </c>
      <c r="E126" s="6" t="s">
        <v>1612</v>
      </c>
      <c r="F126" s="6" t="s">
        <v>1612</v>
      </c>
      <c r="G126" s="7" t="s">
        <v>2378</v>
      </c>
      <c r="H126" s="8">
        <v>241.68</v>
      </c>
      <c r="I126" s="6" t="s">
        <v>2379</v>
      </c>
      <c r="J126" s="8">
        <v>24</v>
      </c>
      <c r="K126" s="8">
        <v>99.30486594</v>
      </c>
      <c r="L126" s="8" t="s">
        <v>1468</v>
      </c>
      <c r="M126" s="8"/>
      <c r="N126" s="6" t="s">
        <v>2380</v>
      </c>
      <c r="O126" s="6" t="s">
        <v>2381</v>
      </c>
      <c r="P126" s="6" t="s">
        <v>1471</v>
      </c>
      <c r="Q126" s="6" t="s">
        <v>2382</v>
      </c>
      <c r="R126" s="16" t="s">
        <v>2383</v>
      </c>
      <c r="S126" s="17">
        <v>0.598</v>
      </c>
      <c r="T126" s="17">
        <v>4</v>
      </c>
      <c r="U126" s="17">
        <v>2</v>
      </c>
      <c r="V126" s="17">
        <v>3</v>
      </c>
    </row>
    <row r="127" s="1" customFormat="1" ht="15.75" spans="1:22">
      <c r="A127" s="4" t="s">
        <v>481</v>
      </c>
      <c r="B127" s="4" t="s">
        <v>501</v>
      </c>
      <c r="C127" s="5" t="s">
        <v>2384</v>
      </c>
      <c r="D127" s="5" t="s">
        <v>1463</v>
      </c>
      <c r="E127" s="6" t="s">
        <v>2349</v>
      </c>
      <c r="F127" s="6" t="s">
        <v>1595</v>
      </c>
      <c r="G127" s="7" t="s">
        <v>2385</v>
      </c>
      <c r="H127" s="8">
        <v>264.71</v>
      </c>
      <c r="I127" s="6" t="s">
        <v>2386</v>
      </c>
      <c r="J127" s="8">
        <v>52</v>
      </c>
      <c r="K127" s="8">
        <v>196.4413887</v>
      </c>
      <c r="L127" s="8">
        <v>52</v>
      </c>
      <c r="M127" s="8">
        <v>196.4413887</v>
      </c>
      <c r="N127" s="6" t="s">
        <v>2387</v>
      </c>
      <c r="O127" s="6" t="s">
        <v>2388</v>
      </c>
      <c r="P127" s="6" t="s">
        <v>2389</v>
      </c>
      <c r="Q127" s="6" t="s">
        <v>2390</v>
      </c>
      <c r="R127" s="16" t="s">
        <v>2391</v>
      </c>
      <c r="S127" s="17">
        <v>1.986</v>
      </c>
      <c r="T127" s="17">
        <v>2</v>
      </c>
      <c r="U127" s="17">
        <v>0</v>
      </c>
      <c r="V127" s="17">
        <v>4</v>
      </c>
    </row>
    <row r="128" s="1" customFormat="1" ht="15.75" spans="1:22">
      <c r="A128" s="4" t="s">
        <v>563</v>
      </c>
      <c r="B128" s="4" t="s">
        <v>583</v>
      </c>
      <c r="C128" s="5" t="s">
        <v>2392</v>
      </c>
      <c r="D128" s="5" t="s">
        <v>1463</v>
      </c>
      <c r="E128" s="6" t="s">
        <v>2393</v>
      </c>
      <c r="F128" s="6" t="s">
        <v>1612</v>
      </c>
      <c r="G128" s="7" t="s">
        <v>2394</v>
      </c>
      <c r="H128" s="8">
        <v>508.63</v>
      </c>
      <c r="I128" s="6" t="s">
        <v>2395</v>
      </c>
      <c r="J128" s="8">
        <v>9</v>
      </c>
      <c r="K128" s="8">
        <v>17.69459135</v>
      </c>
      <c r="L128" s="8" t="s">
        <v>1468</v>
      </c>
      <c r="M128" s="8"/>
      <c r="N128" s="6" t="s">
        <v>2396</v>
      </c>
      <c r="O128" s="6" t="s">
        <v>2397</v>
      </c>
      <c r="P128" s="6" t="s">
        <v>1471</v>
      </c>
      <c r="Q128" s="6" t="s">
        <v>2398</v>
      </c>
      <c r="R128" s="16" t="s">
        <v>2399</v>
      </c>
      <c r="S128" s="17">
        <v>1.266</v>
      </c>
      <c r="T128" s="17">
        <v>4</v>
      </c>
      <c r="U128" s="17">
        <v>4</v>
      </c>
      <c r="V128" s="17">
        <v>10</v>
      </c>
    </row>
    <row r="129" s="1" customFormat="1" ht="15.75" spans="1:22">
      <c r="A129" s="10" t="s">
        <v>645</v>
      </c>
      <c r="B129" s="10" t="s">
        <v>665</v>
      </c>
      <c r="C129" s="5" t="s">
        <v>2400</v>
      </c>
      <c r="D129" s="5" t="s">
        <v>1463</v>
      </c>
      <c r="E129" s="10" t="s">
        <v>1612</v>
      </c>
      <c r="F129" s="10" t="s">
        <v>1612</v>
      </c>
      <c r="G129" s="7" t="s">
        <v>2401</v>
      </c>
      <c r="H129" s="11">
        <v>354.44</v>
      </c>
      <c r="I129" s="13" t="s">
        <v>2402</v>
      </c>
      <c r="J129" s="11">
        <v>71</v>
      </c>
      <c r="K129" s="14">
        <v>200.31599142309</v>
      </c>
      <c r="L129" s="11" t="s">
        <v>1468</v>
      </c>
      <c r="M129" s="14"/>
      <c r="N129" s="10" t="s">
        <v>2403</v>
      </c>
      <c r="O129" s="15" t="s">
        <v>2404</v>
      </c>
      <c r="P129" s="15" t="s">
        <v>1490</v>
      </c>
      <c r="Q129" s="10" t="s">
        <v>1481</v>
      </c>
      <c r="R129" s="10" t="s">
        <v>2405</v>
      </c>
      <c r="S129" s="17">
        <v>5.216</v>
      </c>
      <c r="T129" s="17">
        <v>3</v>
      </c>
      <c r="U129" s="17">
        <v>0</v>
      </c>
      <c r="V129" s="17">
        <v>8</v>
      </c>
    </row>
    <row r="130" s="1" customFormat="1" ht="15.75" spans="1:22">
      <c r="A130" s="4" t="s">
        <v>73</v>
      </c>
      <c r="B130" s="4" t="s">
        <v>93</v>
      </c>
      <c r="C130" s="5" t="s">
        <v>2406</v>
      </c>
      <c r="D130" s="5" t="s">
        <v>1463</v>
      </c>
      <c r="E130" s="6" t="s">
        <v>1612</v>
      </c>
      <c r="F130" s="6" t="s">
        <v>1612</v>
      </c>
      <c r="G130" s="7" t="s">
        <v>2407</v>
      </c>
      <c r="H130" s="8">
        <v>233.26</v>
      </c>
      <c r="I130" s="6" t="s">
        <v>2408</v>
      </c>
      <c r="J130" s="8">
        <v>47</v>
      </c>
      <c r="K130" s="8">
        <v>201.4918975</v>
      </c>
      <c r="L130" s="8" t="s">
        <v>1468</v>
      </c>
      <c r="M130" s="8"/>
      <c r="N130" s="6" t="s">
        <v>2409</v>
      </c>
      <c r="O130" s="6" t="s">
        <v>2410</v>
      </c>
      <c r="P130" s="6" t="s">
        <v>1471</v>
      </c>
      <c r="Q130" s="6" t="s">
        <v>2411</v>
      </c>
      <c r="R130" s="16" t="s">
        <v>2412</v>
      </c>
      <c r="S130" s="17">
        <v>2.437</v>
      </c>
      <c r="T130" s="17">
        <v>2</v>
      </c>
      <c r="U130" s="17">
        <v>1</v>
      </c>
      <c r="V130" s="17">
        <v>3</v>
      </c>
    </row>
    <row r="131" s="1" customFormat="1" ht="15.75" spans="1:22">
      <c r="A131" s="4" t="s">
        <v>155</v>
      </c>
      <c r="B131" s="4" t="s">
        <v>175</v>
      </c>
      <c r="C131" s="5" t="s">
        <v>2413</v>
      </c>
      <c r="D131" s="5" t="s">
        <v>1463</v>
      </c>
      <c r="E131" s="6" t="s">
        <v>1684</v>
      </c>
      <c r="F131" s="6" t="s">
        <v>1685</v>
      </c>
      <c r="G131" s="7" t="s">
        <v>2414</v>
      </c>
      <c r="H131" s="8">
        <v>535.03</v>
      </c>
      <c r="I131" s="6" t="s">
        <v>2415</v>
      </c>
      <c r="J131" s="8">
        <v>20</v>
      </c>
      <c r="K131" s="8">
        <v>37.38108143</v>
      </c>
      <c r="L131" s="8" t="s">
        <v>1468</v>
      </c>
      <c r="M131" s="8"/>
      <c r="N131" s="6" t="s">
        <v>2416</v>
      </c>
      <c r="O131" s="6" t="s">
        <v>2417</v>
      </c>
      <c r="P131" s="6" t="s">
        <v>1591</v>
      </c>
      <c r="Q131" s="6" t="s">
        <v>2418</v>
      </c>
      <c r="R131" s="16" t="s">
        <v>2419</v>
      </c>
      <c r="S131" s="17">
        <v>1.005</v>
      </c>
      <c r="T131" s="17">
        <v>6</v>
      </c>
      <c r="U131" s="17">
        <v>1</v>
      </c>
      <c r="V131" s="17">
        <v>12</v>
      </c>
    </row>
    <row r="132" s="1" customFormat="1" ht="15.75" spans="1:22">
      <c r="A132" s="4" t="s">
        <v>237</v>
      </c>
      <c r="B132" s="4" t="s">
        <v>257</v>
      </c>
      <c r="C132" s="5" t="s">
        <v>2420</v>
      </c>
      <c r="D132" s="5" t="s">
        <v>1463</v>
      </c>
      <c r="E132" s="6" t="s">
        <v>1699</v>
      </c>
      <c r="F132" s="6" t="s">
        <v>1700</v>
      </c>
      <c r="G132" s="7" t="s">
        <v>2421</v>
      </c>
      <c r="H132" s="8">
        <v>456.32</v>
      </c>
      <c r="I132" s="6" t="s">
        <v>2422</v>
      </c>
      <c r="J132" s="8">
        <v>91</v>
      </c>
      <c r="K132" s="8">
        <v>199.4214586</v>
      </c>
      <c r="L132" s="8" t="s">
        <v>1468</v>
      </c>
      <c r="M132" s="8"/>
      <c r="N132" s="6" t="s">
        <v>2423</v>
      </c>
      <c r="O132" s="6" t="s">
        <v>2424</v>
      </c>
      <c r="P132" s="6" t="s">
        <v>1471</v>
      </c>
      <c r="Q132" s="6" t="s">
        <v>1481</v>
      </c>
      <c r="R132" s="16" t="s">
        <v>2425</v>
      </c>
      <c r="S132" s="17">
        <v>4.145</v>
      </c>
      <c r="T132" s="17">
        <v>6</v>
      </c>
      <c r="U132" s="17">
        <v>1</v>
      </c>
      <c r="V132" s="17">
        <v>10</v>
      </c>
    </row>
    <row r="133" s="1" customFormat="1" ht="15.75" spans="1:22">
      <c r="A133" s="4" t="s">
        <v>319</v>
      </c>
      <c r="B133" s="4" t="s">
        <v>339</v>
      </c>
      <c r="C133" s="5" t="s">
        <v>2426</v>
      </c>
      <c r="D133" s="5" t="s">
        <v>1463</v>
      </c>
      <c r="E133" s="6" t="s">
        <v>1644</v>
      </c>
      <c r="F133" s="6" t="s">
        <v>1603</v>
      </c>
      <c r="G133" s="7" t="s">
        <v>2427</v>
      </c>
      <c r="H133" s="8">
        <v>505.05</v>
      </c>
      <c r="I133" s="6" t="s">
        <v>2428</v>
      </c>
      <c r="J133" s="8">
        <v>101</v>
      </c>
      <c r="K133" s="8">
        <v>199.9802</v>
      </c>
      <c r="L133" s="8">
        <v>82</v>
      </c>
      <c r="M133" s="8">
        <v>162.3601624</v>
      </c>
      <c r="N133" s="6" t="s">
        <v>2429</v>
      </c>
      <c r="O133" s="6" t="s">
        <v>2430</v>
      </c>
      <c r="P133" s="6" t="s">
        <v>2389</v>
      </c>
      <c r="Q133" s="6" t="s">
        <v>2431</v>
      </c>
      <c r="R133" s="16" t="s">
        <v>2432</v>
      </c>
      <c r="S133" s="17">
        <v>3.753</v>
      </c>
      <c r="T133" s="17">
        <v>5</v>
      </c>
      <c r="U133" s="17">
        <v>0</v>
      </c>
      <c r="V133" s="17">
        <v>10</v>
      </c>
    </row>
    <row r="134" s="1" customFormat="1" ht="15.75" spans="1:22">
      <c r="A134" s="4" t="s">
        <v>401</v>
      </c>
      <c r="B134" s="4" t="s">
        <v>421</v>
      </c>
      <c r="C134" s="5" t="s">
        <v>2433</v>
      </c>
      <c r="D134" s="5" t="s">
        <v>1463</v>
      </c>
      <c r="E134" s="6" t="s">
        <v>1644</v>
      </c>
      <c r="F134" s="6" t="s">
        <v>1603</v>
      </c>
      <c r="G134" s="7" t="s">
        <v>2434</v>
      </c>
      <c r="H134" s="8">
        <v>307.43</v>
      </c>
      <c r="I134" s="6" t="s">
        <v>2435</v>
      </c>
      <c r="J134" s="8">
        <v>62</v>
      </c>
      <c r="K134" s="8">
        <v>201.6719253</v>
      </c>
      <c r="L134" s="8">
        <v>62</v>
      </c>
      <c r="M134" s="8">
        <v>201.6719253</v>
      </c>
      <c r="N134" s="6" t="s">
        <v>2436</v>
      </c>
      <c r="O134" s="6" t="s">
        <v>2437</v>
      </c>
      <c r="P134" s="6" t="s">
        <v>1471</v>
      </c>
      <c r="Q134" s="6" t="s">
        <v>2438</v>
      </c>
      <c r="R134" s="16" t="s">
        <v>2439</v>
      </c>
      <c r="S134" s="17">
        <v>2.577</v>
      </c>
      <c r="T134" s="17">
        <v>2</v>
      </c>
      <c r="U134" s="17">
        <v>2</v>
      </c>
      <c r="V134" s="17">
        <v>11</v>
      </c>
    </row>
    <row r="135" s="1" customFormat="1" ht="15.75" spans="1:22">
      <c r="A135" s="4" t="s">
        <v>483</v>
      </c>
      <c r="B135" s="4" t="s">
        <v>503</v>
      </c>
      <c r="C135" s="5" t="s">
        <v>2440</v>
      </c>
      <c r="D135" s="5" t="s">
        <v>1463</v>
      </c>
      <c r="E135" s="6" t="s">
        <v>1852</v>
      </c>
      <c r="F135" s="6" t="s">
        <v>1669</v>
      </c>
      <c r="G135" s="7" t="s">
        <v>2441</v>
      </c>
      <c r="H135" s="8">
        <v>378.42</v>
      </c>
      <c r="I135" s="6" t="s">
        <v>2442</v>
      </c>
      <c r="J135" s="8">
        <v>76</v>
      </c>
      <c r="K135" s="8">
        <v>200.835051</v>
      </c>
      <c r="L135" s="8" t="s">
        <v>1468</v>
      </c>
      <c r="M135" s="8"/>
      <c r="N135" s="6" t="s">
        <v>2443</v>
      </c>
      <c r="O135" s="6" t="s">
        <v>2444</v>
      </c>
      <c r="P135" s="6" t="s">
        <v>1471</v>
      </c>
      <c r="Q135" s="6" t="s">
        <v>2445</v>
      </c>
      <c r="R135" s="16" t="s">
        <v>2446</v>
      </c>
      <c r="S135" s="17">
        <v>3.659</v>
      </c>
      <c r="T135" s="17">
        <v>5</v>
      </c>
      <c r="U135" s="17">
        <v>0</v>
      </c>
      <c r="V135" s="17">
        <v>7</v>
      </c>
    </row>
    <row r="136" s="1" customFormat="1" ht="15.75" spans="1:22">
      <c r="A136" s="4" t="s">
        <v>565</v>
      </c>
      <c r="B136" s="4" t="s">
        <v>585</v>
      </c>
      <c r="C136" s="5" t="s">
        <v>2447</v>
      </c>
      <c r="D136" s="5" t="s">
        <v>1463</v>
      </c>
      <c r="E136" s="6" t="s">
        <v>1684</v>
      </c>
      <c r="F136" s="6" t="s">
        <v>1685</v>
      </c>
      <c r="G136" s="7" t="s">
        <v>2448</v>
      </c>
      <c r="H136" s="8">
        <v>513.07</v>
      </c>
      <c r="I136" s="6" t="s">
        <v>2449</v>
      </c>
      <c r="J136" s="8">
        <v>103</v>
      </c>
      <c r="K136" s="8">
        <v>200.752334</v>
      </c>
      <c r="L136" s="8" t="s">
        <v>1468</v>
      </c>
      <c r="M136" s="8"/>
      <c r="N136" s="6" t="s">
        <v>2450</v>
      </c>
      <c r="O136" s="6" t="s">
        <v>2451</v>
      </c>
      <c r="P136" s="6" t="s">
        <v>1591</v>
      </c>
      <c r="Q136" s="6" t="s">
        <v>2452</v>
      </c>
      <c r="R136" s="16" t="s">
        <v>2453</v>
      </c>
      <c r="S136" s="17">
        <v>0.787</v>
      </c>
      <c r="T136" s="17">
        <v>4</v>
      </c>
      <c r="U136" s="17">
        <v>1</v>
      </c>
      <c r="V136" s="17">
        <v>11</v>
      </c>
    </row>
    <row r="137" s="1" customFormat="1" ht="15.75" spans="1:22">
      <c r="A137" s="4" t="s">
        <v>647</v>
      </c>
      <c r="B137" s="4" t="s">
        <v>667</v>
      </c>
      <c r="C137" s="5" t="s">
        <v>2454</v>
      </c>
      <c r="D137" s="5" t="s">
        <v>1463</v>
      </c>
      <c r="E137" s="6" t="s">
        <v>1684</v>
      </c>
      <c r="F137" s="6" t="s">
        <v>1685</v>
      </c>
      <c r="G137" s="7" t="s">
        <v>2455</v>
      </c>
      <c r="H137" s="8">
        <v>441.91</v>
      </c>
      <c r="I137" s="6" t="s">
        <v>2456</v>
      </c>
      <c r="J137" s="8">
        <v>88</v>
      </c>
      <c r="K137" s="8">
        <v>199.1355706</v>
      </c>
      <c r="L137" s="8">
        <v>54</v>
      </c>
      <c r="M137" s="8">
        <v>122.1968274</v>
      </c>
      <c r="N137" s="6" t="s">
        <v>2457</v>
      </c>
      <c r="O137" s="6" t="s">
        <v>2458</v>
      </c>
      <c r="P137" s="6" t="s">
        <v>1591</v>
      </c>
      <c r="Q137" s="6" t="s">
        <v>1481</v>
      </c>
      <c r="R137" s="16" t="s">
        <v>2459</v>
      </c>
      <c r="S137" s="17">
        <v>-1.197</v>
      </c>
      <c r="T137" s="17">
        <v>5</v>
      </c>
      <c r="U137" s="17">
        <v>1</v>
      </c>
      <c r="V137" s="17">
        <v>10</v>
      </c>
    </row>
    <row r="138" s="1" customFormat="1" ht="15.75" spans="1:22">
      <c r="A138" s="4" t="s">
        <v>75</v>
      </c>
      <c r="B138" s="4" t="s">
        <v>95</v>
      </c>
      <c r="C138" s="5" t="s">
        <v>2460</v>
      </c>
      <c r="D138" s="5" t="s">
        <v>1463</v>
      </c>
      <c r="E138" s="6" t="s">
        <v>2461</v>
      </c>
      <c r="F138" s="6" t="s">
        <v>1700</v>
      </c>
      <c r="G138" s="7" t="s">
        <v>2462</v>
      </c>
      <c r="H138" s="8">
        <v>593.22</v>
      </c>
      <c r="I138" s="6" t="s">
        <v>2463</v>
      </c>
      <c r="J138" s="8">
        <v>80</v>
      </c>
      <c r="K138" s="8">
        <v>134.8572199</v>
      </c>
      <c r="L138" s="8" t="s">
        <v>1468</v>
      </c>
      <c r="M138" s="8"/>
      <c r="N138" s="6" t="s">
        <v>2464</v>
      </c>
      <c r="O138" s="6" t="s">
        <v>2465</v>
      </c>
      <c r="P138" s="6" t="s">
        <v>2389</v>
      </c>
      <c r="Q138" s="6" t="s">
        <v>2466</v>
      </c>
      <c r="R138" s="16" t="s">
        <v>2467</v>
      </c>
      <c r="S138" s="17">
        <v>7.397</v>
      </c>
      <c r="T138" s="17">
        <v>5</v>
      </c>
      <c r="U138" s="17">
        <v>1</v>
      </c>
      <c r="V138" s="17">
        <v>18</v>
      </c>
    </row>
    <row r="139" s="1" customFormat="1" ht="15.75" spans="1:22">
      <c r="A139" s="4" t="s">
        <v>157</v>
      </c>
      <c r="B139" s="4" t="s">
        <v>177</v>
      </c>
      <c r="C139" s="5" t="s">
        <v>2468</v>
      </c>
      <c r="D139" s="5" t="s">
        <v>1463</v>
      </c>
      <c r="E139" s="6" t="s">
        <v>2469</v>
      </c>
      <c r="F139" s="6" t="s">
        <v>1669</v>
      </c>
      <c r="G139" s="7" t="s">
        <v>2470</v>
      </c>
      <c r="H139" s="8">
        <v>535.04</v>
      </c>
      <c r="I139" s="6" t="s">
        <v>2471</v>
      </c>
      <c r="J139" s="8">
        <v>107</v>
      </c>
      <c r="K139" s="8">
        <v>199.9850478</v>
      </c>
      <c r="L139" s="8" t="s">
        <v>1468</v>
      </c>
      <c r="M139" s="8"/>
      <c r="N139" s="6" t="s">
        <v>2472</v>
      </c>
      <c r="O139" s="6" t="s">
        <v>2473</v>
      </c>
      <c r="P139" s="6" t="s">
        <v>2389</v>
      </c>
      <c r="Q139" s="6" t="s">
        <v>1481</v>
      </c>
      <c r="R139" s="16" t="s">
        <v>2474</v>
      </c>
      <c r="S139" s="17">
        <v>5.68</v>
      </c>
      <c r="T139" s="17">
        <v>3</v>
      </c>
      <c r="U139" s="17">
        <v>2</v>
      </c>
      <c r="V139" s="17">
        <v>4</v>
      </c>
    </row>
    <row r="140" s="1" customFormat="1" ht="15.75" spans="1:22">
      <c r="A140" s="4" t="s">
        <v>239</v>
      </c>
      <c r="B140" s="4" t="s">
        <v>259</v>
      </c>
      <c r="C140" s="5" t="s">
        <v>2475</v>
      </c>
      <c r="D140" s="5" t="s">
        <v>1463</v>
      </c>
      <c r="E140" s="6" t="s">
        <v>1844</v>
      </c>
      <c r="F140" s="6" t="s">
        <v>1700</v>
      </c>
      <c r="G140" s="7" t="s">
        <v>2476</v>
      </c>
      <c r="H140" s="8">
        <v>885.23</v>
      </c>
      <c r="I140" s="6" t="s">
        <v>2477</v>
      </c>
      <c r="J140" s="8">
        <v>89</v>
      </c>
      <c r="K140" s="8">
        <v>100.538843</v>
      </c>
      <c r="L140" s="8">
        <v>89</v>
      </c>
      <c r="M140" s="8">
        <v>100.538843</v>
      </c>
      <c r="N140" s="6" t="s">
        <v>2478</v>
      </c>
      <c r="O140" s="6" t="s">
        <v>2479</v>
      </c>
      <c r="P140" s="6" t="s">
        <v>2480</v>
      </c>
      <c r="Q140" s="6" t="s">
        <v>2481</v>
      </c>
      <c r="R140" s="16" t="s">
        <v>2482</v>
      </c>
      <c r="S140" s="17">
        <v>1.954</v>
      </c>
      <c r="T140" s="17">
        <v>6</v>
      </c>
      <c r="U140" s="17">
        <v>4</v>
      </c>
      <c r="V140" s="17">
        <v>30</v>
      </c>
    </row>
    <row r="141" s="1" customFormat="1" ht="15.75" spans="1:22">
      <c r="A141" s="4" t="s">
        <v>321</v>
      </c>
      <c r="B141" s="4" t="s">
        <v>341</v>
      </c>
      <c r="C141" s="5" t="s">
        <v>2483</v>
      </c>
      <c r="D141" s="5" t="s">
        <v>1463</v>
      </c>
      <c r="E141" s="6" t="s">
        <v>1644</v>
      </c>
      <c r="F141" s="6" t="s">
        <v>1603</v>
      </c>
      <c r="G141" s="7" t="s">
        <v>2484</v>
      </c>
      <c r="H141" s="8">
        <v>392.49</v>
      </c>
      <c r="I141" s="6" t="s">
        <v>2485</v>
      </c>
      <c r="J141" s="8">
        <v>79</v>
      </c>
      <c r="K141" s="8">
        <v>201.2790135</v>
      </c>
      <c r="L141" s="8" t="s">
        <v>1468</v>
      </c>
      <c r="M141" s="8"/>
      <c r="N141" s="6" t="s">
        <v>2486</v>
      </c>
      <c r="O141" s="6" t="s">
        <v>2487</v>
      </c>
      <c r="P141" s="6" t="s">
        <v>1490</v>
      </c>
      <c r="Q141" s="6" t="s">
        <v>2488</v>
      </c>
      <c r="R141" s="16" t="s">
        <v>2489</v>
      </c>
      <c r="S141" s="17">
        <v>3.962</v>
      </c>
      <c r="T141" s="17">
        <v>2</v>
      </c>
      <c r="U141" s="17">
        <v>1</v>
      </c>
      <c r="V141" s="17">
        <v>7</v>
      </c>
    </row>
    <row r="142" s="1" customFormat="1" ht="15.75" spans="1:22">
      <c r="A142" s="4" t="s">
        <v>403</v>
      </c>
      <c r="B142" s="4" t="s">
        <v>423</v>
      </c>
      <c r="C142" s="5" t="s">
        <v>2490</v>
      </c>
      <c r="D142" s="5" t="s">
        <v>1463</v>
      </c>
      <c r="E142" s="6" t="s">
        <v>1998</v>
      </c>
      <c r="F142" s="6" t="s">
        <v>1669</v>
      </c>
      <c r="G142" s="7" t="s">
        <v>2491</v>
      </c>
      <c r="H142" s="8">
        <v>535.98</v>
      </c>
      <c r="I142" s="6" t="s">
        <v>2492</v>
      </c>
      <c r="J142" s="8">
        <v>100</v>
      </c>
      <c r="K142" s="8">
        <v>186.5741259</v>
      </c>
      <c r="L142" s="8" t="s">
        <v>1468</v>
      </c>
      <c r="M142" s="8"/>
      <c r="N142" s="6" t="s">
        <v>2493</v>
      </c>
      <c r="O142" s="6" t="s">
        <v>2494</v>
      </c>
      <c r="P142" s="6" t="s">
        <v>1591</v>
      </c>
      <c r="Q142" s="6" t="s">
        <v>1481</v>
      </c>
      <c r="R142" s="16" t="s">
        <v>2495</v>
      </c>
      <c r="S142" s="17">
        <v>0.911</v>
      </c>
      <c r="T142" s="17">
        <v>6</v>
      </c>
      <c r="U142" s="17">
        <v>5</v>
      </c>
      <c r="V142" s="17">
        <v>10</v>
      </c>
    </row>
    <row r="143" s="1" customFormat="1" ht="15.75" spans="1:22">
      <c r="A143" s="4" t="s">
        <v>485</v>
      </c>
      <c r="B143" s="4" t="s">
        <v>505</v>
      </c>
      <c r="C143" s="5" t="s">
        <v>2496</v>
      </c>
      <c r="D143" s="5" t="s">
        <v>1463</v>
      </c>
      <c r="E143" s="6" t="s">
        <v>2393</v>
      </c>
      <c r="F143" s="6" t="s">
        <v>1612</v>
      </c>
      <c r="G143" s="7" t="s">
        <v>2497</v>
      </c>
      <c r="H143" s="8">
        <v>627.73</v>
      </c>
      <c r="I143" s="6" t="s">
        <v>2498</v>
      </c>
      <c r="J143" s="8">
        <v>126</v>
      </c>
      <c r="K143" s="8">
        <v>200.7232409</v>
      </c>
      <c r="L143" s="8" t="s">
        <v>1468</v>
      </c>
      <c r="M143" s="8"/>
      <c r="N143" s="6" t="s">
        <v>2499</v>
      </c>
      <c r="O143" s="6" t="s">
        <v>2500</v>
      </c>
      <c r="P143" s="6" t="s">
        <v>1471</v>
      </c>
      <c r="Q143" s="6" t="s">
        <v>2501</v>
      </c>
      <c r="R143" s="16" t="s">
        <v>2502</v>
      </c>
      <c r="S143" s="17">
        <v>5.751</v>
      </c>
      <c r="T143" s="17">
        <v>8</v>
      </c>
      <c r="U143" s="17">
        <v>2</v>
      </c>
      <c r="V143" s="17">
        <v>17</v>
      </c>
    </row>
    <row r="144" s="1" customFormat="1" ht="15.75" spans="1:22">
      <c r="A144" s="4" t="s">
        <v>567</v>
      </c>
      <c r="B144" s="4" t="s">
        <v>587</v>
      </c>
      <c r="C144" s="5" t="s">
        <v>2503</v>
      </c>
      <c r="D144" s="5" t="s">
        <v>1463</v>
      </c>
      <c r="E144" s="6" t="s">
        <v>2504</v>
      </c>
      <c r="F144" s="6" t="s">
        <v>1603</v>
      </c>
      <c r="G144" s="7" t="s">
        <v>2505</v>
      </c>
      <c r="H144" s="8">
        <v>390.41</v>
      </c>
      <c r="I144" s="6" t="s">
        <v>2506</v>
      </c>
      <c r="J144" s="8">
        <v>9</v>
      </c>
      <c r="K144" s="8">
        <v>23.0526882</v>
      </c>
      <c r="L144" s="8" t="s">
        <v>1468</v>
      </c>
      <c r="M144" s="8"/>
      <c r="N144" s="6" t="s">
        <v>2507</v>
      </c>
      <c r="O144" s="6" t="s">
        <v>2508</v>
      </c>
      <c r="P144" s="6" t="s">
        <v>1471</v>
      </c>
      <c r="Q144" s="6" t="s">
        <v>1481</v>
      </c>
      <c r="R144" s="16" t="s">
        <v>2509</v>
      </c>
      <c r="S144" s="17">
        <v>2.134</v>
      </c>
      <c r="T144" s="17">
        <v>4</v>
      </c>
      <c r="U144" s="17">
        <v>2</v>
      </c>
      <c r="V144" s="17">
        <v>3</v>
      </c>
    </row>
    <row r="145" s="1" customFormat="1" ht="15.75" spans="1:22">
      <c r="A145" s="4" t="s">
        <v>649</v>
      </c>
      <c r="B145" s="4" t="s">
        <v>669</v>
      </c>
      <c r="C145" s="5" t="s">
        <v>2510</v>
      </c>
      <c r="D145" s="5" t="s">
        <v>1463</v>
      </c>
      <c r="E145" s="6" t="s">
        <v>2097</v>
      </c>
      <c r="F145" s="6" t="s">
        <v>1595</v>
      </c>
      <c r="G145" s="7" t="s">
        <v>2511</v>
      </c>
      <c r="H145" s="8">
        <v>500.57</v>
      </c>
      <c r="I145" s="6" t="s">
        <v>2512</v>
      </c>
      <c r="J145" s="8">
        <v>100</v>
      </c>
      <c r="K145" s="8">
        <v>199.7722596</v>
      </c>
      <c r="L145" s="8" t="s">
        <v>1468</v>
      </c>
      <c r="M145" s="8"/>
      <c r="N145" s="6" t="s">
        <v>2513</v>
      </c>
      <c r="O145" s="6" t="s">
        <v>2514</v>
      </c>
      <c r="P145" s="6" t="s">
        <v>2102</v>
      </c>
      <c r="Q145" s="6" t="s">
        <v>2515</v>
      </c>
      <c r="R145" s="16" t="s">
        <v>2516</v>
      </c>
      <c r="S145" s="17">
        <v>1.906</v>
      </c>
      <c r="T145" s="17">
        <v>8</v>
      </c>
      <c r="U145" s="17">
        <v>4</v>
      </c>
      <c r="V145" s="17">
        <v>20</v>
      </c>
    </row>
    <row r="146" s="1" customFormat="1" ht="15.75" spans="1:22">
      <c r="A146" s="4" t="s">
        <v>77</v>
      </c>
      <c r="B146" s="4" t="s">
        <v>97</v>
      </c>
      <c r="C146" s="5" t="s">
        <v>2517</v>
      </c>
      <c r="D146" s="5" t="s">
        <v>1463</v>
      </c>
      <c r="E146" s="6" t="s">
        <v>1484</v>
      </c>
      <c r="F146" s="6" t="s">
        <v>1551</v>
      </c>
      <c r="G146" s="7" t="s">
        <v>2518</v>
      </c>
      <c r="H146" s="8">
        <v>475.97</v>
      </c>
      <c r="I146" s="6" t="s">
        <v>2519</v>
      </c>
      <c r="J146" s="8">
        <v>95</v>
      </c>
      <c r="K146" s="8">
        <v>199.5924113</v>
      </c>
      <c r="L146" s="8" t="s">
        <v>1468</v>
      </c>
      <c r="M146" s="8"/>
      <c r="N146" s="6" t="s">
        <v>2520</v>
      </c>
      <c r="O146" s="6" t="s">
        <v>2521</v>
      </c>
      <c r="P146" s="6" t="s">
        <v>2522</v>
      </c>
      <c r="Q146" s="6" t="s">
        <v>1481</v>
      </c>
      <c r="R146" s="16" t="s">
        <v>2523</v>
      </c>
      <c r="S146" s="17">
        <v>4.046</v>
      </c>
      <c r="T146" s="17">
        <v>3</v>
      </c>
      <c r="U146" s="17">
        <v>2</v>
      </c>
      <c r="V146" s="17">
        <v>9</v>
      </c>
    </row>
    <row r="147" s="1" customFormat="1" ht="15.75" spans="1:22">
      <c r="A147" s="10" t="s">
        <v>159</v>
      </c>
      <c r="B147" s="10" t="s">
        <v>179</v>
      </c>
      <c r="C147" s="5" t="s">
        <v>2524</v>
      </c>
      <c r="D147" s="5" t="s">
        <v>1463</v>
      </c>
      <c r="E147" s="10" t="s">
        <v>2525</v>
      </c>
      <c r="F147" s="10" t="s">
        <v>1465</v>
      </c>
      <c r="G147" s="7" t="s">
        <v>2526</v>
      </c>
      <c r="H147" s="11">
        <v>560.48</v>
      </c>
      <c r="I147" s="13" t="s">
        <v>2527</v>
      </c>
      <c r="J147" s="11">
        <v>27</v>
      </c>
      <c r="K147" s="14">
        <v>48.1729945760776</v>
      </c>
      <c r="L147" s="11" t="s">
        <v>1468</v>
      </c>
      <c r="M147" s="14"/>
      <c r="N147" s="10" t="s">
        <v>2528</v>
      </c>
      <c r="O147" s="15" t="s">
        <v>2529</v>
      </c>
      <c r="P147" s="15" t="s">
        <v>1490</v>
      </c>
      <c r="Q147" s="10" t="s">
        <v>1481</v>
      </c>
      <c r="R147" s="10" t="s">
        <v>2530</v>
      </c>
      <c r="S147" s="17">
        <v>5.342</v>
      </c>
      <c r="T147" s="17">
        <v>5</v>
      </c>
      <c r="U147" s="17">
        <v>2</v>
      </c>
      <c r="V147" s="17">
        <v>8</v>
      </c>
    </row>
    <row r="148" s="1" customFormat="1" ht="15.75" spans="1:22">
      <c r="A148" s="4" t="s">
        <v>241</v>
      </c>
      <c r="B148" s="4" t="s">
        <v>261</v>
      </c>
      <c r="C148" s="5" t="s">
        <v>2531</v>
      </c>
      <c r="D148" s="5" t="s">
        <v>1463</v>
      </c>
      <c r="E148" s="6" t="s">
        <v>2349</v>
      </c>
      <c r="F148" s="6" t="s">
        <v>1595</v>
      </c>
      <c r="G148" s="7" t="s">
        <v>2532</v>
      </c>
      <c r="H148" s="8">
        <v>501.72</v>
      </c>
      <c r="I148" s="6" t="s">
        <v>2533</v>
      </c>
      <c r="J148" s="8">
        <v>100</v>
      </c>
      <c r="K148" s="8">
        <v>199.3143586</v>
      </c>
      <c r="L148" s="8" t="s">
        <v>1468</v>
      </c>
      <c r="M148" s="8"/>
      <c r="N148" s="6" t="s">
        <v>2534</v>
      </c>
      <c r="O148" s="6" t="s">
        <v>2535</v>
      </c>
      <c r="P148" s="6" t="s">
        <v>1471</v>
      </c>
      <c r="Q148" s="6" t="s">
        <v>2536</v>
      </c>
      <c r="R148" s="16" t="s">
        <v>2537</v>
      </c>
      <c r="S148" s="17">
        <v>8.227</v>
      </c>
      <c r="T148" s="17">
        <v>2</v>
      </c>
      <c r="U148" s="17">
        <v>1</v>
      </c>
      <c r="V148" s="17">
        <v>10</v>
      </c>
    </row>
    <row r="149" s="1" customFormat="1" ht="15.75" spans="1:22">
      <c r="A149" s="4" t="s">
        <v>323</v>
      </c>
      <c r="B149" s="4" t="s">
        <v>343</v>
      </c>
      <c r="C149" s="5" t="s">
        <v>2538</v>
      </c>
      <c r="D149" s="5" t="s">
        <v>1463</v>
      </c>
      <c r="E149" s="6" t="s">
        <v>1684</v>
      </c>
      <c r="F149" s="6" t="s">
        <v>1685</v>
      </c>
      <c r="G149" s="7" t="s">
        <v>2539</v>
      </c>
      <c r="H149" s="8">
        <v>609.83</v>
      </c>
      <c r="I149" s="6" t="s">
        <v>2540</v>
      </c>
      <c r="J149" s="8">
        <v>100</v>
      </c>
      <c r="K149" s="8">
        <v>163.9801256</v>
      </c>
      <c r="L149" s="8">
        <v>100</v>
      </c>
      <c r="M149" s="8">
        <v>163.9801256</v>
      </c>
      <c r="N149" s="6" t="s">
        <v>2541</v>
      </c>
      <c r="O149" s="6" t="s">
        <v>2542</v>
      </c>
      <c r="P149" s="6" t="s">
        <v>2543</v>
      </c>
      <c r="Q149" s="6" t="s">
        <v>1481</v>
      </c>
      <c r="R149" s="16" t="s">
        <v>2544</v>
      </c>
      <c r="S149" s="17">
        <v>1.735</v>
      </c>
      <c r="T149" s="17">
        <v>12</v>
      </c>
      <c r="U149" s="17">
        <v>8</v>
      </c>
      <c r="V149" s="17">
        <v>40</v>
      </c>
    </row>
    <row r="150" s="1" customFormat="1" ht="15.75" spans="1:22">
      <c r="A150" s="4" t="s">
        <v>405</v>
      </c>
      <c r="B150" s="4" t="s">
        <v>425</v>
      </c>
      <c r="C150" s="5" t="s">
        <v>2545</v>
      </c>
      <c r="D150" s="5" t="s">
        <v>1463</v>
      </c>
      <c r="E150" s="6" t="s">
        <v>1753</v>
      </c>
      <c r="F150" s="6" t="s">
        <v>1754</v>
      </c>
      <c r="G150" s="7" t="s">
        <v>2546</v>
      </c>
      <c r="H150" s="8">
        <v>414.46</v>
      </c>
      <c r="I150" s="6" t="s">
        <v>2547</v>
      </c>
      <c r="J150" s="8">
        <v>74</v>
      </c>
      <c r="K150" s="8">
        <v>178.5455774</v>
      </c>
      <c r="L150" s="8" t="s">
        <v>1468</v>
      </c>
      <c r="M150" s="8"/>
      <c r="N150" s="6" t="s">
        <v>2548</v>
      </c>
      <c r="O150" s="6" t="s">
        <v>2549</v>
      </c>
      <c r="P150" s="6" t="s">
        <v>1471</v>
      </c>
      <c r="Q150" s="6" t="s">
        <v>2550</v>
      </c>
      <c r="R150" s="16" t="s">
        <v>2551</v>
      </c>
      <c r="S150" s="17">
        <v>2.857</v>
      </c>
      <c r="T150" s="17">
        <v>4</v>
      </c>
      <c r="U150" s="17">
        <v>2</v>
      </c>
      <c r="V150" s="17">
        <v>6</v>
      </c>
    </row>
    <row r="151" s="1" customFormat="1" ht="15.75" spans="1:22">
      <c r="A151" s="4" t="s">
        <v>487</v>
      </c>
      <c r="B151" s="4" t="s">
        <v>507</v>
      </c>
      <c r="C151" s="5" t="s">
        <v>2552</v>
      </c>
      <c r="D151" s="5" t="s">
        <v>1463</v>
      </c>
      <c r="E151" s="6" t="s">
        <v>2553</v>
      </c>
      <c r="F151" s="6" t="s">
        <v>1476</v>
      </c>
      <c r="G151" s="7" t="s">
        <v>2554</v>
      </c>
      <c r="H151" s="8">
        <v>509</v>
      </c>
      <c r="I151" s="6" t="s">
        <v>2555</v>
      </c>
      <c r="J151" s="8">
        <v>100</v>
      </c>
      <c r="K151" s="8">
        <v>196.4636542</v>
      </c>
      <c r="L151" s="8" t="s">
        <v>1468</v>
      </c>
      <c r="M151" s="8"/>
      <c r="N151" s="6" t="s">
        <v>2556</v>
      </c>
      <c r="O151" s="6" t="s">
        <v>2557</v>
      </c>
      <c r="P151" s="6" t="s">
        <v>1471</v>
      </c>
      <c r="Q151" s="6" t="s">
        <v>1481</v>
      </c>
      <c r="R151" s="16" t="s">
        <v>2558</v>
      </c>
      <c r="S151" s="17">
        <v>1.698</v>
      </c>
      <c r="T151" s="17">
        <v>6</v>
      </c>
      <c r="U151" s="17">
        <v>3</v>
      </c>
      <c r="V151" s="17">
        <v>8</v>
      </c>
    </row>
    <row r="152" s="1" customFormat="1" ht="15.75" spans="1:22">
      <c r="A152" s="4" t="s">
        <v>569</v>
      </c>
      <c r="B152" s="4" t="s">
        <v>589</v>
      </c>
      <c r="C152" s="5" t="s">
        <v>2559</v>
      </c>
      <c r="D152" s="5" t="s">
        <v>1463</v>
      </c>
      <c r="E152" s="6" t="s">
        <v>2393</v>
      </c>
      <c r="F152" s="6" t="s">
        <v>1612</v>
      </c>
      <c r="G152" s="7" t="s">
        <v>2560</v>
      </c>
      <c r="H152" s="8">
        <v>564.63</v>
      </c>
      <c r="I152" s="6" t="s">
        <v>2561</v>
      </c>
      <c r="J152" s="8">
        <v>89</v>
      </c>
      <c r="K152" s="8">
        <v>157.6253476</v>
      </c>
      <c r="L152" s="8" t="s">
        <v>1468</v>
      </c>
      <c r="M152" s="8"/>
      <c r="N152" s="6" t="s">
        <v>2562</v>
      </c>
      <c r="O152" s="6" t="s">
        <v>2563</v>
      </c>
      <c r="P152" s="6" t="s">
        <v>2564</v>
      </c>
      <c r="Q152" s="6" t="s">
        <v>2565</v>
      </c>
      <c r="R152" s="16" t="s">
        <v>2566</v>
      </c>
      <c r="S152" s="17">
        <v>-0.151</v>
      </c>
      <c r="T152" s="17">
        <v>4</v>
      </c>
      <c r="U152" s="17">
        <v>6</v>
      </c>
      <c r="V152" s="17">
        <v>7</v>
      </c>
    </row>
    <row r="153" s="1" customFormat="1" ht="15.75" spans="1:22">
      <c r="A153" s="4" t="s">
        <v>651</v>
      </c>
      <c r="B153" s="4" t="s">
        <v>671</v>
      </c>
      <c r="C153" s="5" t="s">
        <v>2567</v>
      </c>
      <c r="D153" s="5" t="s">
        <v>1463</v>
      </c>
      <c r="E153" s="6" t="s">
        <v>2568</v>
      </c>
      <c r="F153" s="6" t="s">
        <v>2568</v>
      </c>
      <c r="G153" s="7" t="s">
        <v>2569</v>
      </c>
      <c r="H153" s="8">
        <v>369.42</v>
      </c>
      <c r="I153" s="6" t="s">
        <v>2570</v>
      </c>
      <c r="J153" s="8">
        <v>74</v>
      </c>
      <c r="K153" s="8">
        <v>200.3140057</v>
      </c>
      <c r="L153" s="8" t="s">
        <v>1468</v>
      </c>
      <c r="M153" s="8"/>
      <c r="N153" s="6" t="s">
        <v>2571</v>
      </c>
      <c r="O153" s="6" t="s">
        <v>2572</v>
      </c>
      <c r="P153" s="6" t="s">
        <v>1471</v>
      </c>
      <c r="Q153" s="6" t="s">
        <v>1481</v>
      </c>
      <c r="R153" s="16" t="s">
        <v>2573</v>
      </c>
      <c r="S153" s="17">
        <v>3.095</v>
      </c>
      <c r="T153" s="17">
        <v>4</v>
      </c>
      <c r="U153" s="17">
        <v>1</v>
      </c>
      <c r="V153" s="17">
        <v>3</v>
      </c>
    </row>
    <row r="154" s="1" customFormat="1" ht="15.75" spans="1:22">
      <c r="A154" s="4" t="s">
        <v>79</v>
      </c>
      <c r="B154" s="4" t="s">
        <v>99</v>
      </c>
      <c r="C154" s="5" t="s">
        <v>2574</v>
      </c>
      <c r="D154" s="5" t="s">
        <v>1463</v>
      </c>
      <c r="E154" s="6" t="s">
        <v>1484</v>
      </c>
      <c r="F154" s="6" t="s">
        <v>1485</v>
      </c>
      <c r="G154" s="7" t="s">
        <v>2575</v>
      </c>
      <c r="H154" s="8">
        <v>312.36</v>
      </c>
      <c r="I154" s="6" t="s">
        <v>2576</v>
      </c>
      <c r="J154" s="8">
        <v>63</v>
      </c>
      <c r="K154" s="8">
        <v>201.6903573</v>
      </c>
      <c r="L154" s="8" t="s">
        <v>1468</v>
      </c>
      <c r="M154" s="8"/>
      <c r="N154" s="6" t="s">
        <v>2577</v>
      </c>
      <c r="O154" s="6" t="s">
        <v>2578</v>
      </c>
      <c r="P154" s="6" t="s">
        <v>1471</v>
      </c>
      <c r="Q154" s="6" t="s">
        <v>2579</v>
      </c>
      <c r="R154" s="16" t="s">
        <v>2580</v>
      </c>
      <c r="S154" s="17">
        <v>2.834</v>
      </c>
      <c r="T154" s="17">
        <v>2</v>
      </c>
      <c r="U154" s="17">
        <v>2</v>
      </c>
      <c r="V154" s="17">
        <v>5</v>
      </c>
    </row>
    <row r="155" s="1" customFormat="1" ht="15.75" spans="1:22">
      <c r="A155" s="4" t="s">
        <v>161</v>
      </c>
      <c r="B155" s="4" t="s">
        <v>181</v>
      </c>
      <c r="C155" s="5" t="s">
        <v>2581</v>
      </c>
      <c r="D155" s="5" t="s">
        <v>1463</v>
      </c>
      <c r="E155" s="6" t="s">
        <v>1612</v>
      </c>
      <c r="F155" s="6" t="s">
        <v>1612</v>
      </c>
      <c r="G155" s="7" t="s">
        <v>2582</v>
      </c>
      <c r="H155" s="8">
        <v>176.17</v>
      </c>
      <c r="I155" s="6" t="s">
        <v>2583</v>
      </c>
      <c r="J155" s="8">
        <v>35</v>
      </c>
      <c r="K155" s="8">
        <v>198.6717375</v>
      </c>
      <c r="L155" s="8" t="s">
        <v>1468</v>
      </c>
      <c r="M155" s="8"/>
      <c r="N155" s="6" t="s">
        <v>2584</v>
      </c>
      <c r="O155" s="6" t="s">
        <v>2585</v>
      </c>
      <c r="P155" s="6" t="s">
        <v>1471</v>
      </c>
      <c r="Q155" s="6" t="s">
        <v>1481</v>
      </c>
      <c r="R155" s="16" t="s">
        <v>2586</v>
      </c>
      <c r="S155" s="17">
        <v>2.104</v>
      </c>
      <c r="T155" s="17">
        <v>2</v>
      </c>
      <c r="U155" s="17">
        <v>1</v>
      </c>
      <c r="V155" s="17">
        <v>0</v>
      </c>
    </row>
    <row r="156" s="1" customFormat="1" ht="15.75" spans="1:22">
      <c r="A156" s="4" t="s">
        <v>243</v>
      </c>
      <c r="B156" s="4" t="s">
        <v>263</v>
      </c>
      <c r="C156" s="5" t="s">
        <v>2587</v>
      </c>
      <c r="D156" s="5" t="s">
        <v>1463</v>
      </c>
      <c r="E156" s="6" t="s">
        <v>1612</v>
      </c>
      <c r="F156" s="6" t="s">
        <v>1612</v>
      </c>
      <c r="G156" s="7" t="s">
        <v>2588</v>
      </c>
      <c r="H156" s="8">
        <v>328.27</v>
      </c>
      <c r="I156" s="6" t="s">
        <v>2589</v>
      </c>
      <c r="J156" s="8">
        <v>66</v>
      </c>
      <c r="K156" s="8">
        <v>201.0540104</v>
      </c>
      <c r="L156" s="8" t="s">
        <v>1468</v>
      </c>
      <c r="M156" s="8"/>
      <c r="N156" s="6" t="s">
        <v>2590</v>
      </c>
      <c r="O156" s="6" t="s">
        <v>2591</v>
      </c>
      <c r="P156" s="6" t="s">
        <v>1471</v>
      </c>
      <c r="Q156" s="6" t="s">
        <v>2592</v>
      </c>
      <c r="R156" s="16" t="s">
        <v>2593</v>
      </c>
      <c r="S156" s="17">
        <v>-0.849</v>
      </c>
      <c r="T156" s="17">
        <v>4</v>
      </c>
      <c r="U156" s="17">
        <v>5</v>
      </c>
      <c r="V156" s="17">
        <v>2</v>
      </c>
    </row>
    <row r="157" s="1" customFormat="1" ht="15.75" spans="1:22">
      <c r="A157" s="4" t="s">
        <v>325</v>
      </c>
      <c r="B157" s="4" t="s">
        <v>345</v>
      </c>
      <c r="C157" s="5" t="s">
        <v>2594</v>
      </c>
      <c r="D157" s="5" t="s">
        <v>1463</v>
      </c>
      <c r="E157" s="6" t="s">
        <v>1612</v>
      </c>
      <c r="F157" s="6" t="s">
        <v>1612</v>
      </c>
      <c r="G157" s="7" t="s">
        <v>2595</v>
      </c>
      <c r="H157" s="8">
        <v>354.31</v>
      </c>
      <c r="I157" s="6" t="s">
        <v>2596</v>
      </c>
      <c r="J157" s="8">
        <v>71</v>
      </c>
      <c r="K157" s="8">
        <v>200.3894894</v>
      </c>
      <c r="L157" s="8">
        <v>18</v>
      </c>
      <c r="M157" s="8">
        <v>50.80296915</v>
      </c>
      <c r="N157" s="6" t="s">
        <v>2597</v>
      </c>
      <c r="O157" s="6" t="s">
        <v>2598</v>
      </c>
      <c r="P157" s="6" t="s">
        <v>1471</v>
      </c>
      <c r="Q157" s="6" t="s">
        <v>2599</v>
      </c>
      <c r="R157" s="16" t="s">
        <v>2600</v>
      </c>
      <c r="S157" s="17">
        <v>-0.34</v>
      </c>
      <c r="T157" s="17">
        <v>3</v>
      </c>
      <c r="U157" s="17">
        <v>4</v>
      </c>
      <c r="V157" s="17">
        <v>5</v>
      </c>
    </row>
    <row r="158" s="1" customFormat="1" ht="15.75" spans="1:22">
      <c r="A158" s="4" t="s">
        <v>407</v>
      </c>
      <c r="B158" s="4" t="s">
        <v>427</v>
      </c>
      <c r="C158" s="5" t="s">
        <v>2601</v>
      </c>
      <c r="D158" s="5" t="s">
        <v>1463</v>
      </c>
      <c r="E158" s="6" t="s">
        <v>1612</v>
      </c>
      <c r="F158" s="6" t="s">
        <v>1465</v>
      </c>
      <c r="G158" s="7" t="s">
        <v>2602</v>
      </c>
      <c r="H158" s="8">
        <v>294.4</v>
      </c>
      <c r="I158" s="6" t="s">
        <v>2603</v>
      </c>
      <c r="J158" s="8">
        <v>9</v>
      </c>
      <c r="K158" s="8">
        <v>30.57065217</v>
      </c>
      <c r="L158" s="8"/>
      <c r="M158" s="8"/>
      <c r="N158" s="6" t="s">
        <v>2604</v>
      </c>
      <c r="O158" s="6" t="s">
        <v>2605</v>
      </c>
      <c r="P158" s="6" t="s">
        <v>1471</v>
      </c>
      <c r="Q158" s="6" t="s">
        <v>1481</v>
      </c>
      <c r="R158" s="16" t="s">
        <v>2606</v>
      </c>
      <c r="S158" s="17">
        <v>2.75</v>
      </c>
      <c r="T158" s="17">
        <v>1</v>
      </c>
      <c r="U158" s="17">
        <v>1</v>
      </c>
      <c r="V158" s="17">
        <v>3</v>
      </c>
    </row>
    <row r="159" s="1" customFormat="1" ht="15.75" spans="1:22">
      <c r="A159" s="4" t="s">
        <v>489</v>
      </c>
      <c r="B159" s="4" t="s">
        <v>509</v>
      </c>
      <c r="C159" s="5" t="s">
        <v>2607</v>
      </c>
      <c r="D159" s="5" t="s">
        <v>1463</v>
      </c>
      <c r="E159" s="6" t="s">
        <v>1594</v>
      </c>
      <c r="F159" s="6" t="s">
        <v>1595</v>
      </c>
      <c r="G159" s="7" t="s">
        <v>2608</v>
      </c>
      <c r="H159" s="8">
        <v>416.38</v>
      </c>
      <c r="I159" s="6" t="s">
        <v>2609</v>
      </c>
      <c r="J159" s="8">
        <v>83</v>
      </c>
      <c r="K159" s="8">
        <v>199.337144</v>
      </c>
      <c r="L159" s="8" t="s">
        <v>1468</v>
      </c>
      <c r="M159" s="8"/>
      <c r="N159" s="6" t="s">
        <v>2610</v>
      </c>
      <c r="O159" s="6" t="s">
        <v>2611</v>
      </c>
      <c r="P159" s="6" t="s">
        <v>1490</v>
      </c>
      <c r="Q159" s="6" t="s">
        <v>2612</v>
      </c>
      <c r="R159" s="16" t="s">
        <v>2613</v>
      </c>
      <c r="S159" s="17">
        <v>0.452</v>
      </c>
      <c r="T159" s="17">
        <v>4</v>
      </c>
      <c r="U159" s="17">
        <v>5</v>
      </c>
      <c r="V159" s="17">
        <v>4</v>
      </c>
    </row>
    <row r="160" s="1" customFormat="1" ht="15.75" spans="1:22">
      <c r="A160" s="4" t="s">
        <v>571</v>
      </c>
      <c r="B160" s="4" t="s">
        <v>591</v>
      </c>
      <c r="C160" s="5" t="s">
        <v>2614</v>
      </c>
      <c r="D160" s="5" t="s">
        <v>1463</v>
      </c>
      <c r="E160" s="6" t="s">
        <v>1594</v>
      </c>
      <c r="F160" s="6" t="s">
        <v>1595</v>
      </c>
      <c r="G160" s="7" t="s">
        <v>2615</v>
      </c>
      <c r="H160" s="8">
        <v>470.68</v>
      </c>
      <c r="I160" s="6" t="s">
        <v>2616</v>
      </c>
      <c r="J160" s="8">
        <v>94</v>
      </c>
      <c r="K160" s="8">
        <v>199.7110563</v>
      </c>
      <c r="L160" s="8" t="s">
        <v>1468</v>
      </c>
      <c r="M160" s="8"/>
      <c r="N160" s="6" t="s">
        <v>2617</v>
      </c>
      <c r="O160" s="6" t="s">
        <v>2618</v>
      </c>
      <c r="P160" s="6" t="s">
        <v>1471</v>
      </c>
      <c r="Q160" s="6" t="s">
        <v>2619</v>
      </c>
      <c r="R160" s="16" t="s">
        <v>2620</v>
      </c>
      <c r="S160" s="17">
        <v>5.656</v>
      </c>
      <c r="T160" s="17">
        <v>2</v>
      </c>
      <c r="U160" s="17">
        <v>1</v>
      </c>
      <c r="V160" s="17">
        <v>1</v>
      </c>
    </row>
    <row r="161" s="1" customFormat="1" ht="15.75" spans="1:22">
      <c r="A161" s="4" t="s">
        <v>653</v>
      </c>
      <c r="B161" s="4" t="s">
        <v>673</v>
      </c>
      <c r="C161" s="5" t="s">
        <v>2621</v>
      </c>
      <c r="D161" s="5" t="s">
        <v>1463</v>
      </c>
      <c r="E161" s="6" t="s">
        <v>1586</v>
      </c>
      <c r="F161" s="6" t="s">
        <v>1485</v>
      </c>
      <c r="G161" s="7" t="s">
        <v>2622</v>
      </c>
      <c r="H161" s="8">
        <v>286.24</v>
      </c>
      <c r="I161" s="6" t="s">
        <v>2623</v>
      </c>
      <c r="J161" s="8">
        <v>57</v>
      </c>
      <c r="K161" s="8">
        <v>199.1335942</v>
      </c>
      <c r="L161" s="8" t="s">
        <v>1468</v>
      </c>
      <c r="M161" s="8"/>
      <c r="N161" s="6" t="s">
        <v>2624</v>
      </c>
      <c r="O161" s="6" t="s">
        <v>2625</v>
      </c>
      <c r="P161" s="6" t="s">
        <v>1471</v>
      </c>
      <c r="Q161" s="6" t="s">
        <v>1481</v>
      </c>
      <c r="R161" s="16" t="s">
        <v>2626</v>
      </c>
      <c r="S161" s="17">
        <v>1.872</v>
      </c>
      <c r="T161" s="17">
        <v>2</v>
      </c>
      <c r="U161" s="17">
        <v>4</v>
      </c>
      <c r="V161" s="17">
        <v>1</v>
      </c>
    </row>
    <row r="162" s="1" customFormat="1" ht="15.75" spans="1:22">
      <c r="A162" s="4" t="s">
        <v>21</v>
      </c>
      <c r="B162" s="4" t="s">
        <v>41</v>
      </c>
      <c r="C162" s="5" t="s">
        <v>2627</v>
      </c>
      <c r="D162" s="5" t="s">
        <v>1463</v>
      </c>
      <c r="E162" s="6" t="s">
        <v>2628</v>
      </c>
      <c r="F162" s="6" t="s">
        <v>2568</v>
      </c>
      <c r="G162" s="7" t="s">
        <v>2629</v>
      </c>
      <c r="H162" s="8">
        <v>302.27</v>
      </c>
      <c r="I162" s="6" t="s">
        <v>2630</v>
      </c>
      <c r="J162" s="8">
        <v>60</v>
      </c>
      <c r="K162" s="8">
        <v>198.4980316</v>
      </c>
      <c r="L162" s="8" t="s">
        <v>1468</v>
      </c>
      <c r="M162" s="8"/>
      <c r="N162" s="6" t="s">
        <v>2631</v>
      </c>
      <c r="O162" s="6" t="s">
        <v>2632</v>
      </c>
      <c r="P162" s="6" t="s">
        <v>1471</v>
      </c>
      <c r="Q162" s="6" t="s">
        <v>1481</v>
      </c>
      <c r="R162" s="16" t="s">
        <v>2633</v>
      </c>
      <c r="S162" s="17">
        <v>2.357</v>
      </c>
      <c r="T162" s="17">
        <v>3</v>
      </c>
      <c r="U162" s="17">
        <v>3</v>
      </c>
      <c r="V162" s="17">
        <v>2</v>
      </c>
    </row>
    <row r="163" s="1" customFormat="1" ht="15.75" spans="1:22">
      <c r="A163" s="4" t="s">
        <v>103</v>
      </c>
      <c r="B163" s="4" t="s">
        <v>123</v>
      </c>
      <c r="C163" s="5" t="s">
        <v>2634</v>
      </c>
      <c r="D163" s="5" t="s">
        <v>1463</v>
      </c>
      <c r="E163" s="6" t="s">
        <v>1612</v>
      </c>
      <c r="F163" s="6" t="s">
        <v>1612</v>
      </c>
      <c r="G163" s="7" t="s">
        <v>2635</v>
      </c>
      <c r="H163" s="8">
        <v>610.56</v>
      </c>
      <c r="I163" s="6" t="s">
        <v>2636</v>
      </c>
      <c r="J163" s="8">
        <v>100</v>
      </c>
      <c r="K163" s="8">
        <v>163.7840671</v>
      </c>
      <c r="L163" s="8" t="s">
        <v>1468</v>
      </c>
      <c r="M163" s="8"/>
      <c r="N163" s="6" t="s">
        <v>2637</v>
      </c>
      <c r="O163" s="6" t="s">
        <v>2638</v>
      </c>
      <c r="P163" s="6" t="s">
        <v>1471</v>
      </c>
      <c r="Q163" s="6" t="s">
        <v>2639</v>
      </c>
      <c r="R163" s="16" t="s">
        <v>2640</v>
      </c>
      <c r="S163" s="17">
        <v>-0.431</v>
      </c>
      <c r="T163" s="17">
        <v>7</v>
      </c>
      <c r="U163" s="17">
        <v>8</v>
      </c>
      <c r="V163" s="17">
        <v>7</v>
      </c>
    </row>
    <row r="164" s="1" customFormat="1" ht="15.75" spans="1:22">
      <c r="A164" s="4" t="s">
        <v>185</v>
      </c>
      <c r="B164" s="4" t="s">
        <v>205</v>
      </c>
      <c r="C164" s="5" t="s">
        <v>2641</v>
      </c>
      <c r="D164" s="5" t="s">
        <v>1463</v>
      </c>
      <c r="E164" s="6" t="s">
        <v>1612</v>
      </c>
      <c r="F164" s="6" t="s">
        <v>1612</v>
      </c>
      <c r="G164" s="7" t="s">
        <v>2642</v>
      </c>
      <c r="H164" s="8">
        <v>392.57</v>
      </c>
      <c r="I164" s="6" t="s">
        <v>2643</v>
      </c>
      <c r="J164" s="8">
        <v>78</v>
      </c>
      <c r="K164" s="8">
        <v>198.6906794</v>
      </c>
      <c r="L164" s="8" t="s">
        <v>1468</v>
      </c>
      <c r="M164" s="8"/>
      <c r="N164" s="6" t="s">
        <v>2644</v>
      </c>
      <c r="O164" s="6" t="s">
        <v>2645</v>
      </c>
      <c r="P164" s="6" t="s">
        <v>1471</v>
      </c>
      <c r="Q164" s="6" t="s">
        <v>2646</v>
      </c>
      <c r="R164" s="16" t="s">
        <v>2647</v>
      </c>
      <c r="S164" s="17">
        <v>4.014</v>
      </c>
      <c r="T164" s="17">
        <v>1</v>
      </c>
      <c r="U164" s="17">
        <v>2</v>
      </c>
      <c r="V164" s="17">
        <v>4</v>
      </c>
    </row>
    <row r="165" s="1" customFormat="1" ht="15.75" spans="1:22">
      <c r="A165" s="4" t="s">
        <v>267</v>
      </c>
      <c r="B165" s="4" t="s">
        <v>287</v>
      </c>
      <c r="C165" s="5" t="s">
        <v>2648</v>
      </c>
      <c r="D165" s="5" t="s">
        <v>1463</v>
      </c>
      <c r="E165" s="6" t="s">
        <v>1708</v>
      </c>
      <c r="F165" s="6" t="s">
        <v>1595</v>
      </c>
      <c r="G165" s="7" t="s">
        <v>2649</v>
      </c>
      <c r="H165" s="8">
        <v>676.66</v>
      </c>
      <c r="I165" s="6" t="s">
        <v>2650</v>
      </c>
      <c r="J165" s="8">
        <v>50</v>
      </c>
      <c r="K165" s="8">
        <v>73.89235362</v>
      </c>
      <c r="L165" s="8" t="s">
        <v>1468</v>
      </c>
      <c r="M165" s="8"/>
      <c r="N165" s="6" t="s">
        <v>2651</v>
      </c>
      <c r="O165" s="6" t="s">
        <v>2652</v>
      </c>
      <c r="P165" s="6" t="s">
        <v>1471</v>
      </c>
      <c r="Q165" s="6" t="s">
        <v>1481</v>
      </c>
      <c r="R165" s="16" t="s">
        <v>2653</v>
      </c>
      <c r="S165" s="17">
        <v>0.983</v>
      </c>
      <c r="T165" s="17">
        <v>7</v>
      </c>
      <c r="U165" s="17">
        <v>8</v>
      </c>
      <c r="V165" s="17">
        <v>9</v>
      </c>
    </row>
    <row r="166" s="1" customFormat="1" ht="15.75" spans="1:22">
      <c r="A166" s="4" t="s">
        <v>349</v>
      </c>
      <c r="B166" s="4" t="s">
        <v>369</v>
      </c>
      <c r="C166" s="5" t="s">
        <v>2654</v>
      </c>
      <c r="D166" s="5" t="s">
        <v>1463</v>
      </c>
      <c r="E166" s="6" t="s">
        <v>2655</v>
      </c>
      <c r="F166" s="6" t="s">
        <v>2655</v>
      </c>
      <c r="G166" s="7" t="s">
        <v>2656</v>
      </c>
      <c r="H166" s="8">
        <v>266.33</v>
      </c>
      <c r="I166" s="6" t="s">
        <v>2657</v>
      </c>
      <c r="J166" s="8">
        <v>53</v>
      </c>
      <c r="K166" s="8">
        <v>199.0012391</v>
      </c>
      <c r="L166" s="8" t="s">
        <v>1468</v>
      </c>
      <c r="M166" s="8"/>
      <c r="N166" s="6" t="s">
        <v>2658</v>
      </c>
      <c r="O166" s="6" t="s">
        <v>2659</v>
      </c>
      <c r="P166" s="6" t="s">
        <v>1471</v>
      </c>
      <c r="Q166" s="6" t="s">
        <v>2660</v>
      </c>
      <c r="R166" s="16" t="s">
        <v>2661</v>
      </c>
      <c r="S166" s="17">
        <v>4.88</v>
      </c>
      <c r="T166" s="17">
        <v>0</v>
      </c>
      <c r="U166" s="17">
        <v>2</v>
      </c>
      <c r="V166" s="17">
        <v>5</v>
      </c>
    </row>
    <row r="167" s="1" customFormat="1" ht="15.75" spans="1:22">
      <c r="A167" s="4" t="s">
        <v>431</v>
      </c>
      <c r="B167" s="4" t="s">
        <v>451</v>
      </c>
      <c r="C167" s="5" t="s">
        <v>2662</v>
      </c>
      <c r="D167" s="5" t="s">
        <v>1463</v>
      </c>
      <c r="E167" s="6" t="s">
        <v>1612</v>
      </c>
      <c r="F167" s="6" t="s">
        <v>1612</v>
      </c>
      <c r="G167" s="7" t="s">
        <v>2663</v>
      </c>
      <c r="H167" s="8">
        <v>642.59</v>
      </c>
      <c r="I167" s="6" t="s">
        <v>2664</v>
      </c>
      <c r="J167" s="8">
        <v>100</v>
      </c>
      <c r="K167" s="8">
        <v>155.6202244</v>
      </c>
      <c r="L167" s="8">
        <v>100</v>
      </c>
      <c r="M167" s="8">
        <v>155.6202244</v>
      </c>
      <c r="N167" s="6" t="s">
        <v>2665</v>
      </c>
      <c r="O167" s="6" t="s">
        <v>2666</v>
      </c>
      <c r="P167" s="6" t="s">
        <v>1471</v>
      </c>
      <c r="Q167" s="6" t="s">
        <v>1481</v>
      </c>
      <c r="R167" s="16" t="s">
        <v>2667</v>
      </c>
      <c r="S167" s="17">
        <v>-0.79</v>
      </c>
      <c r="T167" s="17">
        <v>7</v>
      </c>
      <c r="U167" s="17">
        <v>8</v>
      </c>
      <c r="V167" s="17">
        <v>7</v>
      </c>
    </row>
    <row r="168" s="1" customFormat="1" ht="15.75" spans="1:22">
      <c r="A168" s="4" t="s">
        <v>513</v>
      </c>
      <c r="B168" s="4" t="s">
        <v>533</v>
      </c>
      <c r="C168" s="5" t="s">
        <v>2668</v>
      </c>
      <c r="D168" s="5" t="s">
        <v>1463</v>
      </c>
      <c r="E168" s="6" t="s">
        <v>2669</v>
      </c>
      <c r="F168" s="6" t="s">
        <v>2568</v>
      </c>
      <c r="G168" s="7" t="s">
        <v>2670</v>
      </c>
      <c r="H168" s="8">
        <v>464.38</v>
      </c>
      <c r="I168" s="6" t="s">
        <v>2671</v>
      </c>
      <c r="J168" s="8">
        <v>93</v>
      </c>
      <c r="K168" s="8">
        <v>200.2670227</v>
      </c>
      <c r="L168" s="8" t="s">
        <v>1468</v>
      </c>
      <c r="M168" s="8"/>
      <c r="N168" s="6" t="s">
        <v>2672</v>
      </c>
      <c r="O168" s="6" t="s">
        <v>2673</v>
      </c>
      <c r="P168" s="6" t="s">
        <v>1471</v>
      </c>
      <c r="Q168" s="6" t="s">
        <v>2674</v>
      </c>
      <c r="R168" s="16" t="s">
        <v>2675</v>
      </c>
      <c r="S168" s="17">
        <v>0.347</v>
      </c>
      <c r="T168" s="17">
        <v>4</v>
      </c>
      <c r="U168" s="17">
        <v>8</v>
      </c>
      <c r="V168" s="17">
        <v>3</v>
      </c>
    </row>
    <row r="169" s="1" customFormat="1" ht="15.75" spans="1:22">
      <c r="A169" s="4" t="s">
        <v>595</v>
      </c>
      <c r="B169" s="4" t="s">
        <v>615</v>
      </c>
      <c r="C169" s="5" t="s">
        <v>2676</v>
      </c>
      <c r="D169" s="5" t="s">
        <v>1463</v>
      </c>
      <c r="E169" s="6" t="s">
        <v>1612</v>
      </c>
      <c r="F169" s="6" t="s">
        <v>1612</v>
      </c>
      <c r="G169" s="7" t="s">
        <v>2677</v>
      </c>
      <c r="H169" s="8">
        <v>244.29</v>
      </c>
      <c r="I169" s="6" t="s">
        <v>2678</v>
      </c>
      <c r="J169" s="8">
        <v>49</v>
      </c>
      <c r="K169" s="8">
        <v>200.5812764</v>
      </c>
      <c r="L169" s="8" t="s">
        <v>1468</v>
      </c>
      <c r="M169" s="8"/>
      <c r="N169" s="6" t="s">
        <v>2679</v>
      </c>
      <c r="O169" s="6" t="s">
        <v>2680</v>
      </c>
      <c r="P169" s="6" t="s">
        <v>1471</v>
      </c>
      <c r="Q169" s="6" t="s">
        <v>2681</v>
      </c>
      <c r="R169" s="16" t="s">
        <v>2682</v>
      </c>
      <c r="S169" s="17">
        <v>3.74</v>
      </c>
      <c r="T169" s="17">
        <v>3</v>
      </c>
      <c r="U169" s="17">
        <v>0</v>
      </c>
      <c r="V169" s="17">
        <v>3</v>
      </c>
    </row>
    <row r="170" s="1" customFormat="1" ht="15.75" spans="1:22">
      <c r="A170" s="4" t="s">
        <v>23</v>
      </c>
      <c r="B170" s="4" t="s">
        <v>43</v>
      </c>
      <c r="C170" s="5" t="s">
        <v>2683</v>
      </c>
      <c r="D170" s="5" t="s">
        <v>1463</v>
      </c>
      <c r="E170" s="6" t="s">
        <v>2684</v>
      </c>
      <c r="F170" s="6" t="s">
        <v>2655</v>
      </c>
      <c r="G170" s="7" t="s">
        <v>2685</v>
      </c>
      <c r="H170" s="8">
        <v>248.32</v>
      </c>
      <c r="I170" s="6" t="s">
        <v>2686</v>
      </c>
      <c r="J170" s="8">
        <v>49</v>
      </c>
      <c r="K170" s="8">
        <v>197.3260309</v>
      </c>
      <c r="L170" s="8" t="s">
        <v>1468</v>
      </c>
      <c r="M170" s="8"/>
      <c r="N170" s="6" t="s">
        <v>2687</v>
      </c>
      <c r="O170" s="6" t="s">
        <v>2688</v>
      </c>
      <c r="P170" s="6" t="s">
        <v>1471</v>
      </c>
      <c r="Q170" s="6" t="s">
        <v>1481</v>
      </c>
      <c r="R170" s="16" t="s">
        <v>2689</v>
      </c>
      <c r="S170" s="17">
        <v>2.923</v>
      </c>
      <c r="T170" s="17">
        <v>3</v>
      </c>
      <c r="U170" s="17">
        <v>0</v>
      </c>
      <c r="V170" s="17">
        <v>0</v>
      </c>
    </row>
    <row r="171" s="1" customFormat="1" ht="15.75" spans="1:22">
      <c r="A171" s="4" t="s">
        <v>105</v>
      </c>
      <c r="B171" s="4" t="s">
        <v>125</v>
      </c>
      <c r="C171" s="5" t="s">
        <v>2690</v>
      </c>
      <c r="D171" s="5" t="s">
        <v>1463</v>
      </c>
      <c r="E171" s="6" t="s">
        <v>2329</v>
      </c>
      <c r="F171" s="6" t="s">
        <v>1603</v>
      </c>
      <c r="G171" s="7" t="s">
        <v>2691</v>
      </c>
      <c r="H171" s="8">
        <v>416.38</v>
      </c>
      <c r="I171" s="6" t="s">
        <v>2692</v>
      </c>
      <c r="J171" s="8">
        <v>86</v>
      </c>
      <c r="K171" s="8">
        <v>206.542101</v>
      </c>
      <c r="L171" s="8" t="s">
        <v>1468</v>
      </c>
      <c r="M171" s="8"/>
      <c r="N171" s="6" t="s">
        <v>2693</v>
      </c>
      <c r="O171" s="6" t="s">
        <v>2694</v>
      </c>
      <c r="P171" s="6" t="s">
        <v>1471</v>
      </c>
      <c r="Q171" s="6" t="s">
        <v>2695</v>
      </c>
      <c r="R171" s="16" t="s">
        <v>2696</v>
      </c>
      <c r="S171" s="17">
        <v>0.21</v>
      </c>
      <c r="T171" s="17">
        <v>4</v>
      </c>
      <c r="U171" s="17">
        <v>6</v>
      </c>
      <c r="V171" s="17">
        <v>4</v>
      </c>
    </row>
    <row r="172" s="1" customFormat="1" ht="15.75" spans="1:22">
      <c r="A172" s="4" t="s">
        <v>187</v>
      </c>
      <c r="B172" s="4" t="s">
        <v>207</v>
      </c>
      <c r="C172" s="5" t="s">
        <v>2697</v>
      </c>
      <c r="D172" s="5" t="s">
        <v>1463</v>
      </c>
      <c r="E172" s="6" t="s">
        <v>1612</v>
      </c>
      <c r="F172" s="6" t="s">
        <v>1612</v>
      </c>
      <c r="G172" s="7" t="s">
        <v>2698</v>
      </c>
      <c r="H172" s="8">
        <v>338.27</v>
      </c>
      <c r="I172" s="6" t="s">
        <v>2699</v>
      </c>
      <c r="J172" s="8">
        <v>67</v>
      </c>
      <c r="K172" s="8">
        <v>198.0666332</v>
      </c>
      <c r="L172" s="8" t="s">
        <v>1468</v>
      </c>
      <c r="M172" s="8"/>
      <c r="N172" s="6" t="s">
        <v>2700</v>
      </c>
      <c r="O172" s="6" t="s">
        <v>2701</v>
      </c>
      <c r="P172" s="6" t="s">
        <v>2702</v>
      </c>
      <c r="Q172" s="6" t="s">
        <v>2703</v>
      </c>
      <c r="R172" s="16" t="s">
        <v>2704</v>
      </c>
      <c r="S172" s="17">
        <v>1.216</v>
      </c>
      <c r="T172" s="17">
        <v>2</v>
      </c>
      <c r="U172" s="17">
        <v>5</v>
      </c>
      <c r="V172" s="17">
        <v>1</v>
      </c>
    </row>
    <row r="173" s="1" customFormat="1" ht="15.75" spans="1:22">
      <c r="A173" s="4" t="s">
        <v>269</v>
      </c>
      <c r="B173" s="4" t="s">
        <v>289</v>
      </c>
      <c r="C173" s="5" t="s">
        <v>2705</v>
      </c>
      <c r="D173" s="5" t="s">
        <v>1463</v>
      </c>
      <c r="E173" s="6" t="s">
        <v>2706</v>
      </c>
      <c r="F173" s="6" t="s">
        <v>1595</v>
      </c>
      <c r="G173" s="7" t="s">
        <v>2707</v>
      </c>
      <c r="H173" s="8">
        <v>294.34</v>
      </c>
      <c r="I173" s="6" t="s">
        <v>2708</v>
      </c>
      <c r="J173" s="8">
        <v>5</v>
      </c>
      <c r="K173" s="8">
        <v>16.98715771</v>
      </c>
      <c r="L173" s="8" t="s">
        <v>1468</v>
      </c>
      <c r="M173" s="8"/>
      <c r="N173" s="6" t="s">
        <v>2709</v>
      </c>
      <c r="O173" s="6" t="s">
        <v>2710</v>
      </c>
      <c r="P173" s="6" t="s">
        <v>1471</v>
      </c>
      <c r="Q173" s="6" t="s">
        <v>2711</v>
      </c>
      <c r="R173" s="16" t="s">
        <v>2712</v>
      </c>
      <c r="S173" s="17">
        <v>4.66</v>
      </c>
      <c r="T173" s="17">
        <v>3</v>
      </c>
      <c r="U173" s="17">
        <v>0</v>
      </c>
      <c r="V173" s="17">
        <v>0</v>
      </c>
    </row>
    <row r="174" s="1" customFormat="1" ht="15.75" spans="1:22">
      <c r="A174" s="4" t="s">
        <v>351</v>
      </c>
      <c r="B174" s="4" t="s">
        <v>371</v>
      </c>
      <c r="C174" s="5" t="s">
        <v>2713</v>
      </c>
      <c r="D174" s="5" t="s">
        <v>1463</v>
      </c>
      <c r="E174" s="6" t="s">
        <v>2714</v>
      </c>
      <c r="F174" s="6" t="s">
        <v>1465</v>
      </c>
      <c r="G174" s="7" t="s">
        <v>2715</v>
      </c>
      <c r="H174" s="8">
        <v>304.25</v>
      </c>
      <c r="I174" s="6" t="s">
        <v>2716</v>
      </c>
      <c r="J174" s="8">
        <v>60</v>
      </c>
      <c r="K174" s="8">
        <v>197.2062449</v>
      </c>
      <c r="L174" s="8" t="s">
        <v>1468</v>
      </c>
      <c r="M174" s="8"/>
      <c r="N174" s="6" t="s">
        <v>2717</v>
      </c>
      <c r="O174" s="6" t="s">
        <v>2718</v>
      </c>
      <c r="P174" s="6" t="s">
        <v>1471</v>
      </c>
      <c r="Q174" s="6" t="s">
        <v>1481</v>
      </c>
      <c r="R174" s="16" t="s">
        <v>2719</v>
      </c>
      <c r="S174" s="17">
        <v>1.479</v>
      </c>
      <c r="T174" s="17">
        <v>2</v>
      </c>
      <c r="U174" s="17">
        <v>5</v>
      </c>
      <c r="V174" s="17">
        <v>1</v>
      </c>
    </row>
    <row r="175" s="1" customFormat="1" ht="15.75" spans="1:22">
      <c r="A175" s="4" t="s">
        <v>433</v>
      </c>
      <c r="B175" s="4" t="s">
        <v>453</v>
      </c>
      <c r="C175" s="5" t="s">
        <v>2720</v>
      </c>
      <c r="D175" s="5" t="s">
        <v>1463</v>
      </c>
      <c r="E175" s="6" t="s">
        <v>1612</v>
      </c>
      <c r="F175" s="6" t="s">
        <v>1612</v>
      </c>
      <c r="G175" s="7" t="s">
        <v>2721</v>
      </c>
      <c r="H175" s="8">
        <v>161.2</v>
      </c>
      <c r="I175" s="6" t="s">
        <v>2722</v>
      </c>
      <c r="J175" s="8">
        <v>12</v>
      </c>
      <c r="K175" s="8">
        <v>74.44168734</v>
      </c>
      <c r="L175" s="8">
        <v>32</v>
      </c>
      <c r="M175" s="8">
        <v>198.5111663</v>
      </c>
      <c r="N175" s="6" t="s">
        <v>2723</v>
      </c>
      <c r="O175" s="6" t="s">
        <v>2724</v>
      </c>
      <c r="P175" s="6" t="s">
        <v>2725</v>
      </c>
      <c r="Q175" s="6" t="s">
        <v>2726</v>
      </c>
      <c r="R175" s="16" t="s">
        <v>2727</v>
      </c>
      <c r="S175" s="17">
        <v>-3.29</v>
      </c>
      <c r="T175" s="17">
        <v>0</v>
      </c>
      <c r="U175" s="17">
        <v>1</v>
      </c>
      <c r="V175" s="17">
        <v>4</v>
      </c>
    </row>
    <row r="176" s="1" customFormat="1" ht="15.75" spans="1:22">
      <c r="A176" s="4" t="s">
        <v>515</v>
      </c>
      <c r="B176" s="4" t="s">
        <v>535</v>
      </c>
      <c r="C176" s="5" t="s">
        <v>2728</v>
      </c>
      <c r="D176" s="5" t="s">
        <v>1463</v>
      </c>
      <c r="E176" s="6" t="s">
        <v>2729</v>
      </c>
      <c r="F176" s="6" t="s">
        <v>1485</v>
      </c>
      <c r="G176" s="7" t="s">
        <v>2730</v>
      </c>
      <c r="H176" s="8">
        <v>302.24</v>
      </c>
      <c r="I176" s="6" t="s">
        <v>2731</v>
      </c>
      <c r="J176" s="8">
        <v>61</v>
      </c>
      <c r="K176" s="8">
        <v>201.8263632</v>
      </c>
      <c r="L176" s="8" t="s">
        <v>1468</v>
      </c>
      <c r="M176" s="8"/>
      <c r="N176" s="6" t="s">
        <v>2732</v>
      </c>
      <c r="O176" s="6" t="s">
        <v>2733</v>
      </c>
      <c r="P176" s="6" t="s">
        <v>1490</v>
      </c>
      <c r="Q176" s="6" t="s">
        <v>2703</v>
      </c>
      <c r="R176" s="16" t="s">
        <v>2734</v>
      </c>
      <c r="S176" s="17">
        <v>1.63</v>
      </c>
      <c r="T176" s="17">
        <v>2</v>
      </c>
      <c r="U176" s="17">
        <v>5</v>
      </c>
      <c r="V176" s="17">
        <v>1</v>
      </c>
    </row>
    <row r="177" s="1" customFormat="1" ht="15.75" spans="1:22">
      <c r="A177" s="10" t="s">
        <v>597</v>
      </c>
      <c r="B177" s="10" t="s">
        <v>617</v>
      </c>
      <c r="C177" s="5" t="s">
        <v>2735</v>
      </c>
      <c r="D177" s="5" t="s">
        <v>1463</v>
      </c>
      <c r="E177" s="10" t="s">
        <v>1942</v>
      </c>
      <c r="F177" s="10" t="s">
        <v>1786</v>
      </c>
      <c r="G177" s="7" t="s">
        <v>2736</v>
      </c>
      <c r="H177" s="11">
        <v>284.22</v>
      </c>
      <c r="I177" s="13" t="s">
        <v>2737</v>
      </c>
      <c r="J177" s="11">
        <v>3</v>
      </c>
      <c r="K177" s="14">
        <v>10.5552037154317</v>
      </c>
      <c r="L177" s="11" t="s">
        <v>1468</v>
      </c>
      <c r="M177" s="14"/>
      <c r="N177" s="10" t="s">
        <v>2738</v>
      </c>
      <c r="O177" s="15" t="s">
        <v>2739</v>
      </c>
      <c r="P177" s="15" t="s">
        <v>1490</v>
      </c>
      <c r="Q177" s="10" t="s">
        <v>2740</v>
      </c>
      <c r="R177" s="10" t="s">
        <v>2741</v>
      </c>
      <c r="S177" s="17">
        <v>1.954</v>
      </c>
      <c r="T177" s="17">
        <v>3</v>
      </c>
      <c r="U177" s="17">
        <v>2</v>
      </c>
      <c r="V177" s="17">
        <v>1</v>
      </c>
    </row>
    <row r="178" s="1" customFormat="1" ht="15.75" spans="1:22">
      <c r="A178" s="4" t="s">
        <v>25</v>
      </c>
      <c r="B178" s="4" t="s">
        <v>45</v>
      </c>
      <c r="C178" s="5" t="s">
        <v>2742</v>
      </c>
      <c r="D178" s="5" t="s">
        <v>1463</v>
      </c>
      <c r="E178" s="6" t="s">
        <v>1612</v>
      </c>
      <c r="F178" s="6" t="s">
        <v>1612</v>
      </c>
      <c r="G178" s="7" t="s">
        <v>2743</v>
      </c>
      <c r="H178" s="8">
        <v>226.23</v>
      </c>
      <c r="I178" s="6" t="s">
        <v>2744</v>
      </c>
      <c r="J178" s="8">
        <v>45</v>
      </c>
      <c r="K178" s="8">
        <v>198.9126111</v>
      </c>
      <c r="L178" s="8" t="s">
        <v>1468</v>
      </c>
      <c r="M178" s="8"/>
      <c r="N178" s="6" t="s">
        <v>2745</v>
      </c>
      <c r="O178" s="6" t="s">
        <v>2746</v>
      </c>
      <c r="P178" s="6" t="s">
        <v>1471</v>
      </c>
      <c r="Q178" s="6" t="s">
        <v>1481</v>
      </c>
      <c r="R178" s="16" t="s">
        <v>2747</v>
      </c>
      <c r="S178" s="17">
        <v>-0.319</v>
      </c>
      <c r="T178" s="17">
        <v>3</v>
      </c>
      <c r="U178" s="17">
        <v>1</v>
      </c>
      <c r="V178" s="17">
        <v>3</v>
      </c>
    </row>
    <row r="179" s="1" customFormat="1" ht="15.75" spans="1:22">
      <c r="A179" s="4" t="s">
        <v>107</v>
      </c>
      <c r="B179" s="4" t="s">
        <v>127</v>
      </c>
      <c r="C179" s="5" t="s">
        <v>2748</v>
      </c>
      <c r="D179" s="5" t="s">
        <v>1463</v>
      </c>
      <c r="E179" s="6" t="s">
        <v>1699</v>
      </c>
      <c r="F179" s="6" t="s">
        <v>1700</v>
      </c>
      <c r="G179" s="7" t="s">
        <v>2749</v>
      </c>
      <c r="H179" s="8">
        <v>784.97</v>
      </c>
      <c r="I179" s="6" t="s">
        <v>2750</v>
      </c>
      <c r="J179" s="8">
        <v>100</v>
      </c>
      <c r="K179" s="8">
        <v>127.3934036</v>
      </c>
      <c r="L179" s="8" t="s">
        <v>1468</v>
      </c>
      <c r="M179" s="8"/>
      <c r="N179" s="6" t="s">
        <v>2751</v>
      </c>
      <c r="O179" s="6" t="s">
        <v>2752</v>
      </c>
      <c r="P179" s="6" t="s">
        <v>1471</v>
      </c>
      <c r="Q179" s="6" t="s">
        <v>1481</v>
      </c>
      <c r="R179" s="16" t="s">
        <v>2753</v>
      </c>
      <c r="S179" s="17">
        <v>-0.348</v>
      </c>
      <c r="T179" s="17">
        <v>5</v>
      </c>
      <c r="U179" s="17">
        <v>8</v>
      </c>
      <c r="V179" s="17">
        <v>7</v>
      </c>
    </row>
    <row r="180" s="1" customFormat="1" ht="15.75" spans="1:22">
      <c r="A180" s="4" t="s">
        <v>189</v>
      </c>
      <c r="B180" s="4" t="s">
        <v>209</v>
      </c>
      <c r="C180" s="5" t="s">
        <v>2754</v>
      </c>
      <c r="D180" s="5" t="s">
        <v>1463</v>
      </c>
      <c r="E180" s="6" t="s">
        <v>1612</v>
      </c>
      <c r="F180" s="6" t="s">
        <v>1612</v>
      </c>
      <c r="G180" s="7" t="s">
        <v>2755</v>
      </c>
      <c r="H180" s="8">
        <v>480.63</v>
      </c>
      <c r="I180" s="6" t="s">
        <v>2756</v>
      </c>
      <c r="J180" s="8">
        <v>96</v>
      </c>
      <c r="K180" s="8">
        <v>199.7378441</v>
      </c>
      <c r="L180" s="8" t="s">
        <v>1468</v>
      </c>
      <c r="M180" s="8"/>
      <c r="N180" s="6" t="s">
        <v>2757</v>
      </c>
      <c r="O180" s="6" t="s">
        <v>2758</v>
      </c>
      <c r="P180" s="6" t="s">
        <v>1471</v>
      </c>
      <c r="Q180" s="6" t="s">
        <v>2759</v>
      </c>
      <c r="R180" s="16" t="s">
        <v>2760</v>
      </c>
      <c r="S180" s="17">
        <v>1.137</v>
      </c>
      <c r="T180" s="17">
        <v>1</v>
      </c>
      <c r="U180" s="17">
        <v>3</v>
      </c>
      <c r="V180" s="17">
        <v>5</v>
      </c>
    </row>
    <row r="181" s="1" customFormat="1" ht="15.75" spans="1:22">
      <c r="A181" s="4" t="s">
        <v>271</v>
      </c>
      <c r="B181" s="4" t="s">
        <v>291</v>
      </c>
      <c r="C181" s="5" t="s">
        <v>2761</v>
      </c>
      <c r="D181" s="5" t="s">
        <v>1463</v>
      </c>
      <c r="E181" s="6" t="s">
        <v>1699</v>
      </c>
      <c r="F181" s="6" t="s">
        <v>1700</v>
      </c>
      <c r="G181" s="7" t="s">
        <v>2762</v>
      </c>
      <c r="H181" s="8">
        <v>280.28</v>
      </c>
      <c r="I181" s="6" t="s">
        <v>2763</v>
      </c>
      <c r="J181" s="8">
        <v>56</v>
      </c>
      <c r="K181" s="8">
        <v>199.8001998</v>
      </c>
      <c r="L181" s="8" t="s">
        <v>1468</v>
      </c>
      <c r="M181" s="8"/>
      <c r="N181" s="6" t="s">
        <v>2764</v>
      </c>
      <c r="O181" s="6" t="s">
        <v>2765</v>
      </c>
      <c r="P181" s="6" t="s">
        <v>1471</v>
      </c>
      <c r="Q181" s="6" t="s">
        <v>1481</v>
      </c>
      <c r="R181" s="16" t="s">
        <v>2766</v>
      </c>
      <c r="S181" s="17">
        <v>1.486</v>
      </c>
      <c r="T181" s="17">
        <v>3</v>
      </c>
      <c r="U181" s="17">
        <v>2</v>
      </c>
      <c r="V181" s="17">
        <v>3</v>
      </c>
    </row>
    <row r="182" s="1" customFormat="1" ht="15.75" spans="1:22">
      <c r="A182" s="4" t="s">
        <v>353</v>
      </c>
      <c r="B182" s="4" t="s">
        <v>373</v>
      </c>
      <c r="C182" s="5" t="s">
        <v>2767</v>
      </c>
      <c r="D182" s="5" t="s">
        <v>1463</v>
      </c>
      <c r="E182" s="6" t="s">
        <v>2768</v>
      </c>
      <c r="F182" s="6" t="s">
        <v>1603</v>
      </c>
      <c r="G182" s="7" t="s">
        <v>2769</v>
      </c>
      <c r="H182" s="8">
        <v>266.5</v>
      </c>
      <c r="I182" s="6" t="s">
        <v>2770</v>
      </c>
      <c r="J182" s="8">
        <v>53</v>
      </c>
      <c r="K182" s="8">
        <v>198.8742964</v>
      </c>
      <c r="L182" s="8">
        <v>53</v>
      </c>
      <c r="M182" s="8">
        <v>198.8742964</v>
      </c>
      <c r="N182" s="6" t="s">
        <v>2771</v>
      </c>
      <c r="O182" s="6" t="s">
        <v>2772</v>
      </c>
      <c r="P182" s="6" t="s">
        <v>1591</v>
      </c>
      <c r="Q182" s="6" t="s">
        <v>1481</v>
      </c>
      <c r="R182" s="16" t="s">
        <v>2773</v>
      </c>
      <c r="S182" s="17">
        <v>2.736</v>
      </c>
      <c r="T182" s="17">
        <v>1</v>
      </c>
      <c r="U182" s="17">
        <v>2</v>
      </c>
      <c r="V182" s="17">
        <v>2</v>
      </c>
    </row>
    <row r="183" s="1" customFormat="1" ht="15.75" spans="1:22">
      <c r="A183" s="4" t="s">
        <v>435</v>
      </c>
      <c r="B183" s="4" t="s">
        <v>455</v>
      </c>
      <c r="C183" s="5" t="s">
        <v>2774</v>
      </c>
      <c r="D183" s="5" t="s">
        <v>1463</v>
      </c>
      <c r="E183" s="6" t="s">
        <v>2775</v>
      </c>
      <c r="F183" s="6" t="s">
        <v>1603</v>
      </c>
      <c r="G183" s="7" t="s">
        <v>2776</v>
      </c>
      <c r="H183" s="8">
        <v>425.91</v>
      </c>
      <c r="I183" s="6" t="s">
        <v>2777</v>
      </c>
      <c r="J183" s="8">
        <v>48</v>
      </c>
      <c r="K183" s="8">
        <v>112.6998662</v>
      </c>
      <c r="L183" s="8" t="s">
        <v>1468</v>
      </c>
      <c r="M183" s="8"/>
      <c r="N183" s="6" t="s">
        <v>2778</v>
      </c>
      <c r="O183" s="6" t="s">
        <v>2779</v>
      </c>
      <c r="P183" s="6" t="s">
        <v>1471</v>
      </c>
      <c r="Q183" s="6" t="s">
        <v>1481</v>
      </c>
      <c r="R183" s="16" t="s">
        <v>2780</v>
      </c>
      <c r="S183" s="17">
        <v>2.453</v>
      </c>
      <c r="T183" s="17">
        <v>2</v>
      </c>
      <c r="U183" s="17">
        <v>2</v>
      </c>
      <c r="V183" s="17">
        <v>5</v>
      </c>
    </row>
    <row r="184" s="1" customFormat="1" ht="15.75" spans="1:22">
      <c r="A184" s="4" t="s">
        <v>517</v>
      </c>
      <c r="B184" s="4" t="s">
        <v>537</v>
      </c>
      <c r="C184" s="5" t="s">
        <v>2781</v>
      </c>
      <c r="D184" s="5" t="s">
        <v>1463</v>
      </c>
      <c r="E184" s="6" t="s">
        <v>2090</v>
      </c>
      <c r="F184" s="6" t="s">
        <v>1603</v>
      </c>
      <c r="G184" s="7" t="s">
        <v>2782</v>
      </c>
      <c r="H184" s="8">
        <v>891.53</v>
      </c>
      <c r="I184" s="6" t="s">
        <v>2783</v>
      </c>
      <c r="J184" s="8">
        <v>100</v>
      </c>
      <c r="K184" s="8">
        <v>112.1667246</v>
      </c>
      <c r="L184" s="8">
        <v>100</v>
      </c>
      <c r="M184" s="8">
        <v>112.1667246</v>
      </c>
      <c r="N184" s="6" t="s">
        <v>2784</v>
      </c>
      <c r="O184" s="6" t="s">
        <v>2785</v>
      </c>
      <c r="P184" s="6" t="s">
        <v>2786</v>
      </c>
      <c r="Q184" s="6" t="s">
        <v>1481</v>
      </c>
      <c r="R184" s="16" t="s">
        <v>2787</v>
      </c>
      <c r="S184" s="17">
        <v>-8.065</v>
      </c>
      <c r="T184" s="17">
        <v>3</v>
      </c>
      <c r="U184" s="17">
        <v>0</v>
      </c>
      <c r="V184" s="17">
        <v>21</v>
      </c>
    </row>
    <row r="185" s="1" customFormat="1" ht="15.75" spans="1:22">
      <c r="A185" s="4" t="s">
        <v>599</v>
      </c>
      <c r="B185" s="4" t="s">
        <v>619</v>
      </c>
      <c r="C185" s="5" t="s">
        <v>2788</v>
      </c>
      <c r="D185" s="5" t="s">
        <v>1463</v>
      </c>
      <c r="E185" s="6" t="s">
        <v>2789</v>
      </c>
      <c r="F185" s="6" t="s">
        <v>2790</v>
      </c>
      <c r="G185" s="7" t="s">
        <v>2791</v>
      </c>
      <c r="H185" s="8">
        <v>493.6</v>
      </c>
      <c r="I185" s="6" t="s">
        <v>2792</v>
      </c>
      <c r="J185" s="8">
        <v>33</v>
      </c>
      <c r="K185" s="8">
        <v>66.85575365</v>
      </c>
      <c r="L185" s="8" t="s">
        <v>1468</v>
      </c>
      <c r="M185" s="8"/>
      <c r="N185" s="6" t="s">
        <v>2793</v>
      </c>
      <c r="O185" s="6" t="s">
        <v>2794</v>
      </c>
      <c r="P185" s="6" t="s">
        <v>1471</v>
      </c>
      <c r="Q185" s="6" t="s">
        <v>2795</v>
      </c>
      <c r="R185" s="16" t="s">
        <v>2796</v>
      </c>
      <c r="S185" s="17">
        <v>4.22</v>
      </c>
      <c r="T185" s="17">
        <v>4</v>
      </c>
      <c r="U185" s="17">
        <v>2</v>
      </c>
      <c r="V185" s="17">
        <v>7</v>
      </c>
    </row>
    <row r="186" s="1" customFormat="1" ht="15.75" spans="1:22">
      <c r="A186" s="4" t="s">
        <v>27</v>
      </c>
      <c r="B186" s="4" t="s">
        <v>47</v>
      </c>
      <c r="C186" s="5" t="s">
        <v>2797</v>
      </c>
      <c r="D186" s="5" t="s">
        <v>1463</v>
      </c>
      <c r="E186" s="6" t="s">
        <v>2798</v>
      </c>
      <c r="F186" s="6" t="s">
        <v>1603</v>
      </c>
      <c r="G186" s="7" t="s">
        <v>2799</v>
      </c>
      <c r="H186" s="8">
        <v>513.5</v>
      </c>
      <c r="I186" s="6" t="s">
        <v>2800</v>
      </c>
      <c r="J186" s="8">
        <v>22</v>
      </c>
      <c r="K186" s="8">
        <v>42.84323272</v>
      </c>
      <c r="L186" s="8" t="s">
        <v>1468</v>
      </c>
      <c r="M186" s="8"/>
      <c r="N186" s="6" t="s">
        <v>2801</v>
      </c>
      <c r="O186" s="6" t="s">
        <v>2802</v>
      </c>
      <c r="P186" s="6" t="s">
        <v>1591</v>
      </c>
      <c r="Q186" s="6" t="s">
        <v>2803</v>
      </c>
      <c r="R186" s="16" t="s">
        <v>2804</v>
      </c>
      <c r="S186" s="17">
        <v>5.017</v>
      </c>
      <c r="T186" s="17">
        <v>1</v>
      </c>
      <c r="U186" s="17">
        <v>0</v>
      </c>
      <c r="V186" s="17">
        <v>7</v>
      </c>
    </row>
    <row r="187" s="1" customFormat="1" ht="15.75" spans="1:22">
      <c r="A187" s="4" t="s">
        <v>109</v>
      </c>
      <c r="B187" s="4" t="s">
        <v>129</v>
      </c>
      <c r="C187" s="5" t="s">
        <v>2805</v>
      </c>
      <c r="D187" s="5" t="s">
        <v>1463</v>
      </c>
      <c r="E187" s="6" t="s">
        <v>1699</v>
      </c>
      <c r="F187" s="6" t="s">
        <v>1700</v>
      </c>
      <c r="G187" s="7" t="s">
        <v>2806</v>
      </c>
      <c r="H187" s="8">
        <v>610.7</v>
      </c>
      <c r="I187" s="6" t="s">
        <v>2807</v>
      </c>
      <c r="J187" s="8">
        <v>122</v>
      </c>
      <c r="K187" s="8">
        <v>199.7707549</v>
      </c>
      <c r="L187" s="8" t="s">
        <v>1468</v>
      </c>
      <c r="M187" s="8"/>
      <c r="N187" s="6" t="s">
        <v>2808</v>
      </c>
      <c r="O187" s="6" t="s">
        <v>2809</v>
      </c>
      <c r="P187" s="6" t="s">
        <v>1471</v>
      </c>
      <c r="Q187" s="6" t="s">
        <v>1481</v>
      </c>
      <c r="R187" s="16" t="s">
        <v>2810</v>
      </c>
      <c r="S187" s="17">
        <v>5.058</v>
      </c>
      <c r="T187" s="17">
        <v>4</v>
      </c>
      <c r="U187" s="17">
        <v>1</v>
      </c>
      <c r="V187" s="17">
        <v>12</v>
      </c>
    </row>
    <row r="188" s="1" customFormat="1" ht="15.75" spans="1:22">
      <c r="A188" s="4" t="s">
        <v>191</v>
      </c>
      <c r="B188" s="4" t="s">
        <v>211</v>
      </c>
      <c r="C188" s="5" t="s">
        <v>2811</v>
      </c>
      <c r="D188" s="5" t="s">
        <v>1463</v>
      </c>
      <c r="E188" s="6" t="s">
        <v>1699</v>
      </c>
      <c r="F188" s="6" t="s">
        <v>1700</v>
      </c>
      <c r="G188" s="7" t="s">
        <v>2812</v>
      </c>
      <c r="H188" s="8">
        <v>683.62</v>
      </c>
      <c r="I188" s="6" t="s">
        <v>2813</v>
      </c>
      <c r="J188" s="8">
        <v>21</v>
      </c>
      <c r="K188" s="8">
        <v>30.7188204</v>
      </c>
      <c r="L188" s="8" t="s">
        <v>1468</v>
      </c>
      <c r="M188" s="8"/>
      <c r="N188" s="6" t="s">
        <v>2814</v>
      </c>
      <c r="O188" s="6" t="s">
        <v>2815</v>
      </c>
      <c r="P188" s="6" t="s">
        <v>1527</v>
      </c>
      <c r="Q188" s="6" t="s">
        <v>2816</v>
      </c>
      <c r="R188" s="16" t="s">
        <v>2817</v>
      </c>
      <c r="S188" s="17">
        <v>5.822</v>
      </c>
      <c r="T188" s="17">
        <v>4</v>
      </c>
      <c r="U188" s="17">
        <v>1</v>
      </c>
      <c r="V188" s="17">
        <v>12</v>
      </c>
    </row>
    <row r="189" s="1" customFormat="1" ht="15.75" spans="1:22">
      <c r="A189" s="4" t="s">
        <v>273</v>
      </c>
      <c r="B189" s="4" t="s">
        <v>293</v>
      </c>
      <c r="C189" s="5" t="s">
        <v>2818</v>
      </c>
      <c r="D189" s="5" t="s">
        <v>1463</v>
      </c>
      <c r="E189" s="6" t="s">
        <v>1708</v>
      </c>
      <c r="F189" s="6" t="s">
        <v>1595</v>
      </c>
      <c r="G189" s="7" t="s">
        <v>2819</v>
      </c>
      <c r="H189" s="8">
        <v>211.22</v>
      </c>
      <c r="I189" s="6" t="s">
        <v>2820</v>
      </c>
      <c r="J189" s="8">
        <v>42</v>
      </c>
      <c r="K189" s="8">
        <v>198.8448064</v>
      </c>
      <c r="L189" s="8" t="s">
        <v>1468</v>
      </c>
      <c r="M189" s="8"/>
      <c r="N189" s="6" t="s">
        <v>2821</v>
      </c>
      <c r="O189" s="6" t="s">
        <v>2822</v>
      </c>
      <c r="P189" s="6" t="s">
        <v>1471</v>
      </c>
      <c r="Q189" s="6" t="s">
        <v>2823</v>
      </c>
      <c r="R189" s="16" t="s">
        <v>2824</v>
      </c>
      <c r="S189" s="17">
        <v>0.356</v>
      </c>
      <c r="T189" s="17">
        <v>2</v>
      </c>
      <c r="U189" s="17">
        <v>1</v>
      </c>
      <c r="V189" s="17">
        <v>1</v>
      </c>
    </row>
    <row r="190" s="1" customFormat="1" ht="15.75" spans="1:22">
      <c r="A190" s="4" t="s">
        <v>355</v>
      </c>
      <c r="B190" s="4" t="s">
        <v>375</v>
      </c>
      <c r="C190" s="5" t="s">
        <v>2825</v>
      </c>
      <c r="D190" s="5" t="s">
        <v>1463</v>
      </c>
      <c r="E190" s="6" t="s">
        <v>2826</v>
      </c>
      <c r="F190" s="6" t="s">
        <v>1700</v>
      </c>
      <c r="G190" s="7" t="s">
        <v>2827</v>
      </c>
      <c r="H190" s="8">
        <v>360.3699</v>
      </c>
      <c r="I190" s="6" t="s">
        <v>2828</v>
      </c>
      <c r="J190" s="8">
        <v>72</v>
      </c>
      <c r="K190" s="8">
        <v>199.7947109</v>
      </c>
      <c r="L190" s="8" t="s">
        <v>1468</v>
      </c>
      <c r="M190" s="8"/>
      <c r="N190" s="6" t="s">
        <v>2829</v>
      </c>
      <c r="O190" s="6" t="s">
        <v>2830</v>
      </c>
      <c r="P190" s="6" t="s">
        <v>1471</v>
      </c>
      <c r="Q190" s="6" t="s">
        <v>2831</v>
      </c>
      <c r="R190" s="16" t="s">
        <v>2832</v>
      </c>
      <c r="S190" s="17">
        <v>2.115</v>
      </c>
      <c r="T190" s="17">
        <v>4</v>
      </c>
      <c r="U190" s="17">
        <v>1</v>
      </c>
      <c r="V190" s="17">
        <v>7</v>
      </c>
    </row>
    <row r="191" s="1" customFormat="1" ht="15.75" spans="1:22">
      <c r="A191" s="4" t="s">
        <v>437</v>
      </c>
      <c r="B191" s="4" t="s">
        <v>457</v>
      </c>
      <c r="C191" s="5" t="s">
        <v>2833</v>
      </c>
      <c r="D191" s="5" t="s">
        <v>1463</v>
      </c>
      <c r="E191" s="6" t="s">
        <v>2834</v>
      </c>
      <c r="F191" s="6" t="s">
        <v>1636</v>
      </c>
      <c r="G191" s="7" t="s">
        <v>2835</v>
      </c>
      <c r="H191" s="8">
        <v>634.61</v>
      </c>
      <c r="I191" s="6" t="s">
        <v>2836</v>
      </c>
      <c r="J191" s="8">
        <v>100</v>
      </c>
      <c r="K191" s="8">
        <v>157.5770946</v>
      </c>
      <c r="L191" s="8">
        <v>100</v>
      </c>
      <c r="M191" s="8">
        <v>157.5770946</v>
      </c>
      <c r="N191" s="6" t="s">
        <v>2837</v>
      </c>
      <c r="O191" s="6" t="s">
        <v>2838</v>
      </c>
      <c r="P191" s="6" t="s">
        <v>2038</v>
      </c>
      <c r="Q191" s="6" t="s">
        <v>1481</v>
      </c>
      <c r="R191" s="16" t="s">
        <v>2839</v>
      </c>
      <c r="S191" s="17">
        <v>2.747</v>
      </c>
      <c r="T191" s="17">
        <v>8</v>
      </c>
      <c r="U191" s="17">
        <v>4</v>
      </c>
      <c r="V191" s="17">
        <v>9</v>
      </c>
    </row>
    <row r="192" s="1" customFormat="1" ht="15.75" spans="1:22">
      <c r="A192" s="4" t="s">
        <v>519</v>
      </c>
      <c r="B192" s="4" t="s">
        <v>539</v>
      </c>
      <c r="C192" s="5" t="s">
        <v>2840</v>
      </c>
      <c r="D192" s="5" t="s">
        <v>1463</v>
      </c>
      <c r="E192" s="6" t="s">
        <v>2349</v>
      </c>
      <c r="F192" s="6" t="s">
        <v>1595</v>
      </c>
      <c r="G192" s="7" t="s">
        <v>2841</v>
      </c>
      <c r="H192" s="8">
        <v>228.25</v>
      </c>
      <c r="I192" s="6" t="s">
        <v>2842</v>
      </c>
      <c r="J192" s="8">
        <v>46</v>
      </c>
      <c r="K192" s="8">
        <v>201.5334064</v>
      </c>
      <c r="L192" s="8" t="s">
        <v>1468</v>
      </c>
      <c r="M192" s="8"/>
      <c r="N192" s="6" t="s">
        <v>2843</v>
      </c>
      <c r="O192" s="6" t="s">
        <v>2844</v>
      </c>
      <c r="P192" s="6" t="s">
        <v>1471</v>
      </c>
      <c r="Q192" s="6" t="s">
        <v>2845</v>
      </c>
      <c r="R192" s="16" t="s">
        <v>2846</v>
      </c>
      <c r="S192" s="17">
        <v>1.604</v>
      </c>
      <c r="T192" s="17">
        <v>2</v>
      </c>
      <c r="U192" s="17">
        <v>0</v>
      </c>
      <c r="V192" s="17">
        <v>4</v>
      </c>
    </row>
    <row r="193" s="1" customFormat="1" ht="15.75" spans="1:22">
      <c r="A193" s="4" t="s">
        <v>601</v>
      </c>
      <c r="B193" s="4" t="s">
        <v>621</v>
      </c>
      <c r="C193" s="5" t="s">
        <v>2847</v>
      </c>
      <c r="D193" s="5" t="s">
        <v>1463</v>
      </c>
      <c r="E193" s="6" t="s">
        <v>1644</v>
      </c>
      <c r="F193" s="6" t="s">
        <v>1669</v>
      </c>
      <c r="G193" s="7" t="s">
        <v>2848</v>
      </c>
      <c r="H193" s="8">
        <v>340.3</v>
      </c>
      <c r="I193" s="6" t="s">
        <v>2849</v>
      </c>
      <c r="J193" s="8">
        <v>68</v>
      </c>
      <c r="K193" s="8">
        <v>199.823685</v>
      </c>
      <c r="L193" s="8">
        <v>17</v>
      </c>
      <c r="M193" s="8">
        <v>49.95592125</v>
      </c>
      <c r="N193" s="6" t="s">
        <v>2850</v>
      </c>
      <c r="O193" s="6" t="s">
        <v>2851</v>
      </c>
      <c r="P193" s="6" t="s">
        <v>2389</v>
      </c>
      <c r="Q193" s="6" t="s">
        <v>2852</v>
      </c>
      <c r="R193" s="16" t="s">
        <v>2853</v>
      </c>
      <c r="S193" s="17">
        <v>4.96</v>
      </c>
      <c r="T193" s="17">
        <v>1</v>
      </c>
      <c r="U193" s="17">
        <v>0</v>
      </c>
      <c r="V193" s="17">
        <v>8</v>
      </c>
    </row>
    <row r="194" s="1" customFormat="1" ht="15.75" spans="1:22">
      <c r="A194" s="4" t="s">
        <v>29</v>
      </c>
      <c r="B194" s="4" t="s">
        <v>49</v>
      </c>
      <c r="C194" s="5" t="s">
        <v>2854</v>
      </c>
      <c r="D194" s="5" t="s">
        <v>1463</v>
      </c>
      <c r="E194" s="6" t="s">
        <v>1844</v>
      </c>
      <c r="F194" s="6" t="s">
        <v>1700</v>
      </c>
      <c r="G194" s="7" t="s">
        <v>2855</v>
      </c>
      <c r="H194" s="8">
        <v>377.9</v>
      </c>
      <c r="I194" s="6" t="s">
        <v>2856</v>
      </c>
      <c r="J194" s="8">
        <v>69</v>
      </c>
      <c r="K194" s="8">
        <v>182.5879862</v>
      </c>
      <c r="L194" s="8" t="s">
        <v>1468</v>
      </c>
      <c r="M194" s="8"/>
      <c r="N194" s="6" t="s">
        <v>2857</v>
      </c>
      <c r="O194" s="6" t="s">
        <v>2858</v>
      </c>
      <c r="P194" s="6" t="s">
        <v>1591</v>
      </c>
      <c r="Q194" s="6" t="s">
        <v>1481</v>
      </c>
      <c r="R194" s="16" t="s">
        <v>2859</v>
      </c>
      <c r="S194" s="17">
        <v>3.673</v>
      </c>
      <c r="T194" s="17">
        <v>2</v>
      </c>
      <c r="U194" s="17">
        <v>2</v>
      </c>
      <c r="V194" s="17">
        <v>11</v>
      </c>
    </row>
    <row r="195" s="1" customFormat="1" ht="15.75" spans="1:22">
      <c r="A195" s="4" t="s">
        <v>111</v>
      </c>
      <c r="B195" s="4" t="s">
        <v>131</v>
      </c>
      <c r="C195" s="5" t="s">
        <v>2860</v>
      </c>
      <c r="D195" s="5" t="s">
        <v>1463</v>
      </c>
      <c r="E195" s="6" t="s">
        <v>2861</v>
      </c>
      <c r="F195" s="6" t="s">
        <v>1603</v>
      </c>
      <c r="G195" s="7" t="s">
        <v>2862</v>
      </c>
      <c r="H195" s="8">
        <v>385.48</v>
      </c>
      <c r="I195" s="6" t="s">
        <v>2863</v>
      </c>
      <c r="J195" s="8">
        <v>22</v>
      </c>
      <c r="K195" s="8">
        <v>57.07170281</v>
      </c>
      <c r="L195" s="8" t="s">
        <v>1468</v>
      </c>
      <c r="M195" s="8"/>
      <c r="N195" s="6" t="s">
        <v>2864</v>
      </c>
      <c r="O195" s="6" t="s">
        <v>2865</v>
      </c>
      <c r="P195" s="6" t="s">
        <v>1471</v>
      </c>
      <c r="Q195" s="6" t="s">
        <v>2866</v>
      </c>
      <c r="R195" s="16" t="s">
        <v>2867</v>
      </c>
      <c r="S195" s="17">
        <v>3.128</v>
      </c>
      <c r="T195" s="17">
        <v>4</v>
      </c>
      <c r="U195" s="17">
        <v>1</v>
      </c>
      <c r="V195" s="17">
        <v>11</v>
      </c>
    </row>
    <row r="196" s="1" customFormat="1" ht="15.75" spans="1:22">
      <c r="A196" s="4" t="s">
        <v>193</v>
      </c>
      <c r="B196" s="4" t="s">
        <v>213</v>
      </c>
      <c r="C196" s="5" t="s">
        <v>2868</v>
      </c>
      <c r="D196" s="5" t="s">
        <v>1463</v>
      </c>
      <c r="E196" s="6" t="s">
        <v>1644</v>
      </c>
      <c r="F196" s="6" t="s">
        <v>1603</v>
      </c>
      <c r="G196" s="7" t="s">
        <v>2869</v>
      </c>
      <c r="H196" s="8">
        <v>308.82</v>
      </c>
      <c r="I196" s="6" t="s">
        <v>2870</v>
      </c>
      <c r="J196" s="8">
        <v>61</v>
      </c>
      <c r="K196" s="8">
        <v>197.526067</v>
      </c>
      <c r="L196" s="8">
        <v>61</v>
      </c>
      <c r="M196" s="8">
        <v>197.526067</v>
      </c>
      <c r="N196" s="6" t="s">
        <v>2871</v>
      </c>
      <c r="O196" s="6" t="s">
        <v>2872</v>
      </c>
      <c r="P196" s="6" t="s">
        <v>1591</v>
      </c>
      <c r="Q196" s="6" t="s">
        <v>1481</v>
      </c>
      <c r="R196" s="16" t="s">
        <v>2873</v>
      </c>
      <c r="S196" s="17">
        <v>0.876</v>
      </c>
      <c r="T196" s="17">
        <v>2</v>
      </c>
      <c r="U196" s="17">
        <v>3</v>
      </c>
      <c r="V196" s="17">
        <v>6</v>
      </c>
    </row>
    <row r="197" s="1" customFormat="1" ht="15.75" spans="1:22">
      <c r="A197" s="4" t="s">
        <v>275</v>
      </c>
      <c r="B197" s="4" t="s">
        <v>295</v>
      </c>
      <c r="C197" s="5" t="s">
        <v>2874</v>
      </c>
      <c r="D197" s="5" t="s">
        <v>1463</v>
      </c>
      <c r="E197" s="6" t="s">
        <v>1708</v>
      </c>
      <c r="F197" s="6" t="s">
        <v>1595</v>
      </c>
      <c r="G197" s="7" t="s">
        <v>2875</v>
      </c>
      <c r="H197" s="8">
        <v>579.11</v>
      </c>
      <c r="I197" s="6" t="s">
        <v>2876</v>
      </c>
      <c r="J197" s="8">
        <v>100</v>
      </c>
      <c r="K197" s="8">
        <v>172.6787657</v>
      </c>
      <c r="L197" s="8">
        <v>10</v>
      </c>
      <c r="M197" s="8">
        <v>17.26787657</v>
      </c>
      <c r="N197" s="6" t="s">
        <v>2877</v>
      </c>
      <c r="O197" s="6" t="s">
        <v>2878</v>
      </c>
      <c r="P197" s="6" t="s">
        <v>2879</v>
      </c>
      <c r="Q197" s="6" t="s">
        <v>2880</v>
      </c>
      <c r="R197" s="16" t="s">
        <v>2881</v>
      </c>
      <c r="S197" s="17">
        <v>2.109</v>
      </c>
      <c r="T197" s="17">
        <v>6</v>
      </c>
      <c r="U197" s="17">
        <v>1</v>
      </c>
      <c r="V197" s="17">
        <v>8</v>
      </c>
    </row>
    <row r="198" s="1" customFormat="1" ht="15.75" spans="1:22">
      <c r="A198" s="4" t="s">
        <v>357</v>
      </c>
      <c r="B198" s="4" t="s">
        <v>377</v>
      </c>
      <c r="C198" s="5" t="s">
        <v>2882</v>
      </c>
      <c r="D198" s="5" t="s">
        <v>1463</v>
      </c>
      <c r="E198" s="6" t="s">
        <v>1644</v>
      </c>
      <c r="F198" s="6" t="s">
        <v>1603</v>
      </c>
      <c r="G198" s="7" t="s">
        <v>2883</v>
      </c>
      <c r="H198" s="8">
        <v>313.86</v>
      </c>
      <c r="I198" s="6" t="s">
        <v>2884</v>
      </c>
      <c r="J198" s="8">
        <v>63</v>
      </c>
      <c r="K198" s="8">
        <v>200.7264385</v>
      </c>
      <c r="L198" s="8" t="s">
        <v>1468</v>
      </c>
      <c r="M198" s="8"/>
      <c r="N198" s="6" t="s">
        <v>2885</v>
      </c>
      <c r="O198" s="6" t="s">
        <v>2886</v>
      </c>
      <c r="P198" s="6" t="s">
        <v>1591</v>
      </c>
      <c r="Q198" s="6" t="s">
        <v>1481</v>
      </c>
      <c r="R198" s="16" t="s">
        <v>2887</v>
      </c>
      <c r="S198" s="17">
        <v>4.498</v>
      </c>
      <c r="T198" s="17">
        <v>0</v>
      </c>
      <c r="U198" s="17">
        <v>1</v>
      </c>
      <c r="V198" s="17">
        <v>4</v>
      </c>
    </row>
    <row r="199" s="1" customFormat="1" ht="15.75" spans="1:22">
      <c r="A199" s="4" t="s">
        <v>439</v>
      </c>
      <c r="B199" s="4" t="s">
        <v>459</v>
      </c>
      <c r="C199" s="5" t="s">
        <v>2888</v>
      </c>
      <c r="D199" s="5" t="s">
        <v>1463</v>
      </c>
      <c r="E199" s="6" t="s">
        <v>1644</v>
      </c>
      <c r="F199" s="6" t="s">
        <v>1603</v>
      </c>
      <c r="G199" s="7" t="s">
        <v>2889</v>
      </c>
      <c r="H199" s="8">
        <v>246.74</v>
      </c>
      <c r="I199" s="6" t="s">
        <v>2890</v>
      </c>
      <c r="J199" s="8">
        <v>17</v>
      </c>
      <c r="K199" s="8">
        <v>68.8984356</v>
      </c>
      <c r="L199" s="8">
        <v>49</v>
      </c>
      <c r="M199" s="8">
        <v>198.5896085</v>
      </c>
      <c r="N199" s="6" t="s">
        <v>2891</v>
      </c>
      <c r="O199" s="6" t="s">
        <v>2892</v>
      </c>
      <c r="P199" s="6" t="s">
        <v>1591</v>
      </c>
      <c r="Q199" s="6" t="s">
        <v>1481</v>
      </c>
      <c r="R199" s="16" t="s">
        <v>2893</v>
      </c>
      <c r="S199" s="17">
        <v>2.442</v>
      </c>
      <c r="T199" s="17">
        <v>1</v>
      </c>
      <c r="U199" s="17">
        <v>1</v>
      </c>
      <c r="V199" s="17">
        <v>2</v>
      </c>
    </row>
    <row r="200" s="1" customFormat="1" ht="15.75" spans="1:22">
      <c r="A200" s="4" t="s">
        <v>521</v>
      </c>
      <c r="B200" s="4" t="s">
        <v>541</v>
      </c>
      <c r="C200" s="5" t="s">
        <v>2894</v>
      </c>
      <c r="D200" s="5" t="s">
        <v>1463</v>
      </c>
      <c r="E200" s="6" t="s">
        <v>2775</v>
      </c>
      <c r="F200" s="6" t="s">
        <v>1603</v>
      </c>
      <c r="G200" s="7" t="s">
        <v>2895</v>
      </c>
      <c r="H200" s="8">
        <v>189.64</v>
      </c>
      <c r="I200" s="6" t="s">
        <v>2896</v>
      </c>
      <c r="J200" s="8">
        <v>38</v>
      </c>
      <c r="K200" s="8">
        <v>200.3796667</v>
      </c>
      <c r="L200" s="8">
        <v>38</v>
      </c>
      <c r="M200" s="8">
        <v>200.3796667</v>
      </c>
      <c r="N200" s="6" t="s">
        <v>2897</v>
      </c>
      <c r="O200" s="6" t="s">
        <v>2898</v>
      </c>
      <c r="P200" s="6" t="s">
        <v>1591</v>
      </c>
      <c r="Q200" s="6" t="s">
        <v>1481</v>
      </c>
      <c r="R200" s="16" t="s">
        <v>2899</v>
      </c>
      <c r="S200" s="17">
        <v>1.155</v>
      </c>
      <c r="T200" s="17">
        <v>0</v>
      </c>
      <c r="U200" s="17">
        <v>3</v>
      </c>
      <c r="V200" s="17">
        <v>2</v>
      </c>
    </row>
    <row r="201" s="1" customFormat="1" ht="15.75" spans="1:22">
      <c r="A201" s="4" t="s">
        <v>603</v>
      </c>
      <c r="B201" s="4" t="s">
        <v>623</v>
      </c>
      <c r="C201" s="5" t="s">
        <v>2900</v>
      </c>
      <c r="D201" s="5" t="s">
        <v>1463</v>
      </c>
      <c r="E201" s="6" t="s">
        <v>2329</v>
      </c>
      <c r="F201" s="6" t="s">
        <v>1603</v>
      </c>
      <c r="G201" s="7" t="s">
        <v>2901</v>
      </c>
      <c r="H201" s="8">
        <v>351.31</v>
      </c>
      <c r="I201" s="6" t="s">
        <v>2902</v>
      </c>
      <c r="J201" s="8">
        <v>70</v>
      </c>
      <c r="K201" s="8">
        <v>199.2542199</v>
      </c>
      <c r="L201" s="8">
        <v>70</v>
      </c>
      <c r="M201" s="8">
        <v>199.2542199</v>
      </c>
      <c r="N201" s="6" t="s">
        <v>2903</v>
      </c>
      <c r="O201" s="6" t="s">
        <v>2904</v>
      </c>
      <c r="P201" s="6" t="s">
        <v>1591</v>
      </c>
      <c r="Q201" s="6" t="s">
        <v>1481</v>
      </c>
      <c r="R201" s="16" t="s">
        <v>2905</v>
      </c>
      <c r="S201" s="17">
        <v>5.434</v>
      </c>
      <c r="T201" s="17">
        <v>0</v>
      </c>
      <c r="U201" s="17">
        <v>0</v>
      </c>
      <c r="V201" s="17">
        <v>4</v>
      </c>
    </row>
    <row r="202" s="1" customFormat="1" ht="15.75" spans="1:22">
      <c r="A202" s="4" t="s">
        <v>31</v>
      </c>
      <c r="B202" s="4" t="s">
        <v>51</v>
      </c>
      <c r="C202" s="5" t="s">
        <v>2906</v>
      </c>
      <c r="D202" s="5" t="s">
        <v>1463</v>
      </c>
      <c r="E202" s="6" t="s">
        <v>2907</v>
      </c>
      <c r="F202" s="6" t="s">
        <v>1465</v>
      </c>
      <c r="G202" s="7" t="s">
        <v>2908</v>
      </c>
      <c r="H202" s="8">
        <v>178.14</v>
      </c>
      <c r="I202" s="6" t="s">
        <v>2909</v>
      </c>
      <c r="J202" s="8">
        <v>35</v>
      </c>
      <c r="K202" s="8">
        <v>196.4746828</v>
      </c>
      <c r="L202" s="8" t="s">
        <v>1468</v>
      </c>
      <c r="M202" s="8"/>
      <c r="N202" s="6" t="s">
        <v>2910</v>
      </c>
      <c r="O202" s="6" t="s">
        <v>2911</v>
      </c>
      <c r="P202" s="6" t="s">
        <v>1471</v>
      </c>
      <c r="Q202" s="6" t="s">
        <v>1481</v>
      </c>
      <c r="R202" s="16" t="s">
        <v>2912</v>
      </c>
      <c r="S202" s="17">
        <v>1.415</v>
      </c>
      <c r="T202" s="17">
        <v>2</v>
      </c>
      <c r="U202" s="17">
        <v>2</v>
      </c>
      <c r="V202" s="17">
        <v>0</v>
      </c>
    </row>
    <row r="203" s="1" customFormat="1" ht="15.75" spans="1:22">
      <c r="A203" s="4" t="s">
        <v>113</v>
      </c>
      <c r="B203" s="4" t="s">
        <v>133</v>
      </c>
      <c r="C203" s="5" t="s">
        <v>2913</v>
      </c>
      <c r="D203" s="5" t="s">
        <v>1463</v>
      </c>
      <c r="E203" s="6" t="s">
        <v>1644</v>
      </c>
      <c r="F203" s="6" t="s">
        <v>1603</v>
      </c>
      <c r="G203" s="7" t="s">
        <v>2914</v>
      </c>
      <c r="H203" s="8">
        <v>247.72</v>
      </c>
      <c r="I203" s="6" t="s">
        <v>2915</v>
      </c>
      <c r="J203" s="8">
        <v>50</v>
      </c>
      <c r="K203" s="8">
        <v>201.840788</v>
      </c>
      <c r="L203" s="8">
        <v>50</v>
      </c>
      <c r="M203" s="8">
        <v>201.840788</v>
      </c>
      <c r="N203" s="6" t="s">
        <v>2916</v>
      </c>
      <c r="O203" s="6" t="s">
        <v>2917</v>
      </c>
      <c r="P203" s="6" t="s">
        <v>1591</v>
      </c>
      <c r="Q203" s="6" t="s">
        <v>2918</v>
      </c>
      <c r="R203" s="16" t="s">
        <v>2919</v>
      </c>
      <c r="S203" s="17">
        <v>1.481</v>
      </c>
      <c r="T203" s="17">
        <v>0</v>
      </c>
      <c r="U203" s="17">
        <v>4</v>
      </c>
      <c r="V203" s="17">
        <v>4</v>
      </c>
    </row>
    <row r="204" s="1" customFormat="1" ht="15.75" spans="1:22">
      <c r="A204" s="4" t="s">
        <v>195</v>
      </c>
      <c r="B204" s="4" t="s">
        <v>215</v>
      </c>
      <c r="C204" s="5" t="s">
        <v>2920</v>
      </c>
      <c r="D204" s="5" t="s">
        <v>1463</v>
      </c>
      <c r="E204" s="6" t="s">
        <v>1644</v>
      </c>
      <c r="F204" s="6" t="s">
        <v>1669</v>
      </c>
      <c r="G204" s="7" t="s">
        <v>2921</v>
      </c>
      <c r="H204" s="8">
        <v>203.67</v>
      </c>
      <c r="I204" s="6" t="s">
        <v>2922</v>
      </c>
      <c r="J204" s="8">
        <v>41</v>
      </c>
      <c r="K204" s="8">
        <v>201.3060343</v>
      </c>
      <c r="L204" s="8">
        <v>41</v>
      </c>
      <c r="M204" s="8">
        <v>201.3060343</v>
      </c>
      <c r="N204" s="6" t="s">
        <v>2923</v>
      </c>
      <c r="O204" s="6" t="s">
        <v>2924</v>
      </c>
      <c r="P204" s="6" t="s">
        <v>1591</v>
      </c>
      <c r="Q204" s="6" t="s">
        <v>2925</v>
      </c>
      <c r="R204" s="16" t="s">
        <v>2926</v>
      </c>
      <c r="S204" s="17">
        <v>0.997</v>
      </c>
      <c r="T204" s="17">
        <v>0</v>
      </c>
      <c r="U204" s="17">
        <v>3</v>
      </c>
      <c r="V204" s="17">
        <v>3</v>
      </c>
    </row>
    <row r="205" s="1" customFormat="1" ht="15.75" spans="1:22">
      <c r="A205" s="4" t="s">
        <v>277</v>
      </c>
      <c r="B205" s="4" t="s">
        <v>297</v>
      </c>
      <c r="C205" s="5" t="s">
        <v>2927</v>
      </c>
      <c r="D205" s="5" t="s">
        <v>1463</v>
      </c>
      <c r="E205" s="6" t="s">
        <v>1644</v>
      </c>
      <c r="F205" s="6" t="s">
        <v>1669</v>
      </c>
      <c r="G205" s="7" t="s">
        <v>2928</v>
      </c>
      <c r="H205" s="8">
        <v>280.84</v>
      </c>
      <c r="I205" s="6" t="s">
        <v>2929</v>
      </c>
      <c r="J205" s="8">
        <v>27</v>
      </c>
      <c r="K205" s="8">
        <v>96.14015098</v>
      </c>
      <c r="L205" s="8">
        <v>56</v>
      </c>
      <c r="M205" s="8">
        <v>199.4017946</v>
      </c>
      <c r="N205" s="6" t="s">
        <v>2930</v>
      </c>
      <c r="O205" s="6" t="s">
        <v>2931</v>
      </c>
      <c r="P205" s="6" t="s">
        <v>2389</v>
      </c>
      <c r="Q205" s="6" t="s">
        <v>1481</v>
      </c>
      <c r="R205" s="16" t="s">
        <v>2932</v>
      </c>
      <c r="S205" s="17">
        <v>3.906</v>
      </c>
      <c r="T205" s="17">
        <v>1</v>
      </c>
      <c r="U205" s="17">
        <v>1</v>
      </c>
      <c r="V205" s="17">
        <v>3</v>
      </c>
    </row>
    <row r="206" s="1" customFormat="1" ht="15.75" spans="1:22">
      <c r="A206" s="4" t="s">
        <v>359</v>
      </c>
      <c r="B206" s="4" t="s">
        <v>379</v>
      </c>
      <c r="C206" s="5" t="s">
        <v>2933</v>
      </c>
      <c r="D206" s="5" t="s">
        <v>1463</v>
      </c>
      <c r="E206" s="6" t="s">
        <v>1684</v>
      </c>
      <c r="F206" s="6" t="s">
        <v>1685</v>
      </c>
      <c r="G206" s="7" t="s">
        <v>2934</v>
      </c>
      <c r="H206" s="8">
        <v>474.98</v>
      </c>
      <c r="I206" s="6" t="s">
        <v>2935</v>
      </c>
      <c r="J206" s="8">
        <v>18</v>
      </c>
      <c r="K206" s="8">
        <v>37.89633248</v>
      </c>
      <c r="L206" s="8">
        <v>95</v>
      </c>
      <c r="M206" s="8">
        <v>200.0084214</v>
      </c>
      <c r="N206" s="6" t="s">
        <v>2936</v>
      </c>
      <c r="O206" s="6" t="s">
        <v>2937</v>
      </c>
      <c r="P206" s="6" t="s">
        <v>1591</v>
      </c>
      <c r="Q206" s="6" t="s">
        <v>2938</v>
      </c>
      <c r="R206" s="16" t="s">
        <v>2939</v>
      </c>
      <c r="S206" s="17">
        <v>1.038</v>
      </c>
      <c r="T206" s="17">
        <v>4</v>
      </c>
      <c r="U206" s="17">
        <v>1</v>
      </c>
      <c r="V206" s="17">
        <v>10</v>
      </c>
    </row>
    <row r="207" s="1" customFormat="1" ht="15.75" spans="1:22">
      <c r="A207" s="4" t="s">
        <v>441</v>
      </c>
      <c r="B207" s="4" t="s">
        <v>461</v>
      </c>
      <c r="C207" s="5" t="s">
        <v>2940</v>
      </c>
      <c r="D207" s="5" t="s">
        <v>1463</v>
      </c>
      <c r="E207" s="6" t="s">
        <v>1612</v>
      </c>
      <c r="F207" s="6" t="s">
        <v>1612</v>
      </c>
      <c r="G207" s="7" t="s">
        <v>2941</v>
      </c>
      <c r="H207" s="8">
        <v>144.13</v>
      </c>
      <c r="I207" s="6" t="s">
        <v>2942</v>
      </c>
      <c r="J207" s="8">
        <v>29</v>
      </c>
      <c r="K207" s="8">
        <v>201.2072435</v>
      </c>
      <c r="L207" s="8" t="s">
        <v>1468</v>
      </c>
      <c r="M207" s="8"/>
      <c r="N207" s="6" t="s">
        <v>2943</v>
      </c>
      <c r="O207" s="6" t="s">
        <v>2944</v>
      </c>
      <c r="P207" s="6" t="s">
        <v>1471</v>
      </c>
      <c r="Q207" s="6" t="s">
        <v>1481</v>
      </c>
      <c r="R207" s="16" t="s">
        <v>2945</v>
      </c>
      <c r="S207" s="17">
        <v>0.49</v>
      </c>
      <c r="T207" s="17">
        <v>4</v>
      </c>
      <c r="U207" s="17">
        <v>0</v>
      </c>
      <c r="V207" s="17">
        <v>4</v>
      </c>
    </row>
    <row r="208" s="1" customFormat="1" ht="15.75" spans="1:22">
      <c r="A208" s="4" t="s">
        <v>523</v>
      </c>
      <c r="B208" s="4" t="s">
        <v>543</v>
      </c>
      <c r="C208" s="5" t="s">
        <v>2946</v>
      </c>
      <c r="D208" s="5" t="s">
        <v>1463</v>
      </c>
      <c r="E208" s="6" t="s">
        <v>2055</v>
      </c>
      <c r="F208" s="6" t="s">
        <v>1595</v>
      </c>
      <c r="G208" s="7" t="s">
        <v>2947</v>
      </c>
      <c r="H208" s="8">
        <v>356.44</v>
      </c>
      <c r="I208" s="6" t="s">
        <v>2948</v>
      </c>
      <c r="J208" s="8">
        <v>10</v>
      </c>
      <c r="K208" s="8">
        <v>28.05521266</v>
      </c>
      <c r="L208" s="8" t="s">
        <v>1468</v>
      </c>
      <c r="M208" s="8"/>
      <c r="N208" s="6" t="s">
        <v>2949</v>
      </c>
      <c r="O208" s="6" t="s">
        <v>2950</v>
      </c>
      <c r="P208" s="6" t="s">
        <v>1490</v>
      </c>
      <c r="Q208" s="6" t="s">
        <v>1481</v>
      </c>
      <c r="R208" s="16" t="s">
        <v>2951</v>
      </c>
      <c r="S208" s="17">
        <v>3.907</v>
      </c>
      <c r="T208" s="17">
        <v>4</v>
      </c>
      <c r="U208" s="17">
        <v>1</v>
      </c>
      <c r="V208" s="17">
        <v>7</v>
      </c>
    </row>
    <row r="209" s="1" customFormat="1" ht="15.75" spans="1:22">
      <c r="A209" s="4" t="s">
        <v>605</v>
      </c>
      <c r="B209" s="4" t="s">
        <v>625</v>
      </c>
      <c r="C209" s="5" t="s">
        <v>2952</v>
      </c>
      <c r="D209" s="5" t="s">
        <v>1463</v>
      </c>
      <c r="E209" s="6" t="s">
        <v>2469</v>
      </c>
      <c r="F209" s="6" t="s">
        <v>1669</v>
      </c>
      <c r="G209" s="7" t="s">
        <v>2953</v>
      </c>
      <c r="H209" s="8">
        <v>448.94</v>
      </c>
      <c r="I209" s="6" t="s">
        <v>2954</v>
      </c>
      <c r="J209" s="8">
        <v>89</v>
      </c>
      <c r="K209" s="8">
        <v>198.2447543</v>
      </c>
      <c r="L209" s="8" t="s">
        <v>1468</v>
      </c>
      <c r="M209" s="8"/>
      <c r="N209" s="6" t="s">
        <v>2955</v>
      </c>
      <c r="O209" s="6" t="s">
        <v>2956</v>
      </c>
      <c r="P209" s="6" t="s">
        <v>1471</v>
      </c>
      <c r="Q209" s="6" t="s">
        <v>2957</v>
      </c>
      <c r="R209" s="16" t="s">
        <v>2958</v>
      </c>
      <c r="S209" s="17">
        <v>5.127</v>
      </c>
      <c r="T209" s="17">
        <v>2</v>
      </c>
      <c r="U209" s="17">
        <v>2</v>
      </c>
      <c r="V209" s="17">
        <v>3</v>
      </c>
    </row>
    <row r="210" s="1" customFormat="1" ht="15.75" spans="1:22">
      <c r="A210" s="4" t="s">
        <v>33</v>
      </c>
      <c r="B210" s="4" t="s">
        <v>53</v>
      </c>
      <c r="C210" s="5" t="s">
        <v>2959</v>
      </c>
      <c r="D210" s="5" t="s">
        <v>1463</v>
      </c>
      <c r="E210" s="6" t="s">
        <v>2013</v>
      </c>
      <c r="F210" s="6" t="s">
        <v>1700</v>
      </c>
      <c r="G210" s="7" t="s">
        <v>2960</v>
      </c>
      <c r="H210" s="8">
        <v>323.41</v>
      </c>
      <c r="I210" s="6" t="s">
        <v>2961</v>
      </c>
      <c r="J210" s="8">
        <v>65</v>
      </c>
      <c r="K210" s="8">
        <v>200.983272</v>
      </c>
      <c r="L210" s="8" t="s">
        <v>1468</v>
      </c>
      <c r="M210" s="8"/>
      <c r="N210" s="6" t="s">
        <v>2962</v>
      </c>
      <c r="O210" s="6" t="s">
        <v>2963</v>
      </c>
      <c r="P210" s="6" t="s">
        <v>1471</v>
      </c>
      <c r="Q210" s="6" t="s">
        <v>1481</v>
      </c>
      <c r="R210" s="16" t="s">
        <v>2964</v>
      </c>
      <c r="S210" s="17">
        <v>1.905</v>
      </c>
      <c r="T210" s="17">
        <v>3</v>
      </c>
      <c r="U210" s="17">
        <v>2</v>
      </c>
      <c r="V210" s="17">
        <v>3</v>
      </c>
    </row>
    <row r="211" s="1" customFormat="1" ht="15.75" spans="1:22">
      <c r="A211" s="4" t="s">
        <v>115</v>
      </c>
      <c r="B211" s="4" t="s">
        <v>135</v>
      </c>
      <c r="C211" s="5" t="s">
        <v>2965</v>
      </c>
      <c r="D211" s="5" t="s">
        <v>1463</v>
      </c>
      <c r="E211" s="6" t="s">
        <v>1828</v>
      </c>
      <c r="F211" s="6" t="s">
        <v>1595</v>
      </c>
      <c r="G211" s="7" t="s">
        <v>2966</v>
      </c>
      <c r="H211" s="8">
        <v>168.17</v>
      </c>
      <c r="I211" s="6" t="s">
        <v>2967</v>
      </c>
      <c r="J211" s="8">
        <v>34</v>
      </c>
      <c r="K211" s="8">
        <v>202.1763692</v>
      </c>
      <c r="L211" s="8" t="s">
        <v>1468</v>
      </c>
      <c r="M211" s="8"/>
      <c r="N211" s="6" t="s">
        <v>2968</v>
      </c>
      <c r="O211" s="6" t="s">
        <v>2969</v>
      </c>
      <c r="P211" s="6" t="s">
        <v>1471</v>
      </c>
      <c r="Q211" s="6" t="s">
        <v>1481</v>
      </c>
      <c r="R211" s="16" t="s">
        <v>2970</v>
      </c>
      <c r="S211" s="17">
        <v>2.303</v>
      </c>
      <c r="T211" s="17">
        <v>2</v>
      </c>
      <c r="U211" s="17">
        <v>1</v>
      </c>
      <c r="V211" s="17">
        <v>0</v>
      </c>
    </row>
    <row r="212" s="1" customFormat="1" ht="15.75" spans="1:22">
      <c r="A212" s="4" t="s">
        <v>197</v>
      </c>
      <c r="B212" s="4" t="s">
        <v>217</v>
      </c>
      <c r="C212" s="5" t="s">
        <v>2971</v>
      </c>
      <c r="D212" s="5" t="s">
        <v>1463</v>
      </c>
      <c r="E212" s="6" t="s">
        <v>2041</v>
      </c>
      <c r="F212" s="6" t="s">
        <v>1685</v>
      </c>
      <c r="G212" s="7" t="s">
        <v>2972</v>
      </c>
      <c r="H212" s="8">
        <v>429.59</v>
      </c>
      <c r="I212" s="6" t="s">
        <v>2973</v>
      </c>
      <c r="J212" s="8">
        <v>85</v>
      </c>
      <c r="K212" s="8">
        <v>197.8630787</v>
      </c>
      <c r="L212" s="8" t="s">
        <v>1468</v>
      </c>
      <c r="M212" s="8"/>
      <c r="N212" s="6" t="s">
        <v>2974</v>
      </c>
      <c r="O212" s="6" t="s">
        <v>2975</v>
      </c>
      <c r="P212" s="6" t="s">
        <v>1471</v>
      </c>
      <c r="Q212" s="6" t="s">
        <v>2976</v>
      </c>
      <c r="R212" s="16" t="s">
        <v>2977</v>
      </c>
      <c r="S212" s="17">
        <v>5.655</v>
      </c>
      <c r="T212" s="17">
        <v>1</v>
      </c>
      <c r="U212" s="17">
        <v>0</v>
      </c>
      <c r="V212" s="17">
        <v>3</v>
      </c>
    </row>
    <row r="213" s="1" customFormat="1" ht="15.75" spans="1:22">
      <c r="A213" s="4" t="s">
        <v>279</v>
      </c>
      <c r="B213" s="4" t="s">
        <v>299</v>
      </c>
      <c r="C213" s="5" t="s">
        <v>2978</v>
      </c>
      <c r="D213" s="5" t="s">
        <v>1463</v>
      </c>
      <c r="E213" s="6" t="s">
        <v>2979</v>
      </c>
      <c r="F213" s="6" t="s">
        <v>1700</v>
      </c>
      <c r="G213" s="7" t="s">
        <v>2980</v>
      </c>
      <c r="H213" s="8">
        <v>401.43</v>
      </c>
      <c r="I213" s="6" t="s">
        <v>2981</v>
      </c>
      <c r="J213" s="8">
        <v>80</v>
      </c>
      <c r="K213" s="8">
        <v>199.287547</v>
      </c>
      <c r="L213" s="8" t="s">
        <v>1468</v>
      </c>
      <c r="M213" s="8"/>
      <c r="N213" s="6" t="s">
        <v>2982</v>
      </c>
      <c r="O213" s="6" t="s">
        <v>2983</v>
      </c>
      <c r="P213" s="6" t="s">
        <v>1471</v>
      </c>
      <c r="Q213" s="6" t="s">
        <v>1481</v>
      </c>
      <c r="R213" s="16" t="s">
        <v>2984</v>
      </c>
      <c r="S213" s="17">
        <v>1.794</v>
      </c>
      <c r="T213" s="17">
        <v>4</v>
      </c>
      <c r="U213" s="17">
        <v>2</v>
      </c>
      <c r="V213" s="17">
        <v>5</v>
      </c>
    </row>
    <row r="214" s="1" customFormat="1" ht="15.75" spans="1:22">
      <c r="A214" s="4" t="s">
        <v>361</v>
      </c>
      <c r="B214" s="4" t="s">
        <v>381</v>
      </c>
      <c r="C214" s="5" t="s">
        <v>2985</v>
      </c>
      <c r="D214" s="5" t="s">
        <v>1463</v>
      </c>
      <c r="E214" s="6" t="s">
        <v>1484</v>
      </c>
      <c r="F214" s="6" t="s">
        <v>1485</v>
      </c>
      <c r="G214" s="7" t="s">
        <v>2986</v>
      </c>
      <c r="H214" s="8">
        <v>371.86</v>
      </c>
      <c r="I214" s="6" t="s">
        <v>2987</v>
      </c>
      <c r="J214" s="8">
        <v>74</v>
      </c>
      <c r="K214" s="8">
        <v>198.9996235</v>
      </c>
      <c r="L214" s="8" t="s">
        <v>1468</v>
      </c>
      <c r="M214" s="8"/>
      <c r="N214" s="6" t="s">
        <v>2988</v>
      </c>
      <c r="O214" s="6" t="s">
        <v>2989</v>
      </c>
      <c r="P214" s="6" t="s">
        <v>1591</v>
      </c>
      <c r="Q214" s="6" t="s">
        <v>1481</v>
      </c>
      <c r="R214" s="16" t="s">
        <v>2990</v>
      </c>
      <c r="S214" s="17">
        <v>3.463</v>
      </c>
      <c r="T214" s="17">
        <v>1</v>
      </c>
      <c r="U214" s="17">
        <v>1</v>
      </c>
      <c r="V214" s="17">
        <v>3</v>
      </c>
    </row>
    <row r="215" s="1" customFormat="1" ht="15.75" spans="1:22">
      <c r="A215" s="4" t="s">
        <v>443</v>
      </c>
      <c r="B215" s="4" t="s">
        <v>463</v>
      </c>
      <c r="C215" s="5" t="s">
        <v>2991</v>
      </c>
      <c r="D215" s="5" t="s">
        <v>1463</v>
      </c>
      <c r="E215" s="6" t="s">
        <v>2992</v>
      </c>
      <c r="F215" s="6" t="s">
        <v>1612</v>
      </c>
      <c r="G215" s="7" t="s">
        <v>2993</v>
      </c>
      <c r="H215" s="8">
        <v>618.51</v>
      </c>
      <c r="I215" s="6" t="s">
        <v>2994</v>
      </c>
      <c r="J215" s="8">
        <v>16</v>
      </c>
      <c r="K215" s="8">
        <v>25.86861975</v>
      </c>
      <c r="L215" s="8" t="s">
        <v>1468</v>
      </c>
      <c r="M215" s="8"/>
      <c r="N215" s="6" t="s">
        <v>2995</v>
      </c>
      <c r="O215" s="6" t="s">
        <v>2996</v>
      </c>
      <c r="P215" s="6" t="s">
        <v>2997</v>
      </c>
      <c r="Q215" s="6" t="s">
        <v>1481</v>
      </c>
      <c r="R215" s="16" t="s">
        <v>2998</v>
      </c>
      <c r="S215" s="17">
        <v>5.473</v>
      </c>
      <c r="T215" s="17">
        <v>2</v>
      </c>
      <c r="U215" s="17">
        <v>0</v>
      </c>
      <c r="V215" s="17">
        <v>14</v>
      </c>
    </row>
    <row r="216" s="1" customFormat="1" ht="15.75" spans="1:22">
      <c r="A216" s="4" t="s">
        <v>525</v>
      </c>
      <c r="B216" s="4" t="s">
        <v>545</v>
      </c>
      <c r="C216" s="5" t="s">
        <v>2999</v>
      </c>
      <c r="D216" s="5" t="s">
        <v>1463</v>
      </c>
      <c r="E216" s="6" t="s">
        <v>2097</v>
      </c>
      <c r="F216" s="6" t="s">
        <v>1595</v>
      </c>
      <c r="G216" s="7" t="s">
        <v>3000</v>
      </c>
      <c r="H216" s="8">
        <v>468.58</v>
      </c>
      <c r="I216" s="6" t="s">
        <v>3001</v>
      </c>
      <c r="J216" s="8">
        <v>94</v>
      </c>
      <c r="K216" s="8">
        <v>200.6060865</v>
      </c>
      <c r="L216" s="8" t="s">
        <v>1468</v>
      </c>
      <c r="M216" s="8"/>
      <c r="N216" s="6" t="s">
        <v>3002</v>
      </c>
      <c r="O216" s="6" t="s">
        <v>3003</v>
      </c>
      <c r="P216" s="6" t="s">
        <v>1471</v>
      </c>
      <c r="Q216" s="6" t="s">
        <v>1481</v>
      </c>
      <c r="R216" s="16" t="s">
        <v>3004</v>
      </c>
      <c r="S216" s="17">
        <v>6.829</v>
      </c>
      <c r="T216" s="17">
        <v>4</v>
      </c>
      <c r="U216" s="17">
        <v>0</v>
      </c>
      <c r="V216" s="17">
        <v>10</v>
      </c>
    </row>
    <row r="217" s="1" customFormat="1" ht="15.75" spans="1:22">
      <c r="A217" s="4" t="s">
        <v>607</v>
      </c>
      <c r="B217" s="4" t="s">
        <v>627</v>
      </c>
      <c r="C217" s="5" t="s">
        <v>3005</v>
      </c>
      <c r="D217" s="5" t="s">
        <v>1463</v>
      </c>
      <c r="E217" s="6" t="s">
        <v>1484</v>
      </c>
      <c r="F217" s="6" t="s">
        <v>1485</v>
      </c>
      <c r="G217" s="7" t="s">
        <v>3006</v>
      </c>
      <c r="H217" s="8">
        <v>349.4</v>
      </c>
      <c r="I217" s="6" t="s">
        <v>3007</v>
      </c>
      <c r="J217" s="8">
        <v>70</v>
      </c>
      <c r="K217" s="8">
        <v>200.3434459</v>
      </c>
      <c r="L217" s="8" t="s">
        <v>1468</v>
      </c>
      <c r="M217" s="8"/>
      <c r="N217" s="6" t="s">
        <v>3008</v>
      </c>
      <c r="O217" s="6" t="s">
        <v>3009</v>
      </c>
      <c r="P217" s="6" t="s">
        <v>1471</v>
      </c>
      <c r="Q217" s="6" t="s">
        <v>3010</v>
      </c>
      <c r="R217" s="16" t="s">
        <v>3011</v>
      </c>
      <c r="S217" s="17">
        <v>1.837</v>
      </c>
      <c r="T217" s="17">
        <v>3</v>
      </c>
      <c r="U217" s="17">
        <v>1</v>
      </c>
      <c r="V217" s="17">
        <v>6</v>
      </c>
    </row>
    <row r="218" s="1" customFormat="1" ht="15.75" spans="1:22">
      <c r="A218" s="4" t="s">
        <v>35</v>
      </c>
      <c r="B218" s="4" t="s">
        <v>55</v>
      </c>
      <c r="C218" s="5" t="s">
        <v>3012</v>
      </c>
      <c r="D218" s="5" t="s">
        <v>1463</v>
      </c>
      <c r="E218" s="6" t="s">
        <v>3013</v>
      </c>
      <c r="F218" s="6" t="s">
        <v>1612</v>
      </c>
      <c r="G218" s="7" t="s">
        <v>3014</v>
      </c>
      <c r="H218" s="8">
        <v>438.47</v>
      </c>
      <c r="I218" s="6" t="s">
        <v>3015</v>
      </c>
      <c r="J218" s="8">
        <v>33</v>
      </c>
      <c r="K218" s="8">
        <v>75.26170548</v>
      </c>
      <c r="L218" s="8" t="s">
        <v>1468</v>
      </c>
      <c r="M218" s="8"/>
      <c r="N218" s="6" t="s">
        <v>3016</v>
      </c>
      <c r="O218" s="6" t="s">
        <v>3017</v>
      </c>
      <c r="P218" s="6" t="s">
        <v>1471</v>
      </c>
      <c r="Q218" s="6" t="s">
        <v>3018</v>
      </c>
      <c r="R218" s="16" t="s">
        <v>3019</v>
      </c>
      <c r="S218" s="17">
        <v>4.968</v>
      </c>
      <c r="T218" s="17">
        <v>3</v>
      </c>
      <c r="U218" s="17">
        <v>1</v>
      </c>
      <c r="V218" s="17">
        <v>4</v>
      </c>
    </row>
    <row r="219" s="1" customFormat="1" ht="15.75" spans="1:22">
      <c r="A219" s="4" t="s">
        <v>117</v>
      </c>
      <c r="B219" s="4" t="s">
        <v>137</v>
      </c>
      <c r="C219" s="5" t="s">
        <v>3020</v>
      </c>
      <c r="D219" s="5" t="s">
        <v>1463</v>
      </c>
      <c r="E219" s="6" t="s">
        <v>3021</v>
      </c>
      <c r="F219" s="6" t="s">
        <v>1595</v>
      </c>
      <c r="G219" s="7" t="s">
        <v>3022</v>
      </c>
      <c r="H219" s="8">
        <v>331.81</v>
      </c>
      <c r="I219" s="6" t="s">
        <v>3023</v>
      </c>
      <c r="J219" s="8">
        <v>66</v>
      </c>
      <c r="K219" s="8">
        <v>198.9090142</v>
      </c>
      <c r="L219" s="8" t="s">
        <v>1468</v>
      </c>
      <c r="M219" s="8"/>
      <c r="N219" s="6" t="s">
        <v>3024</v>
      </c>
      <c r="O219" s="6" t="s">
        <v>3025</v>
      </c>
      <c r="P219" s="6" t="s">
        <v>1591</v>
      </c>
      <c r="Q219" s="6" t="s">
        <v>1481</v>
      </c>
      <c r="R219" s="16" t="s">
        <v>3026</v>
      </c>
      <c r="S219" s="17">
        <v>3.008</v>
      </c>
      <c r="T219" s="17">
        <v>0</v>
      </c>
      <c r="U219" s="17">
        <v>2</v>
      </c>
      <c r="V219" s="17">
        <v>2</v>
      </c>
    </row>
    <row r="220" s="1" customFormat="1" ht="15.75" spans="1:22">
      <c r="A220" s="4" t="s">
        <v>199</v>
      </c>
      <c r="B220" s="4" t="s">
        <v>219</v>
      </c>
      <c r="C220" s="5" t="s">
        <v>3027</v>
      </c>
      <c r="D220" s="5" t="s">
        <v>1463</v>
      </c>
      <c r="E220" s="6" t="s">
        <v>1699</v>
      </c>
      <c r="F220" s="6" t="s">
        <v>1700</v>
      </c>
      <c r="G220" s="7" t="s">
        <v>3028</v>
      </c>
      <c r="H220" s="8">
        <v>385.37</v>
      </c>
      <c r="I220" s="6" t="s">
        <v>3029</v>
      </c>
      <c r="J220" s="8">
        <v>77</v>
      </c>
      <c r="K220" s="8">
        <v>199.8079767</v>
      </c>
      <c r="L220" s="8" t="s">
        <v>1468</v>
      </c>
      <c r="M220" s="8"/>
      <c r="N220" s="6" t="s">
        <v>3030</v>
      </c>
      <c r="O220" s="6" t="s">
        <v>3031</v>
      </c>
      <c r="P220" s="6" t="s">
        <v>1471</v>
      </c>
      <c r="Q220" s="6" t="s">
        <v>3032</v>
      </c>
      <c r="R220" s="16" t="s">
        <v>3033</v>
      </c>
      <c r="S220" s="17">
        <v>2.087</v>
      </c>
      <c r="T220" s="17">
        <v>4</v>
      </c>
      <c r="U220" s="17">
        <v>1</v>
      </c>
      <c r="V220" s="17">
        <v>7</v>
      </c>
    </row>
    <row r="221" s="1" customFormat="1" ht="15.75" spans="1:22">
      <c r="A221" s="4" t="s">
        <v>281</v>
      </c>
      <c r="B221" s="4" t="s">
        <v>301</v>
      </c>
      <c r="C221" s="5" t="s">
        <v>3034</v>
      </c>
      <c r="D221" s="5" t="s">
        <v>1463</v>
      </c>
      <c r="E221" s="6" t="s">
        <v>1753</v>
      </c>
      <c r="F221" s="6" t="s">
        <v>1754</v>
      </c>
      <c r="G221" s="7" t="s">
        <v>3035</v>
      </c>
      <c r="H221" s="8">
        <v>524.68</v>
      </c>
      <c r="I221" s="6" t="s">
        <v>3036</v>
      </c>
      <c r="J221" s="8">
        <v>100</v>
      </c>
      <c r="K221" s="8">
        <v>190.5923611</v>
      </c>
      <c r="L221" s="8" t="s">
        <v>1468</v>
      </c>
      <c r="M221" s="8"/>
      <c r="N221" s="6" t="s">
        <v>3037</v>
      </c>
      <c r="O221" s="6" t="s">
        <v>3038</v>
      </c>
      <c r="P221" s="6" t="s">
        <v>1471</v>
      </c>
      <c r="Q221" s="6" t="s">
        <v>1481</v>
      </c>
      <c r="R221" s="16" t="s">
        <v>3039</v>
      </c>
      <c r="S221" s="17">
        <v>5.123</v>
      </c>
      <c r="T221" s="17">
        <v>5</v>
      </c>
      <c r="U221" s="17">
        <v>3</v>
      </c>
      <c r="V221" s="17">
        <v>11</v>
      </c>
    </row>
    <row r="222" s="1" customFormat="1" ht="15.75" spans="1:22">
      <c r="A222" s="4" t="s">
        <v>363</v>
      </c>
      <c r="B222" s="4" t="s">
        <v>383</v>
      </c>
      <c r="C222" s="5" t="s">
        <v>3040</v>
      </c>
      <c r="D222" s="5" t="s">
        <v>1463</v>
      </c>
      <c r="E222" s="6" t="s">
        <v>3041</v>
      </c>
      <c r="F222" s="6" t="s">
        <v>1595</v>
      </c>
      <c r="G222" s="7" t="s">
        <v>3042</v>
      </c>
      <c r="H222" s="8">
        <v>637.51</v>
      </c>
      <c r="I222" s="6" t="s">
        <v>3043</v>
      </c>
      <c r="J222" s="8">
        <v>127</v>
      </c>
      <c r="K222" s="8">
        <v>199.2125614</v>
      </c>
      <c r="L222" s="8" t="s">
        <v>1468</v>
      </c>
      <c r="M222" s="8"/>
      <c r="N222" s="6" t="s">
        <v>3044</v>
      </c>
      <c r="O222" s="6" t="s">
        <v>3045</v>
      </c>
      <c r="P222" s="6" t="s">
        <v>1471</v>
      </c>
      <c r="Q222" s="6" t="s">
        <v>1481</v>
      </c>
      <c r="R222" s="16" t="s">
        <v>3046</v>
      </c>
      <c r="S222" s="17">
        <v>9.343</v>
      </c>
      <c r="T222" s="17">
        <v>3</v>
      </c>
      <c r="U222" s="17">
        <v>0</v>
      </c>
      <c r="V222" s="17">
        <v>9</v>
      </c>
    </row>
    <row r="223" s="1" customFormat="1" ht="15.75" spans="1:22">
      <c r="A223" s="4" t="s">
        <v>445</v>
      </c>
      <c r="B223" s="4" t="s">
        <v>465</v>
      </c>
      <c r="C223" s="5" t="s">
        <v>3047</v>
      </c>
      <c r="D223" s="5" t="s">
        <v>1463</v>
      </c>
      <c r="E223" s="6" t="s">
        <v>3048</v>
      </c>
      <c r="F223" s="6" t="s">
        <v>1551</v>
      </c>
      <c r="G223" s="7" t="s">
        <v>3049</v>
      </c>
      <c r="H223" s="8">
        <v>508.55</v>
      </c>
      <c r="I223" s="6" t="s">
        <v>3050</v>
      </c>
      <c r="J223" s="8">
        <v>102</v>
      </c>
      <c r="K223" s="8">
        <v>200.5702487</v>
      </c>
      <c r="L223" s="8" t="s">
        <v>1468</v>
      </c>
      <c r="M223" s="8"/>
      <c r="N223" s="6" t="s">
        <v>3051</v>
      </c>
      <c r="O223" s="6" t="s">
        <v>3052</v>
      </c>
      <c r="P223" s="6" t="s">
        <v>1471</v>
      </c>
      <c r="Q223" s="6" t="s">
        <v>1481</v>
      </c>
      <c r="R223" s="16" t="s">
        <v>3053</v>
      </c>
      <c r="S223" s="17">
        <v>2.303</v>
      </c>
      <c r="T223" s="17">
        <v>8</v>
      </c>
      <c r="U223" s="17">
        <v>1</v>
      </c>
      <c r="V223" s="17">
        <v>7</v>
      </c>
    </row>
    <row r="224" s="1" customFormat="1" ht="15.75" spans="1:22">
      <c r="A224" s="4" t="s">
        <v>527</v>
      </c>
      <c r="B224" s="4" t="s">
        <v>547</v>
      </c>
      <c r="C224" s="5" t="s">
        <v>3054</v>
      </c>
      <c r="D224" s="5" t="s">
        <v>1463</v>
      </c>
      <c r="E224" s="6" t="s">
        <v>3055</v>
      </c>
      <c r="F224" s="6" t="s">
        <v>1522</v>
      </c>
      <c r="G224" s="7" t="s">
        <v>3056</v>
      </c>
      <c r="H224" s="8">
        <v>396.49</v>
      </c>
      <c r="I224" s="6" t="s">
        <v>3057</v>
      </c>
      <c r="J224" s="8">
        <v>26</v>
      </c>
      <c r="K224" s="8">
        <v>65.57542435</v>
      </c>
      <c r="L224" s="8" t="s">
        <v>1468</v>
      </c>
      <c r="M224" s="8"/>
      <c r="N224" s="6" t="s">
        <v>3058</v>
      </c>
      <c r="O224" s="6" t="s">
        <v>3059</v>
      </c>
      <c r="P224" s="6" t="s">
        <v>1471</v>
      </c>
      <c r="Q224" s="6" t="s">
        <v>3060</v>
      </c>
      <c r="R224" s="16" t="s">
        <v>3061</v>
      </c>
      <c r="S224" s="17">
        <v>2.152</v>
      </c>
      <c r="T224" s="17">
        <v>2</v>
      </c>
      <c r="U224" s="17">
        <v>2</v>
      </c>
      <c r="V224" s="17">
        <v>7</v>
      </c>
    </row>
    <row r="225" s="1" customFormat="1" ht="15.75" spans="1:22">
      <c r="A225" s="4" t="s">
        <v>609</v>
      </c>
      <c r="B225" s="4" t="s">
        <v>629</v>
      </c>
      <c r="C225" s="5" t="s">
        <v>3062</v>
      </c>
      <c r="D225" s="5" t="s">
        <v>1463</v>
      </c>
      <c r="E225" s="6" t="s">
        <v>3063</v>
      </c>
      <c r="F225" s="6" t="s">
        <v>1595</v>
      </c>
      <c r="G225" s="7" t="s">
        <v>3064</v>
      </c>
      <c r="H225" s="8">
        <v>389.59</v>
      </c>
      <c r="I225" s="6" t="s">
        <v>3065</v>
      </c>
      <c r="J225" s="8">
        <v>78</v>
      </c>
      <c r="K225" s="8">
        <v>200.2104777</v>
      </c>
      <c r="L225" s="8" t="s">
        <v>1468</v>
      </c>
      <c r="M225" s="8"/>
      <c r="N225" s="6" t="s">
        <v>3066</v>
      </c>
      <c r="O225" s="6" t="s">
        <v>3067</v>
      </c>
      <c r="P225" s="6" t="s">
        <v>1471</v>
      </c>
      <c r="Q225" s="6" t="s">
        <v>1481</v>
      </c>
      <c r="R225" s="16" t="s">
        <v>3068</v>
      </c>
      <c r="S225" s="17">
        <v>7.025</v>
      </c>
      <c r="T225" s="17">
        <v>2</v>
      </c>
      <c r="U225" s="17">
        <v>1</v>
      </c>
      <c r="V225" s="17">
        <v>9</v>
      </c>
    </row>
    <row r="226" s="1" customFormat="1" ht="15.75" spans="1:22">
      <c r="A226" s="4" t="s">
        <v>37</v>
      </c>
      <c r="B226" s="4" t="s">
        <v>57</v>
      </c>
      <c r="C226" s="5" t="s">
        <v>3069</v>
      </c>
      <c r="D226" s="5" t="s">
        <v>1463</v>
      </c>
      <c r="E226" s="6" t="s">
        <v>1484</v>
      </c>
      <c r="F226" s="6" t="s">
        <v>1551</v>
      </c>
      <c r="G226" s="7" t="s">
        <v>3070</v>
      </c>
      <c r="H226" s="8">
        <v>307.39</v>
      </c>
      <c r="I226" s="6" t="s">
        <v>3071</v>
      </c>
      <c r="J226" s="8">
        <v>62</v>
      </c>
      <c r="K226" s="8">
        <v>201.6981685</v>
      </c>
      <c r="L226" s="8" t="s">
        <v>1468</v>
      </c>
      <c r="M226" s="8"/>
      <c r="N226" s="6" t="s">
        <v>3072</v>
      </c>
      <c r="O226" s="6" t="s">
        <v>3073</v>
      </c>
      <c r="P226" s="6" t="s">
        <v>1471</v>
      </c>
      <c r="Q226" s="6" t="s">
        <v>1481</v>
      </c>
      <c r="R226" s="16" t="s">
        <v>3074</v>
      </c>
      <c r="S226" s="17">
        <v>2.004</v>
      </c>
      <c r="T226" s="17">
        <v>2</v>
      </c>
      <c r="U226" s="17">
        <v>2</v>
      </c>
      <c r="V226" s="17">
        <v>9</v>
      </c>
    </row>
    <row r="227" s="1" customFormat="1" ht="15.75" spans="1:22">
      <c r="A227" s="4" t="s">
        <v>119</v>
      </c>
      <c r="B227" s="4" t="s">
        <v>139</v>
      </c>
      <c r="C227" s="5" t="s">
        <v>3075</v>
      </c>
      <c r="D227" s="5" t="s">
        <v>1463</v>
      </c>
      <c r="E227" s="6" t="s">
        <v>3063</v>
      </c>
      <c r="F227" s="6" t="s">
        <v>1595</v>
      </c>
      <c r="G227" s="7" t="s">
        <v>3076</v>
      </c>
      <c r="H227" s="8">
        <v>600.47</v>
      </c>
      <c r="I227" s="6" t="s">
        <v>3077</v>
      </c>
      <c r="J227" s="8">
        <v>120</v>
      </c>
      <c r="K227" s="8">
        <v>199.843456</v>
      </c>
      <c r="L227" s="8" t="s">
        <v>1468</v>
      </c>
      <c r="M227" s="8"/>
      <c r="N227" s="6" t="s">
        <v>3078</v>
      </c>
      <c r="O227" s="6" t="s">
        <v>3079</v>
      </c>
      <c r="P227" s="6" t="s">
        <v>1471</v>
      </c>
      <c r="Q227" s="6" t="s">
        <v>3080</v>
      </c>
      <c r="R227" s="16" t="s">
        <v>3081</v>
      </c>
      <c r="S227" s="17">
        <v>7.345</v>
      </c>
      <c r="T227" s="17">
        <v>4</v>
      </c>
      <c r="U227" s="17">
        <v>0</v>
      </c>
      <c r="V227" s="17">
        <v>10</v>
      </c>
    </row>
    <row r="228" s="1" customFormat="1" ht="15.75" spans="1:22">
      <c r="A228" s="4" t="s">
        <v>201</v>
      </c>
      <c r="B228" s="4" t="s">
        <v>221</v>
      </c>
      <c r="C228" s="5" t="s">
        <v>3082</v>
      </c>
      <c r="D228" s="5" t="s">
        <v>1463</v>
      </c>
      <c r="E228" s="6" t="s">
        <v>1586</v>
      </c>
      <c r="F228" s="6" t="s">
        <v>1485</v>
      </c>
      <c r="G228" s="7" t="s">
        <v>3083</v>
      </c>
      <c r="H228" s="8">
        <v>394.47</v>
      </c>
      <c r="I228" s="6" t="s">
        <v>3084</v>
      </c>
      <c r="J228" s="8">
        <v>23</v>
      </c>
      <c r="K228" s="8">
        <v>58.30608158</v>
      </c>
      <c r="L228" s="8" t="s">
        <v>1468</v>
      </c>
      <c r="M228" s="8"/>
      <c r="N228" s="6" t="s">
        <v>3085</v>
      </c>
      <c r="O228" s="6" t="s">
        <v>3086</v>
      </c>
      <c r="P228" s="6" t="s">
        <v>1471</v>
      </c>
      <c r="Q228" s="6" t="s">
        <v>1481</v>
      </c>
      <c r="R228" s="16" t="s">
        <v>3087</v>
      </c>
      <c r="S228" s="17">
        <v>5.262</v>
      </c>
      <c r="T228" s="17">
        <v>2</v>
      </c>
      <c r="U228" s="17">
        <v>2</v>
      </c>
      <c r="V228" s="17">
        <v>5</v>
      </c>
    </row>
    <row r="229" s="1" customFormat="1" ht="15.75" spans="1:22">
      <c r="A229" s="4" t="s">
        <v>283</v>
      </c>
      <c r="B229" s="4" t="s">
        <v>303</v>
      </c>
      <c r="C229" s="5" t="s">
        <v>3088</v>
      </c>
      <c r="D229" s="5" t="s">
        <v>1463</v>
      </c>
      <c r="E229" s="6" t="s">
        <v>1484</v>
      </c>
      <c r="F229" s="6" t="s">
        <v>1485</v>
      </c>
      <c r="G229" s="7" t="s">
        <v>3089</v>
      </c>
      <c r="H229" s="8">
        <v>269.3</v>
      </c>
      <c r="I229" s="6" t="s">
        <v>3090</v>
      </c>
      <c r="J229" s="8">
        <v>54</v>
      </c>
      <c r="K229" s="8">
        <v>200.5198663</v>
      </c>
      <c r="L229" s="8" t="s">
        <v>1468</v>
      </c>
      <c r="M229" s="8"/>
      <c r="N229" s="6" t="s">
        <v>3091</v>
      </c>
      <c r="O229" s="6" t="s">
        <v>3092</v>
      </c>
      <c r="P229" s="6" t="s">
        <v>1471</v>
      </c>
      <c r="Q229" s="6" t="s">
        <v>3093</v>
      </c>
      <c r="R229" s="16" t="s">
        <v>3094</v>
      </c>
      <c r="S229" s="17">
        <v>0.988</v>
      </c>
      <c r="T229" s="17">
        <v>2</v>
      </c>
      <c r="U229" s="17">
        <v>3</v>
      </c>
      <c r="V229" s="17">
        <v>3</v>
      </c>
    </row>
    <row r="230" s="1" customFormat="1" ht="15.75" spans="1:22">
      <c r="A230" s="4" t="s">
        <v>365</v>
      </c>
      <c r="B230" s="4" t="s">
        <v>385</v>
      </c>
      <c r="C230" s="5" t="s">
        <v>3095</v>
      </c>
      <c r="D230" s="5" t="s">
        <v>1463</v>
      </c>
      <c r="E230" s="6" t="s">
        <v>2329</v>
      </c>
      <c r="F230" s="6" t="s">
        <v>1603</v>
      </c>
      <c r="G230" s="7" t="s">
        <v>3096</v>
      </c>
      <c r="H230" s="8">
        <v>230.31</v>
      </c>
      <c r="I230" s="6" t="s">
        <v>3097</v>
      </c>
      <c r="J230" s="8">
        <v>46</v>
      </c>
      <c r="K230" s="8">
        <v>199.7307976</v>
      </c>
      <c r="L230" s="8" t="s">
        <v>1468</v>
      </c>
      <c r="M230" s="8"/>
      <c r="N230" s="6" t="s">
        <v>3098</v>
      </c>
      <c r="O230" s="6" t="s">
        <v>3099</v>
      </c>
      <c r="P230" s="6" t="s">
        <v>1471</v>
      </c>
      <c r="Q230" s="6" t="s">
        <v>1481</v>
      </c>
      <c r="R230" s="16" t="s">
        <v>3100</v>
      </c>
      <c r="S230" s="17">
        <v>2.572</v>
      </c>
      <c r="T230" s="17">
        <v>0</v>
      </c>
      <c r="U230" s="17">
        <v>2</v>
      </c>
      <c r="V230" s="17">
        <v>1</v>
      </c>
    </row>
    <row r="231" s="1" customFormat="1" ht="15.75" spans="1:22">
      <c r="A231" s="4" t="s">
        <v>447</v>
      </c>
      <c r="B231" s="4" t="s">
        <v>467</v>
      </c>
      <c r="C231" s="5" t="s">
        <v>3101</v>
      </c>
      <c r="D231" s="5" t="s">
        <v>1463</v>
      </c>
      <c r="E231" s="6" t="s">
        <v>1660</v>
      </c>
      <c r="F231" s="6" t="s">
        <v>1603</v>
      </c>
      <c r="G231" s="7" t="s">
        <v>3102</v>
      </c>
      <c r="H231" s="8">
        <v>472.67</v>
      </c>
      <c r="I231" s="6" t="s">
        <v>3103</v>
      </c>
      <c r="J231" s="8">
        <v>42</v>
      </c>
      <c r="K231" s="8">
        <v>88.8569192</v>
      </c>
      <c r="L231" s="8" t="s">
        <v>1468</v>
      </c>
      <c r="M231" s="8"/>
      <c r="N231" s="6" t="s">
        <v>3104</v>
      </c>
      <c r="O231" s="6" t="s">
        <v>3105</v>
      </c>
      <c r="P231" s="6" t="s">
        <v>1471</v>
      </c>
      <c r="Q231" s="6" t="s">
        <v>1481</v>
      </c>
      <c r="R231" s="16" t="s">
        <v>3106</v>
      </c>
      <c r="S231" s="17">
        <v>7.004</v>
      </c>
      <c r="T231" s="17">
        <v>2</v>
      </c>
      <c r="U231" s="17">
        <v>4</v>
      </c>
      <c r="V231" s="17">
        <v>13</v>
      </c>
    </row>
    <row r="232" s="1" customFormat="1" ht="15.75" spans="1:22">
      <c r="A232" s="4" t="s">
        <v>529</v>
      </c>
      <c r="B232" s="4" t="s">
        <v>549</v>
      </c>
      <c r="C232" s="5" t="s">
        <v>3107</v>
      </c>
      <c r="D232" s="5" t="s">
        <v>1463</v>
      </c>
      <c r="E232" s="6" t="s">
        <v>3108</v>
      </c>
      <c r="F232" s="6" t="s">
        <v>1465</v>
      </c>
      <c r="G232" s="7" t="s">
        <v>3109</v>
      </c>
      <c r="H232" s="8">
        <v>507.49</v>
      </c>
      <c r="I232" s="6" t="s">
        <v>3110</v>
      </c>
      <c r="J232" s="8">
        <v>100</v>
      </c>
      <c r="K232" s="8">
        <v>197.0482177</v>
      </c>
      <c r="L232" s="8" t="s">
        <v>1468</v>
      </c>
      <c r="M232" s="8"/>
      <c r="N232" s="6" t="s">
        <v>3111</v>
      </c>
      <c r="O232" s="6" t="s">
        <v>3112</v>
      </c>
      <c r="P232" s="6" t="s">
        <v>1471</v>
      </c>
      <c r="Q232" s="6" t="s">
        <v>1481</v>
      </c>
      <c r="R232" s="16" t="s">
        <v>3113</v>
      </c>
      <c r="S232" s="17">
        <v>2.491</v>
      </c>
      <c r="T232" s="17">
        <v>6</v>
      </c>
      <c r="U232" s="17">
        <v>3</v>
      </c>
      <c r="V232" s="17">
        <v>8</v>
      </c>
    </row>
    <row r="233" s="1" customFormat="1" ht="15.75" spans="1:22">
      <c r="A233" s="4" t="s">
        <v>611</v>
      </c>
      <c r="B233" s="4" t="s">
        <v>631</v>
      </c>
      <c r="C233" s="5" t="s">
        <v>3114</v>
      </c>
      <c r="D233" s="5" t="s">
        <v>1463</v>
      </c>
      <c r="E233" s="6" t="s">
        <v>3115</v>
      </c>
      <c r="F233" s="6" t="s">
        <v>2790</v>
      </c>
      <c r="G233" s="7" t="s">
        <v>3116</v>
      </c>
      <c r="H233" s="8">
        <v>275.3</v>
      </c>
      <c r="I233" s="6" t="s">
        <v>3117</v>
      </c>
      <c r="J233" s="8">
        <v>25</v>
      </c>
      <c r="K233" s="8">
        <v>90.81002543</v>
      </c>
      <c r="L233" s="8" t="s">
        <v>1468</v>
      </c>
      <c r="M233" s="8"/>
      <c r="N233" s="6" t="s">
        <v>3118</v>
      </c>
      <c r="O233" s="6" t="s">
        <v>3119</v>
      </c>
      <c r="P233" s="6" t="s">
        <v>1471</v>
      </c>
      <c r="Q233" s="6" t="s">
        <v>1481</v>
      </c>
      <c r="R233" s="16" t="s">
        <v>3120</v>
      </c>
      <c r="S233" s="17">
        <v>2.508</v>
      </c>
      <c r="T233" s="17">
        <v>2</v>
      </c>
      <c r="U233" s="17">
        <v>1</v>
      </c>
      <c r="V233" s="17">
        <v>1</v>
      </c>
    </row>
    <row r="234" s="1" customFormat="1" ht="15.75" spans="1:22">
      <c r="A234" s="4" t="s">
        <v>39</v>
      </c>
      <c r="B234" s="4" t="s">
        <v>59</v>
      </c>
      <c r="C234" s="5" t="s">
        <v>3121</v>
      </c>
      <c r="D234" s="5" t="s">
        <v>1463</v>
      </c>
      <c r="E234" s="6" t="s">
        <v>1612</v>
      </c>
      <c r="F234" s="6" t="s">
        <v>1612</v>
      </c>
      <c r="G234" s="7" t="s">
        <v>3122</v>
      </c>
      <c r="H234" s="8">
        <v>361.23</v>
      </c>
      <c r="I234" s="6" t="s">
        <v>3123</v>
      </c>
      <c r="J234" s="8">
        <v>72</v>
      </c>
      <c r="K234" s="8">
        <v>199.3189934</v>
      </c>
      <c r="L234" s="8" t="s">
        <v>1468</v>
      </c>
      <c r="M234" s="8"/>
      <c r="N234" s="6" t="s">
        <v>3124</v>
      </c>
      <c r="O234" s="6" t="s">
        <v>3125</v>
      </c>
      <c r="P234" s="6" t="s">
        <v>1471</v>
      </c>
      <c r="Q234" s="6" t="s">
        <v>1481</v>
      </c>
      <c r="R234" s="16" t="s">
        <v>3126</v>
      </c>
      <c r="S234" s="17">
        <v>3.606</v>
      </c>
      <c r="T234" s="17">
        <v>2</v>
      </c>
      <c r="U234" s="17">
        <v>2</v>
      </c>
      <c r="V234" s="17">
        <v>5</v>
      </c>
    </row>
    <row r="235" s="1" customFormat="1" ht="15.75" spans="1:22">
      <c r="A235" s="4" t="s">
        <v>121</v>
      </c>
      <c r="B235" s="4" t="s">
        <v>141</v>
      </c>
      <c r="C235" s="5" t="s">
        <v>3127</v>
      </c>
      <c r="D235" s="5" t="s">
        <v>1463</v>
      </c>
      <c r="E235" s="6" t="s">
        <v>1699</v>
      </c>
      <c r="F235" s="6" t="s">
        <v>1700</v>
      </c>
      <c r="G235" s="7" t="s">
        <v>3128</v>
      </c>
      <c r="H235" s="8">
        <v>355.39</v>
      </c>
      <c r="I235" s="6" t="s">
        <v>3129</v>
      </c>
      <c r="J235" s="8">
        <v>32</v>
      </c>
      <c r="K235" s="8">
        <v>90.04192577</v>
      </c>
      <c r="L235" s="8" t="s">
        <v>1468</v>
      </c>
      <c r="M235" s="8"/>
      <c r="N235" s="6" t="s">
        <v>3130</v>
      </c>
      <c r="O235" s="6" t="s">
        <v>3131</v>
      </c>
      <c r="P235" s="6" t="s">
        <v>1471</v>
      </c>
      <c r="Q235" s="6" t="s">
        <v>3132</v>
      </c>
      <c r="R235" s="16" t="s">
        <v>3133</v>
      </c>
      <c r="S235" s="17">
        <v>1.73</v>
      </c>
      <c r="T235" s="17">
        <v>4</v>
      </c>
      <c r="U235" s="17">
        <v>1</v>
      </c>
      <c r="V235" s="17">
        <v>4</v>
      </c>
    </row>
    <row r="236" s="1" customFormat="1" ht="15.75" spans="1:22">
      <c r="A236" s="4" t="s">
        <v>203</v>
      </c>
      <c r="B236" s="4" t="s">
        <v>223</v>
      </c>
      <c r="C236" s="5" t="s">
        <v>3134</v>
      </c>
      <c r="D236" s="5" t="s">
        <v>1463</v>
      </c>
      <c r="E236" s="6" t="s">
        <v>3063</v>
      </c>
      <c r="F236" s="6" t="s">
        <v>1595</v>
      </c>
      <c r="G236" s="7" t="s">
        <v>3135</v>
      </c>
      <c r="H236" s="8">
        <v>638.65</v>
      </c>
      <c r="I236" s="6" t="s">
        <v>3136</v>
      </c>
      <c r="J236" s="8">
        <v>12.8</v>
      </c>
      <c r="K236" s="8">
        <v>20.04227668</v>
      </c>
      <c r="L236" s="8" t="s">
        <v>1468</v>
      </c>
      <c r="M236" s="8"/>
      <c r="N236" s="6" t="s">
        <v>3137</v>
      </c>
      <c r="O236" s="6" t="s">
        <v>3138</v>
      </c>
      <c r="P236" s="6" t="s">
        <v>1471</v>
      </c>
      <c r="Q236" s="6" t="s">
        <v>1481</v>
      </c>
      <c r="R236" s="16" t="s">
        <v>3139</v>
      </c>
      <c r="S236" s="17">
        <v>8.617</v>
      </c>
      <c r="T236" s="17">
        <v>4</v>
      </c>
      <c r="U236" s="17">
        <v>0</v>
      </c>
      <c r="V236" s="17">
        <v>9</v>
      </c>
    </row>
    <row r="237" s="1" customFormat="1" ht="15.75" spans="1:22">
      <c r="A237" s="4" t="s">
        <v>285</v>
      </c>
      <c r="B237" s="4" t="s">
        <v>305</v>
      </c>
      <c r="C237" s="5" t="s">
        <v>3140</v>
      </c>
      <c r="D237" s="5" t="s">
        <v>1463</v>
      </c>
      <c r="E237" s="6" t="s">
        <v>1612</v>
      </c>
      <c r="F237" s="6" t="s">
        <v>1612</v>
      </c>
      <c r="G237" s="7" t="s">
        <v>3141</v>
      </c>
      <c r="H237" s="8">
        <v>322.27</v>
      </c>
      <c r="I237" s="6" t="s">
        <v>3142</v>
      </c>
      <c r="J237" s="8">
        <v>64</v>
      </c>
      <c r="K237" s="8">
        <v>198.5912434</v>
      </c>
      <c r="L237" s="8">
        <v>3</v>
      </c>
      <c r="M237" s="8">
        <v>9.308964533</v>
      </c>
      <c r="N237" s="6" t="s">
        <v>3143</v>
      </c>
      <c r="O237" s="6" t="s">
        <v>3144</v>
      </c>
      <c r="P237" s="6" t="s">
        <v>2248</v>
      </c>
      <c r="Q237" s="6" t="s">
        <v>1481</v>
      </c>
      <c r="R237" s="16" t="s">
        <v>3145</v>
      </c>
      <c r="S237" s="17">
        <v>-3.186</v>
      </c>
      <c r="T237" s="17">
        <v>3</v>
      </c>
      <c r="U237" s="17">
        <v>2</v>
      </c>
      <c r="V237" s="17">
        <v>2</v>
      </c>
    </row>
    <row r="238" s="1" customFormat="1" ht="15.75" spans="1:22">
      <c r="A238" s="4" t="s">
        <v>367</v>
      </c>
      <c r="B238" s="4" t="s">
        <v>387</v>
      </c>
      <c r="C238" s="5" t="s">
        <v>3146</v>
      </c>
      <c r="D238" s="5" t="s">
        <v>1463</v>
      </c>
      <c r="E238" s="6" t="s">
        <v>1950</v>
      </c>
      <c r="F238" s="6" t="s">
        <v>1595</v>
      </c>
      <c r="G238" s="7" t="s">
        <v>3147</v>
      </c>
      <c r="H238" s="8">
        <v>435.88</v>
      </c>
      <c r="I238" s="6" t="s">
        <v>3148</v>
      </c>
      <c r="J238" s="8">
        <v>87</v>
      </c>
      <c r="K238" s="8">
        <v>199.5962191</v>
      </c>
      <c r="L238" s="8" t="s">
        <v>1468</v>
      </c>
      <c r="M238" s="8"/>
      <c r="N238" s="6" t="s">
        <v>3149</v>
      </c>
      <c r="O238" s="6" t="s">
        <v>3150</v>
      </c>
      <c r="P238" s="6" t="s">
        <v>1471</v>
      </c>
      <c r="Q238" s="6" t="s">
        <v>3151</v>
      </c>
      <c r="R238" s="16" t="s">
        <v>3152</v>
      </c>
      <c r="S238" s="17">
        <v>1.797</v>
      </c>
      <c r="T238" s="17">
        <v>5</v>
      </c>
      <c r="U238" s="17">
        <v>1</v>
      </c>
      <c r="V238" s="17">
        <v>5</v>
      </c>
    </row>
    <row r="239" s="1" customFormat="1" ht="15.75" spans="1:22">
      <c r="A239" s="4" t="s">
        <v>449</v>
      </c>
      <c r="B239" s="4" t="s">
        <v>469</v>
      </c>
      <c r="C239" s="5" t="s">
        <v>3153</v>
      </c>
      <c r="D239" s="5" t="s">
        <v>1463</v>
      </c>
      <c r="E239" s="6" t="s">
        <v>1612</v>
      </c>
      <c r="F239" s="6" t="s">
        <v>1612</v>
      </c>
      <c r="G239" s="7" t="s">
        <v>3154</v>
      </c>
      <c r="H239" s="8">
        <v>352.46508</v>
      </c>
      <c r="I239" s="6" t="s">
        <v>3155</v>
      </c>
      <c r="J239" s="8" t="s">
        <v>3156</v>
      </c>
      <c r="K239" s="8">
        <v>198.601234482576</v>
      </c>
      <c r="L239" s="8" t="s">
        <v>3157</v>
      </c>
      <c r="M239" s="8">
        <v>113.486419704329</v>
      </c>
      <c r="N239" s="6" t="s">
        <v>3158</v>
      </c>
      <c r="O239" s="6" t="s">
        <v>3159</v>
      </c>
      <c r="P239" s="6" t="s">
        <v>1471</v>
      </c>
      <c r="Q239" s="6" t="s">
        <v>1481</v>
      </c>
      <c r="R239" s="16" t="s">
        <v>3160</v>
      </c>
      <c r="S239" s="17">
        <v>3.199</v>
      </c>
      <c r="T239" s="17">
        <v>2</v>
      </c>
      <c r="U239" s="17">
        <v>2</v>
      </c>
      <c r="V239" s="17">
        <v>12</v>
      </c>
    </row>
    <row r="240" s="1" customFormat="1" ht="15.75" spans="1:22">
      <c r="A240" s="4" t="s">
        <v>531</v>
      </c>
      <c r="B240" s="4" t="s">
        <v>551</v>
      </c>
      <c r="C240" s="5" t="s">
        <v>3161</v>
      </c>
      <c r="D240" s="5" t="s">
        <v>1463</v>
      </c>
      <c r="E240" s="6" t="s">
        <v>3162</v>
      </c>
      <c r="F240" s="6" t="s">
        <v>1669</v>
      </c>
      <c r="G240" s="7" t="s">
        <v>3163</v>
      </c>
      <c r="H240" s="8">
        <v>463.79</v>
      </c>
      <c r="I240" s="6" t="s">
        <v>3164</v>
      </c>
      <c r="J240" s="8">
        <v>25</v>
      </c>
      <c r="K240" s="8">
        <v>53.90370642</v>
      </c>
      <c r="L240" s="8" t="s">
        <v>1468</v>
      </c>
      <c r="M240" s="8"/>
      <c r="N240" s="6" t="s">
        <v>3165</v>
      </c>
      <c r="O240" s="6" t="s">
        <v>3166</v>
      </c>
      <c r="P240" s="6" t="s">
        <v>1471</v>
      </c>
      <c r="Q240" s="6" t="s">
        <v>3167</v>
      </c>
      <c r="R240" s="16" t="s">
        <v>3168</v>
      </c>
      <c r="S240" s="17">
        <v>6.613</v>
      </c>
      <c r="T240" s="17">
        <v>2</v>
      </c>
      <c r="U240" s="17">
        <v>1</v>
      </c>
      <c r="V240" s="17">
        <v>4</v>
      </c>
    </row>
    <row r="241" s="1" customFormat="1" ht="15.75" spans="1:22">
      <c r="A241" s="4" t="s">
        <v>613</v>
      </c>
      <c r="B241" s="4" t="s">
        <v>633</v>
      </c>
      <c r="C241" s="5" t="s">
        <v>3169</v>
      </c>
      <c r="D241" s="5" t="s">
        <v>1463</v>
      </c>
      <c r="E241" s="6" t="s">
        <v>3170</v>
      </c>
      <c r="F241" s="6" t="s">
        <v>1700</v>
      </c>
      <c r="G241" s="7" t="s">
        <v>3171</v>
      </c>
      <c r="H241" s="8">
        <v>256.09</v>
      </c>
      <c r="I241" s="6" t="s">
        <v>3172</v>
      </c>
      <c r="J241" s="8">
        <v>10</v>
      </c>
      <c r="K241" s="8">
        <v>39.04877192</v>
      </c>
      <c r="L241" s="8" t="s">
        <v>1468</v>
      </c>
      <c r="M241" s="8"/>
      <c r="N241" s="6" t="s">
        <v>3173</v>
      </c>
      <c r="O241" s="6" t="s">
        <v>3174</v>
      </c>
      <c r="P241" s="6" t="s">
        <v>1471</v>
      </c>
      <c r="Q241" s="6" t="s">
        <v>3175</v>
      </c>
      <c r="R241" s="16" t="s">
        <v>3176</v>
      </c>
      <c r="S241" s="17">
        <v>2.426</v>
      </c>
      <c r="T241" s="17">
        <v>3</v>
      </c>
      <c r="U241" s="17">
        <v>2</v>
      </c>
      <c r="V241" s="17">
        <v>1</v>
      </c>
    </row>
    <row r="242" s="1" customFormat="1" ht="15.75" spans="1:22">
      <c r="A242" s="4" t="s">
        <v>62</v>
      </c>
      <c r="B242" s="4" t="s">
        <v>82</v>
      </c>
      <c r="C242" s="5" t="s">
        <v>3177</v>
      </c>
      <c r="D242" s="5" t="s">
        <v>1463</v>
      </c>
      <c r="E242" s="6" t="s">
        <v>3178</v>
      </c>
      <c r="F242" s="6" t="s">
        <v>1465</v>
      </c>
      <c r="G242" s="7" t="s">
        <v>3179</v>
      </c>
      <c r="H242" s="8">
        <v>244.24</v>
      </c>
      <c r="I242" s="6" t="s">
        <v>3180</v>
      </c>
      <c r="J242" s="8">
        <v>48</v>
      </c>
      <c r="K242" s="8">
        <v>196.5280052</v>
      </c>
      <c r="L242" s="8" t="s">
        <v>1468</v>
      </c>
      <c r="M242" s="8"/>
      <c r="N242" s="6" t="s">
        <v>3181</v>
      </c>
      <c r="O242" s="6" t="s">
        <v>3182</v>
      </c>
      <c r="P242" s="6" t="s">
        <v>1471</v>
      </c>
      <c r="Q242" s="6" t="s">
        <v>1481</v>
      </c>
      <c r="R242" s="16" t="s">
        <v>3183</v>
      </c>
      <c r="S242" s="17">
        <v>2.848</v>
      </c>
      <c r="T242" s="17">
        <v>0</v>
      </c>
      <c r="U242" s="17">
        <v>4</v>
      </c>
      <c r="V242" s="17">
        <v>2</v>
      </c>
    </row>
    <row r="243" s="1" customFormat="1" ht="15.75" spans="1:22">
      <c r="A243" s="4" t="s">
        <v>144</v>
      </c>
      <c r="B243" s="4" t="s">
        <v>164</v>
      </c>
      <c r="C243" s="5" t="s">
        <v>3184</v>
      </c>
      <c r="D243" s="5" t="s">
        <v>1463</v>
      </c>
      <c r="E243" s="6" t="s">
        <v>2097</v>
      </c>
      <c r="F243" s="6" t="s">
        <v>1595</v>
      </c>
      <c r="G243" s="7" t="s">
        <v>3185</v>
      </c>
      <c r="H243" s="8">
        <v>446.51</v>
      </c>
      <c r="I243" s="6" t="s">
        <v>3186</v>
      </c>
      <c r="J243" s="8">
        <v>89</v>
      </c>
      <c r="K243" s="8">
        <v>199.3236434</v>
      </c>
      <c r="L243" s="8">
        <v>89</v>
      </c>
      <c r="M243" s="8">
        <v>199.3236434</v>
      </c>
      <c r="N243" s="6" t="s">
        <v>3187</v>
      </c>
      <c r="O243" s="6" t="s">
        <v>3188</v>
      </c>
      <c r="P243" s="6" t="s">
        <v>1471</v>
      </c>
      <c r="Q243" s="6" t="s">
        <v>3189</v>
      </c>
      <c r="R243" s="16" t="s">
        <v>3190</v>
      </c>
      <c r="S243" s="17">
        <v>0.682</v>
      </c>
      <c r="T243" s="17">
        <v>2</v>
      </c>
      <c r="U243" s="17">
        <v>3</v>
      </c>
      <c r="V243" s="17">
        <v>11</v>
      </c>
    </row>
    <row r="244" s="1" customFormat="1" ht="15.75" spans="1:22">
      <c r="A244" s="4" t="s">
        <v>226</v>
      </c>
      <c r="B244" s="4" t="s">
        <v>246</v>
      </c>
      <c r="C244" s="5" t="s">
        <v>3191</v>
      </c>
      <c r="D244" s="5" t="s">
        <v>1463</v>
      </c>
      <c r="E244" s="6" t="s">
        <v>1699</v>
      </c>
      <c r="F244" s="6" t="s">
        <v>1700</v>
      </c>
      <c r="G244" s="7" t="s">
        <v>3192</v>
      </c>
      <c r="H244" s="8">
        <v>533.57</v>
      </c>
      <c r="I244" s="6" t="s">
        <v>3193</v>
      </c>
      <c r="J244" s="8">
        <v>107</v>
      </c>
      <c r="K244" s="8">
        <v>200.5360121</v>
      </c>
      <c r="L244" s="8">
        <v>107</v>
      </c>
      <c r="M244" s="8">
        <v>200.5360121</v>
      </c>
      <c r="N244" s="6" t="s">
        <v>3194</v>
      </c>
      <c r="O244" s="6" t="s">
        <v>3195</v>
      </c>
      <c r="P244" s="6" t="s">
        <v>2270</v>
      </c>
      <c r="Q244" s="6" t="s">
        <v>1481</v>
      </c>
      <c r="R244" s="16" t="s">
        <v>3196</v>
      </c>
      <c r="S244" s="17">
        <v>-1.65</v>
      </c>
      <c r="T244" s="17">
        <v>7</v>
      </c>
      <c r="U244" s="17">
        <v>0</v>
      </c>
      <c r="V244" s="17">
        <v>9</v>
      </c>
    </row>
    <row r="245" s="1" customFormat="1" ht="15.75" spans="1:22">
      <c r="A245" s="4" t="s">
        <v>308</v>
      </c>
      <c r="B245" s="4" t="s">
        <v>328</v>
      </c>
      <c r="C245" s="5" t="s">
        <v>3197</v>
      </c>
      <c r="D245" s="5" t="s">
        <v>1463</v>
      </c>
      <c r="E245" s="6" t="s">
        <v>1684</v>
      </c>
      <c r="F245" s="6" t="s">
        <v>1685</v>
      </c>
      <c r="G245" s="7" t="s">
        <v>3198</v>
      </c>
      <c r="H245" s="8">
        <v>456.45</v>
      </c>
      <c r="I245" s="6" t="s">
        <v>3199</v>
      </c>
      <c r="J245" s="8">
        <v>91</v>
      </c>
      <c r="K245" s="8">
        <v>199.3646621</v>
      </c>
      <c r="L245" s="8" t="s">
        <v>1468</v>
      </c>
      <c r="M245" s="8"/>
      <c r="N245" s="6" t="s">
        <v>3200</v>
      </c>
      <c r="O245" s="6" t="s">
        <v>3201</v>
      </c>
      <c r="P245" s="6" t="s">
        <v>1471</v>
      </c>
      <c r="Q245" s="6" t="s">
        <v>3202</v>
      </c>
      <c r="R245" s="16" t="s">
        <v>3203</v>
      </c>
      <c r="S245" s="17">
        <v>4.662</v>
      </c>
      <c r="T245" s="17">
        <v>6</v>
      </c>
      <c r="U245" s="17">
        <v>1</v>
      </c>
      <c r="V245" s="17">
        <v>7</v>
      </c>
    </row>
    <row r="246" s="1" customFormat="1" ht="15.75" spans="1:22">
      <c r="A246" s="4" t="s">
        <v>390</v>
      </c>
      <c r="B246" s="4" t="s">
        <v>410</v>
      </c>
      <c r="C246" s="5" t="s">
        <v>3204</v>
      </c>
      <c r="D246" s="5" t="s">
        <v>1463</v>
      </c>
      <c r="E246" s="6" t="s">
        <v>1852</v>
      </c>
      <c r="F246" s="6" t="s">
        <v>1669</v>
      </c>
      <c r="G246" s="7" t="s">
        <v>3205</v>
      </c>
      <c r="H246" s="8">
        <v>569.63</v>
      </c>
      <c r="I246" s="6" t="s">
        <v>3206</v>
      </c>
      <c r="J246" s="8">
        <v>100</v>
      </c>
      <c r="K246" s="8">
        <v>175.5525517</v>
      </c>
      <c r="L246" s="8">
        <v>0.001</v>
      </c>
      <c r="M246" s="8">
        <v>0.001755526</v>
      </c>
      <c r="N246" s="6" t="s">
        <v>3207</v>
      </c>
      <c r="O246" s="6" t="s">
        <v>3208</v>
      </c>
      <c r="P246" s="6" t="s">
        <v>3209</v>
      </c>
      <c r="Q246" s="6" t="s">
        <v>3210</v>
      </c>
      <c r="R246" s="16" t="s">
        <v>3211</v>
      </c>
      <c r="S246" s="17">
        <v>3.741</v>
      </c>
      <c r="T246" s="17">
        <v>9</v>
      </c>
      <c r="U246" s="17">
        <v>2</v>
      </c>
      <c r="V246" s="17">
        <v>11</v>
      </c>
    </row>
    <row r="247" s="1" customFormat="1" ht="15.75" spans="1:22">
      <c r="A247" s="4" t="s">
        <v>472</v>
      </c>
      <c r="B247" s="4" t="s">
        <v>492</v>
      </c>
      <c r="C247" s="5" t="s">
        <v>3212</v>
      </c>
      <c r="D247" s="5" t="s">
        <v>1463</v>
      </c>
      <c r="E247" s="6" t="s">
        <v>1699</v>
      </c>
      <c r="F247" s="6" t="s">
        <v>1700</v>
      </c>
      <c r="G247" s="7" t="s">
        <v>3213</v>
      </c>
      <c r="H247" s="8">
        <v>582.65</v>
      </c>
      <c r="I247" s="6" t="s">
        <v>3214</v>
      </c>
      <c r="J247" s="8">
        <v>117</v>
      </c>
      <c r="K247" s="8">
        <v>200.8066592</v>
      </c>
      <c r="L247" s="8" t="s">
        <v>1468</v>
      </c>
      <c r="M247" s="8"/>
      <c r="N247" s="6" t="s">
        <v>3215</v>
      </c>
      <c r="O247" s="6" t="s">
        <v>3216</v>
      </c>
      <c r="P247" s="6" t="s">
        <v>1471</v>
      </c>
      <c r="Q247" s="6" t="s">
        <v>3217</v>
      </c>
      <c r="R247" s="16" t="s">
        <v>3218</v>
      </c>
      <c r="S247" s="17">
        <v>4.941</v>
      </c>
      <c r="T247" s="17">
        <v>4</v>
      </c>
      <c r="U247" s="17">
        <v>2</v>
      </c>
      <c r="V247" s="17">
        <v>11</v>
      </c>
    </row>
    <row r="248" s="1" customFormat="1" ht="15.75" spans="1:22">
      <c r="A248" s="4" t="s">
        <v>554</v>
      </c>
      <c r="B248" s="4" t="s">
        <v>574</v>
      </c>
      <c r="C248" s="5" t="s">
        <v>3219</v>
      </c>
      <c r="D248" s="5" t="s">
        <v>1463</v>
      </c>
      <c r="E248" s="6" t="s">
        <v>1684</v>
      </c>
      <c r="F248" s="6" t="s">
        <v>1685</v>
      </c>
      <c r="G248" s="7" t="s">
        <v>3220</v>
      </c>
      <c r="H248" s="8">
        <v>568.53</v>
      </c>
      <c r="I248" s="6" t="s">
        <v>3221</v>
      </c>
      <c r="J248" s="8">
        <v>114</v>
      </c>
      <c r="K248" s="8">
        <v>200.5171231</v>
      </c>
      <c r="L248" s="8" t="s">
        <v>1468</v>
      </c>
      <c r="M248" s="8"/>
      <c r="N248" s="6" t="s">
        <v>3222</v>
      </c>
      <c r="O248" s="6" t="s">
        <v>3223</v>
      </c>
      <c r="P248" s="6" t="s">
        <v>1471</v>
      </c>
      <c r="Q248" s="6" t="s">
        <v>3224</v>
      </c>
      <c r="R248" s="16" t="s">
        <v>3225</v>
      </c>
      <c r="S248" s="17">
        <v>5.27</v>
      </c>
      <c r="T248" s="17">
        <v>10</v>
      </c>
      <c r="U248" s="17">
        <v>1</v>
      </c>
      <c r="V248" s="17">
        <v>10</v>
      </c>
    </row>
    <row r="249" s="1" customFormat="1" ht="15.75" spans="1:22">
      <c r="A249" s="4" t="s">
        <v>636</v>
      </c>
      <c r="B249" s="4" t="s">
        <v>656</v>
      </c>
      <c r="C249" s="5" t="s">
        <v>3226</v>
      </c>
      <c r="D249" s="5" t="s">
        <v>1463</v>
      </c>
      <c r="E249" s="6" t="s">
        <v>1612</v>
      </c>
      <c r="F249" s="6" t="s">
        <v>1612</v>
      </c>
      <c r="G249" s="7" t="s">
        <v>3227</v>
      </c>
      <c r="H249" s="8">
        <v>338.77</v>
      </c>
      <c r="I249" s="6" t="s">
        <v>3228</v>
      </c>
      <c r="J249" s="8">
        <v>67</v>
      </c>
      <c r="K249" s="8">
        <v>197.7743011</v>
      </c>
      <c r="L249" s="8" t="s">
        <v>1468</v>
      </c>
      <c r="M249" s="8"/>
      <c r="N249" s="6" t="s">
        <v>3229</v>
      </c>
      <c r="O249" s="6" t="s">
        <v>3230</v>
      </c>
      <c r="P249" s="6" t="s">
        <v>1471</v>
      </c>
      <c r="Q249" s="6" t="s">
        <v>3231</v>
      </c>
      <c r="R249" s="16" t="s">
        <v>3232</v>
      </c>
      <c r="S249" s="17">
        <v>1.383</v>
      </c>
      <c r="T249" s="17">
        <v>3</v>
      </c>
      <c r="U249" s="17">
        <v>2</v>
      </c>
      <c r="V249" s="17">
        <v>2</v>
      </c>
    </row>
    <row r="250" s="1" customFormat="1" ht="15.75" spans="1:22">
      <c r="A250" s="4" t="s">
        <v>64</v>
      </c>
      <c r="B250" s="4" t="s">
        <v>84</v>
      </c>
      <c r="C250" s="5" t="s">
        <v>3233</v>
      </c>
      <c r="D250" s="5" t="s">
        <v>1463</v>
      </c>
      <c r="E250" s="6" t="s">
        <v>2258</v>
      </c>
      <c r="F250" s="6" t="s">
        <v>1595</v>
      </c>
      <c r="G250" s="7" t="s">
        <v>3234</v>
      </c>
      <c r="H250" s="8">
        <v>205.64</v>
      </c>
      <c r="I250" s="6" t="s">
        <v>3235</v>
      </c>
      <c r="J250" s="8">
        <v>41</v>
      </c>
      <c r="K250" s="8">
        <v>199.377553</v>
      </c>
      <c r="L250" s="8">
        <v>41</v>
      </c>
      <c r="M250" s="8">
        <v>199.377553</v>
      </c>
      <c r="N250" s="6" t="s">
        <v>3236</v>
      </c>
      <c r="O250" s="6" t="s">
        <v>3237</v>
      </c>
      <c r="P250" s="6" t="s">
        <v>1591</v>
      </c>
      <c r="Q250" s="6" t="s">
        <v>3238</v>
      </c>
      <c r="R250" s="16" t="s">
        <v>3239</v>
      </c>
      <c r="S250" s="17">
        <v>-0.108</v>
      </c>
      <c r="T250" s="17">
        <v>1</v>
      </c>
      <c r="U250" s="17">
        <v>3</v>
      </c>
      <c r="V250" s="17">
        <v>2</v>
      </c>
    </row>
    <row r="251" s="1" customFormat="1" ht="15.75" spans="1:22">
      <c r="A251" s="4" t="s">
        <v>146</v>
      </c>
      <c r="B251" s="4" t="s">
        <v>166</v>
      </c>
      <c r="C251" s="5" t="s">
        <v>3240</v>
      </c>
      <c r="D251" s="5" t="s">
        <v>1463</v>
      </c>
      <c r="E251" s="6" t="s">
        <v>1737</v>
      </c>
      <c r="F251" s="6" t="s">
        <v>1603</v>
      </c>
      <c r="G251" s="7" t="s">
        <v>3241</v>
      </c>
      <c r="H251" s="8">
        <v>315.84</v>
      </c>
      <c r="I251" s="6" t="s">
        <v>3242</v>
      </c>
      <c r="J251" s="8">
        <v>63</v>
      </c>
      <c r="K251" s="8">
        <v>199.4680851</v>
      </c>
      <c r="L251" s="8">
        <v>63</v>
      </c>
      <c r="M251" s="8">
        <v>199.4680851</v>
      </c>
      <c r="N251" s="6" t="s">
        <v>3243</v>
      </c>
      <c r="O251" s="6" t="s">
        <v>3244</v>
      </c>
      <c r="P251" s="6" t="s">
        <v>2997</v>
      </c>
      <c r="Q251" s="6" t="s">
        <v>1481</v>
      </c>
      <c r="R251" s="16" t="s">
        <v>3245</v>
      </c>
      <c r="S251" s="17">
        <v>4.29</v>
      </c>
      <c r="T251" s="17">
        <v>1</v>
      </c>
      <c r="U251" s="17">
        <v>0</v>
      </c>
      <c r="V251" s="17">
        <v>3</v>
      </c>
    </row>
    <row r="252" s="1" customFormat="1" ht="15.75" spans="1:22">
      <c r="A252" s="4" t="s">
        <v>228</v>
      </c>
      <c r="B252" s="4" t="s">
        <v>248</v>
      </c>
      <c r="C252" s="5" t="s">
        <v>3246</v>
      </c>
      <c r="D252" s="5" t="s">
        <v>1463</v>
      </c>
      <c r="E252" s="6" t="s">
        <v>2090</v>
      </c>
      <c r="F252" s="6" t="s">
        <v>1603</v>
      </c>
      <c r="G252" s="7" t="s">
        <v>3247</v>
      </c>
      <c r="H252" s="8">
        <v>507.46</v>
      </c>
      <c r="I252" s="6" t="s">
        <v>3248</v>
      </c>
      <c r="J252" s="8">
        <v>100</v>
      </c>
      <c r="K252" s="8">
        <v>197.0598668</v>
      </c>
      <c r="L252" s="8" t="s">
        <v>1468</v>
      </c>
      <c r="M252" s="8"/>
      <c r="N252" s="6" t="s">
        <v>3249</v>
      </c>
      <c r="O252" s="6" t="s">
        <v>3250</v>
      </c>
      <c r="P252" s="6" t="s">
        <v>3251</v>
      </c>
      <c r="Q252" s="6" t="s">
        <v>3252</v>
      </c>
      <c r="R252" s="16" t="s">
        <v>3253</v>
      </c>
      <c r="S252" s="17">
        <v>5.048</v>
      </c>
      <c r="T252" s="17">
        <v>2</v>
      </c>
      <c r="U252" s="17">
        <v>1</v>
      </c>
      <c r="V252" s="17">
        <v>7</v>
      </c>
    </row>
    <row r="253" s="1" customFormat="1" ht="15.75" spans="1:22">
      <c r="A253" s="4" t="s">
        <v>310</v>
      </c>
      <c r="B253" s="4" t="s">
        <v>330</v>
      </c>
      <c r="C253" s="5" t="s">
        <v>3254</v>
      </c>
      <c r="D253" s="5" t="s">
        <v>1463</v>
      </c>
      <c r="E253" s="6" t="s">
        <v>2329</v>
      </c>
      <c r="F253" s="6" t="s">
        <v>1603</v>
      </c>
      <c r="G253" s="7" t="s">
        <v>3255</v>
      </c>
      <c r="H253" s="8">
        <v>291.82</v>
      </c>
      <c r="I253" s="6" t="s">
        <v>3256</v>
      </c>
      <c r="J253" s="8">
        <v>58</v>
      </c>
      <c r="K253" s="8">
        <v>198.7526557</v>
      </c>
      <c r="L253" s="8">
        <v>2</v>
      </c>
      <c r="M253" s="8">
        <v>6.853539853</v>
      </c>
      <c r="N253" s="6" t="s">
        <v>3257</v>
      </c>
      <c r="O253" s="6" t="s">
        <v>3258</v>
      </c>
      <c r="P253" s="6" t="s">
        <v>2389</v>
      </c>
      <c r="Q253" s="6" t="s">
        <v>3259</v>
      </c>
      <c r="R253" s="16" t="s">
        <v>3260</v>
      </c>
      <c r="S253" s="17">
        <v>3.959</v>
      </c>
      <c r="T253" s="17">
        <v>1</v>
      </c>
      <c r="U253" s="17">
        <v>1</v>
      </c>
      <c r="V253" s="17">
        <v>6</v>
      </c>
    </row>
    <row r="254" s="1" customFormat="1" ht="15.75" spans="1:22">
      <c r="A254" s="4" t="s">
        <v>392</v>
      </c>
      <c r="B254" s="4" t="s">
        <v>412</v>
      </c>
      <c r="C254" s="5" t="s">
        <v>3261</v>
      </c>
      <c r="D254" s="5" t="s">
        <v>1463</v>
      </c>
      <c r="E254" s="6" t="s">
        <v>1828</v>
      </c>
      <c r="F254" s="6" t="s">
        <v>1595</v>
      </c>
      <c r="G254" s="7" t="s">
        <v>3262</v>
      </c>
      <c r="H254" s="8">
        <v>383.51</v>
      </c>
      <c r="I254" s="6" t="s">
        <v>3263</v>
      </c>
      <c r="J254" s="8">
        <v>77</v>
      </c>
      <c r="K254" s="8">
        <v>200.7770332</v>
      </c>
      <c r="L254" s="8" t="s">
        <v>1468</v>
      </c>
      <c r="M254" s="8"/>
      <c r="N254" s="6" t="s">
        <v>3264</v>
      </c>
      <c r="O254" s="6" t="s">
        <v>3265</v>
      </c>
      <c r="P254" s="6" t="s">
        <v>1471</v>
      </c>
      <c r="Q254" s="6" t="s">
        <v>3266</v>
      </c>
      <c r="R254" s="16" t="s">
        <v>3267</v>
      </c>
      <c r="S254" s="17">
        <v>-0.772</v>
      </c>
      <c r="T254" s="17">
        <v>5</v>
      </c>
      <c r="U254" s="17">
        <v>2</v>
      </c>
      <c r="V254" s="17">
        <v>7</v>
      </c>
    </row>
    <row r="255" s="1" customFormat="1" ht="15.75" spans="1:22">
      <c r="A255" s="4" t="s">
        <v>474</v>
      </c>
      <c r="B255" s="4" t="s">
        <v>494</v>
      </c>
      <c r="C255" s="5" t="s">
        <v>3268</v>
      </c>
      <c r="D255" s="5" t="s">
        <v>1463</v>
      </c>
      <c r="E255" s="6" t="s">
        <v>2329</v>
      </c>
      <c r="F255" s="6" t="s">
        <v>1603</v>
      </c>
      <c r="G255" s="7" t="s">
        <v>3269</v>
      </c>
      <c r="H255" s="8">
        <v>313.86</v>
      </c>
      <c r="I255" s="6" t="s">
        <v>3270</v>
      </c>
      <c r="J255" s="8">
        <v>63</v>
      </c>
      <c r="K255" s="8">
        <v>200.7264385</v>
      </c>
      <c r="L255" s="8">
        <v>15</v>
      </c>
      <c r="M255" s="8">
        <v>47.79200918</v>
      </c>
      <c r="N255" s="6" t="s">
        <v>3271</v>
      </c>
      <c r="O255" s="6" t="s">
        <v>2886</v>
      </c>
      <c r="P255" s="6" t="s">
        <v>2389</v>
      </c>
      <c r="Q255" s="6" t="s">
        <v>1481</v>
      </c>
      <c r="R255" s="16" t="s">
        <v>3272</v>
      </c>
      <c r="S255" s="17">
        <v>5.154</v>
      </c>
      <c r="T255" s="17">
        <v>0</v>
      </c>
      <c r="U255" s="17">
        <v>0</v>
      </c>
      <c r="V255" s="17">
        <v>3</v>
      </c>
    </row>
    <row r="256" s="1" customFormat="1" ht="15.75" spans="1:22">
      <c r="A256" s="4" t="s">
        <v>556</v>
      </c>
      <c r="B256" s="4" t="s">
        <v>576</v>
      </c>
      <c r="C256" s="5" t="s">
        <v>3273</v>
      </c>
      <c r="D256" s="5" t="s">
        <v>1463</v>
      </c>
      <c r="E256" s="6" t="s">
        <v>1644</v>
      </c>
      <c r="F256" s="6" t="s">
        <v>1603</v>
      </c>
      <c r="G256" s="7" t="s">
        <v>3274</v>
      </c>
      <c r="H256" s="8">
        <v>217.65</v>
      </c>
      <c r="I256" s="6" t="s">
        <v>3275</v>
      </c>
      <c r="J256" s="8">
        <v>44</v>
      </c>
      <c r="K256" s="8">
        <v>202.1594303</v>
      </c>
      <c r="L256" s="8">
        <v>44</v>
      </c>
      <c r="M256" s="8">
        <v>202.1594303</v>
      </c>
      <c r="N256" s="6" t="s">
        <v>3276</v>
      </c>
      <c r="O256" s="6" t="s">
        <v>3277</v>
      </c>
      <c r="P256" s="6" t="s">
        <v>2389</v>
      </c>
      <c r="Q256" s="6" t="s">
        <v>1481</v>
      </c>
      <c r="R256" s="16" t="s">
        <v>3278</v>
      </c>
      <c r="S256" s="17">
        <v>0.938</v>
      </c>
      <c r="T256" s="17">
        <v>1</v>
      </c>
      <c r="U256" s="17">
        <v>3</v>
      </c>
      <c r="V256" s="17">
        <v>3</v>
      </c>
    </row>
    <row r="257" s="1" customFormat="1" ht="15.75" spans="1:22">
      <c r="A257" s="4" t="s">
        <v>638</v>
      </c>
      <c r="B257" s="4" t="s">
        <v>658</v>
      </c>
      <c r="C257" s="5" t="s">
        <v>3279</v>
      </c>
      <c r="D257" s="5" t="s">
        <v>1463</v>
      </c>
      <c r="E257" s="6" t="s">
        <v>2775</v>
      </c>
      <c r="F257" s="6" t="s">
        <v>1603</v>
      </c>
      <c r="G257" s="7" t="s">
        <v>3280</v>
      </c>
      <c r="H257" s="8">
        <v>189.64</v>
      </c>
      <c r="I257" s="6" t="s">
        <v>3281</v>
      </c>
      <c r="J257" s="8">
        <v>38</v>
      </c>
      <c r="K257" s="8">
        <v>200.3796667</v>
      </c>
      <c r="L257" s="8">
        <v>38</v>
      </c>
      <c r="M257" s="8">
        <v>200.3796667</v>
      </c>
      <c r="N257" s="6" t="s">
        <v>3282</v>
      </c>
      <c r="O257" s="6" t="s">
        <v>2898</v>
      </c>
      <c r="P257" s="6" t="s">
        <v>2389</v>
      </c>
      <c r="Q257" s="6" t="s">
        <v>1481</v>
      </c>
      <c r="R257" s="16" t="s">
        <v>3283</v>
      </c>
      <c r="S257" s="17">
        <v>0.565</v>
      </c>
      <c r="T257" s="17">
        <v>0</v>
      </c>
      <c r="U257" s="17">
        <v>3</v>
      </c>
      <c r="V257" s="17">
        <v>2</v>
      </c>
    </row>
    <row r="258" s="1" customFormat="1" ht="15.75" spans="1:22">
      <c r="A258" s="4" t="s">
        <v>66</v>
      </c>
      <c r="B258" s="4" t="s">
        <v>86</v>
      </c>
      <c r="C258" s="5" t="s">
        <v>3284</v>
      </c>
      <c r="D258" s="5" t="s">
        <v>1463</v>
      </c>
      <c r="E258" s="6" t="s">
        <v>2090</v>
      </c>
      <c r="F258" s="6" t="s">
        <v>1603</v>
      </c>
      <c r="G258" s="7" t="s">
        <v>3285</v>
      </c>
      <c r="H258" s="8">
        <v>336.43</v>
      </c>
      <c r="I258" s="6" t="s">
        <v>3286</v>
      </c>
      <c r="J258" s="8">
        <v>67</v>
      </c>
      <c r="K258" s="8">
        <v>199.1498975</v>
      </c>
      <c r="L258" s="8" t="s">
        <v>1468</v>
      </c>
      <c r="M258" s="8"/>
      <c r="N258" s="6" t="s">
        <v>3287</v>
      </c>
      <c r="O258" s="6" t="s">
        <v>3288</v>
      </c>
      <c r="P258" s="6" t="s">
        <v>1471</v>
      </c>
      <c r="Q258" s="6" t="s">
        <v>1481</v>
      </c>
      <c r="R258" s="16" t="s">
        <v>3289</v>
      </c>
      <c r="S258" s="17">
        <v>3.877</v>
      </c>
      <c r="T258" s="17">
        <v>2</v>
      </c>
      <c r="U258" s="17">
        <v>1</v>
      </c>
      <c r="V258" s="17">
        <v>3</v>
      </c>
    </row>
    <row r="259" s="1" customFormat="1" ht="15.75" spans="1:22">
      <c r="A259" s="4" t="s">
        <v>148</v>
      </c>
      <c r="B259" s="4" t="s">
        <v>168</v>
      </c>
      <c r="C259" s="5" t="s">
        <v>3290</v>
      </c>
      <c r="D259" s="5" t="s">
        <v>1463</v>
      </c>
      <c r="E259" s="6" t="s">
        <v>1612</v>
      </c>
      <c r="F259" s="6" t="s">
        <v>1612</v>
      </c>
      <c r="G259" s="7" t="s">
        <v>3291</v>
      </c>
      <c r="H259" s="8">
        <v>791.11</v>
      </c>
      <c r="I259" s="6" t="s">
        <v>3292</v>
      </c>
      <c r="J259" s="8">
        <v>100</v>
      </c>
      <c r="K259" s="8">
        <v>126.4046719</v>
      </c>
      <c r="L259" s="8">
        <v>100</v>
      </c>
      <c r="M259" s="8">
        <v>126.4046719</v>
      </c>
      <c r="N259" s="6" t="s">
        <v>3293</v>
      </c>
      <c r="O259" s="6" t="s">
        <v>3294</v>
      </c>
      <c r="P259" s="6" t="s">
        <v>1471</v>
      </c>
      <c r="Q259" s="6" t="s">
        <v>1481</v>
      </c>
      <c r="R259" s="16" t="s">
        <v>3295</v>
      </c>
      <c r="S259" s="17">
        <v>-1.057</v>
      </c>
      <c r="T259" s="17">
        <v>4</v>
      </c>
      <c r="U259" s="17">
        <v>6</v>
      </c>
      <c r="V259" s="17">
        <v>11</v>
      </c>
    </row>
    <row r="260" s="1" customFormat="1" ht="15.75" spans="1:22">
      <c r="A260" s="4" t="s">
        <v>230</v>
      </c>
      <c r="B260" s="4" t="s">
        <v>250</v>
      </c>
      <c r="C260" s="5" t="s">
        <v>3296</v>
      </c>
      <c r="D260" s="5" t="s">
        <v>1463</v>
      </c>
      <c r="E260" s="6" t="s">
        <v>3297</v>
      </c>
      <c r="F260" s="6" t="s">
        <v>1700</v>
      </c>
      <c r="G260" s="7" t="s">
        <v>3298</v>
      </c>
      <c r="H260" s="8">
        <v>154.25</v>
      </c>
      <c r="I260" s="6" t="s">
        <v>3299</v>
      </c>
      <c r="J260" s="8">
        <v>30</v>
      </c>
      <c r="K260" s="8">
        <v>194.4894652</v>
      </c>
      <c r="L260" s="8" t="s">
        <v>1468</v>
      </c>
      <c r="M260" s="8"/>
      <c r="N260" s="6" t="s">
        <v>3300</v>
      </c>
      <c r="O260" s="6" t="s">
        <v>3301</v>
      </c>
      <c r="P260" s="6" t="s">
        <v>1471</v>
      </c>
      <c r="Q260" s="6" t="s">
        <v>1481</v>
      </c>
      <c r="R260" s="16" t="s">
        <v>3302</v>
      </c>
      <c r="S260" s="17">
        <v>1.975</v>
      </c>
      <c r="T260" s="17">
        <v>0</v>
      </c>
      <c r="U260" s="17">
        <v>1</v>
      </c>
      <c r="V260" s="17">
        <v>0</v>
      </c>
    </row>
    <row r="261" s="1" customFormat="1" ht="15.75" spans="1:22">
      <c r="A261" s="4" t="s">
        <v>312</v>
      </c>
      <c r="B261" s="4" t="s">
        <v>332</v>
      </c>
      <c r="C261" s="5" t="s">
        <v>3303</v>
      </c>
      <c r="D261" s="5" t="s">
        <v>1463</v>
      </c>
      <c r="E261" s="6" t="s">
        <v>1785</v>
      </c>
      <c r="F261" s="6" t="s">
        <v>1786</v>
      </c>
      <c r="G261" s="7" t="s">
        <v>3304</v>
      </c>
      <c r="H261" s="8">
        <v>480.59</v>
      </c>
      <c r="I261" s="6" t="s">
        <v>3305</v>
      </c>
      <c r="J261" s="8">
        <v>96</v>
      </c>
      <c r="K261" s="8">
        <v>199.7544685</v>
      </c>
      <c r="L261" s="8" t="s">
        <v>1468</v>
      </c>
      <c r="M261" s="8"/>
      <c r="N261" s="6" t="s">
        <v>3306</v>
      </c>
      <c r="O261" s="6" t="s">
        <v>3307</v>
      </c>
      <c r="P261" s="6" t="s">
        <v>1471</v>
      </c>
      <c r="Q261" s="6" t="s">
        <v>1481</v>
      </c>
      <c r="R261" s="16" t="s">
        <v>3308</v>
      </c>
      <c r="S261" s="17">
        <v>5.357</v>
      </c>
      <c r="T261" s="17">
        <v>3</v>
      </c>
      <c r="U261" s="17">
        <v>2</v>
      </c>
      <c r="V261" s="17">
        <v>2</v>
      </c>
    </row>
    <row r="262" s="1" customFormat="1" ht="15.75" spans="1:22">
      <c r="A262" s="4" t="s">
        <v>394</v>
      </c>
      <c r="B262" s="4" t="s">
        <v>414</v>
      </c>
      <c r="C262" s="5" t="s">
        <v>3309</v>
      </c>
      <c r="D262" s="5" t="s">
        <v>1463</v>
      </c>
      <c r="E262" s="6" t="s">
        <v>1612</v>
      </c>
      <c r="F262" s="6" t="s">
        <v>1612</v>
      </c>
      <c r="G262" s="7" t="s">
        <v>3310</v>
      </c>
      <c r="H262" s="8">
        <v>608.72</v>
      </c>
      <c r="I262" s="6" t="s">
        <v>3311</v>
      </c>
      <c r="J262" s="8">
        <v>40</v>
      </c>
      <c r="K262" s="8">
        <v>65.71165725</v>
      </c>
      <c r="L262" s="8" t="s">
        <v>1468</v>
      </c>
      <c r="M262" s="8"/>
      <c r="N262" s="6" t="s">
        <v>3312</v>
      </c>
      <c r="O262" s="6" t="s">
        <v>3313</v>
      </c>
      <c r="P262" s="6" t="s">
        <v>1471</v>
      </c>
      <c r="Q262" s="6" t="s">
        <v>3314</v>
      </c>
      <c r="R262" s="16" t="s">
        <v>3315</v>
      </c>
      <c r="S262" s="17">
        <v>6.992</v>
      </c>
      <c r="T262" s="17">
        <v>5</v>
      </c>
      <c r="U262" s="17">
        <v>1</v>
      </c>
      <c r="V262" s="17">
        <v>3</v>
      </c>
    </row>
    <row r="263" s="1" customFormat="1" ht="15.75" spans="1:22">
      <c r="A263" s="4" t="s">
        <v>476</v>
      </c>
      <c r="B263" s="4" t="s">
        <v>496</v>
      </c>
      <c r="C263" s="5" t="s">
        <v>3316</v>
      </c>
      <c r="D263" s="5" t="s">
        <v>1463</v>
      </c>
      <c r="E263" s="6" t="s">
        <v>1612</v>
      </c>
      <c r="F263" s="6" t="s">
        <v>1612</v>
      </c>
      <c r="G263" s="7" t="s">
        <v>3317</v>
      </c>
      <c r="H263" s="8">
        <v>206.19</v>
      </c>
      <c r="I263" s="6" t="s">
        <v>3318</v>
      </c>
      <c r="J263" s="8">
        <v>41</v>
      </c>
      <c r="K263" s="8">
        <v>198.8457248</v>
      </c>
      <c r="L263" s="8" t="s">
        <v>1468</v>
      </c>
      <c r="M263" s="8"/>
      <c r="N263" s="6" t="s">
        <v>3319</v>
      </c>
      <c r="O263" s="6" t="s">
        <v>3320</v>
      </c>
      <c r="P263" s="6" t="s">
        <v>1471</v>
      </c>
      <c r="Q263" s="6" t="s">
        <v>3321</v>
      </c>
      <c r="R263" s="16" t="s">
        <v>3322</v>
      </c>
      <c r="S263" s="17">
        <v>1.866</v>
      </c>
      <c r="T263" s="17">
        <v>4</v>
      </c>
      <c r="U263" s="17">
        <v>0</v>
      </c>
      <c r="V263" s="17">
        <v>2</v>
      </c>
    </row>
    <row r="264" s="1" customFormat="1" ht="15.75" spans="1:22">
      <c r="A264" s="4" t="s">
        <v>558</v>
      </c>
      <c r="B264" s="4" t="s">
        <v>578</v>
      </c>
      <c r="C264" s="5" t="s">
        <v>3323</v>
      </c>
      <c r="D264" s="5" t="s">
        <v>1463</v>
      </c>
      <c r="E264" s="6" t="s">
        <v>1907</v>
      </c>
      <c r="F264" s="6" t="s">
        <v>1786</v>
      </c>
      <c r="G264" s="7" t="s">
        <v>3324</v>
      </c>
      <c r="H264" s="8">
        <v>959.12</v>
      </c>
      <c r="I264" s="6" t="s">
        <v>3325</v>
      </c>
      <c r="J264" s="8">
        <v>100</v>
      </c>
      <c r="K264" s="8">
        <v>104.2622404</v>
      </c>
      <c r="L264" s="8" t="s">
        <v>1468</v>
      </c>
      <c r="M264" s="8"/>
      <c r="N264" s="6" t="s">
        <v>3326</v>
      </c>
      <c r="O264" s="6" t="s">
        <v>3327</v>
      </c>
      <c r="P264" s="6" t="s">
        <v>1471</v>
      </c>
      <c r="Q264" s="6" t="s">
        <v>3328</v>
      </c>
      <c r="R264" s="16" t="s">
        <v>3329</v>
      </c>
      <c r="S264" s="17">
        <v>-0.101</v>
      </c>
      <c r="T264" s="17">
        <v>7</v>
      </c>
      <c r="U264" s="17">
        <v>12</v>
      </c>
      <c r="V264" s="17">
        <v>10</v>
      </c>
    </row>
    <row r="265" s="1" customFormat="1" ht="15.75" spans="1:22">
      <c r="A265" s="4" t="s">
        <v>640</v>
      </c>
      <c r="B265" s="4" t="s">
        <v>660</v>
      </c>
      <c r="C265" s="5" t="s">
        <v>3330</v>
      </c>
      <c r="D265" s="5" t="s">
        <v>1463</v>
      </c>
      <c r="E265" s="6" t="s">
        <v>3331</v>
      </c>
      <c r="F265" s="6" t="s">
        <v>1685</v>
      </c>
      <c r="G265" s="7" t="s">
        <v>3332</v>
      </c>
      <c r="H265" s="8">
        <v>476.73</v>
      </c>
      <c r="I265" s="6" t="s">
        <v>3333</v>
      </c>
      <c r="J265" s="8">
        <v>95</v>
      </c>
      <c r="K265" s="8">
        <v>199.2742223</v>
      </c>
      <c r="L265" s="8" t="s">
        <v>1468</v>
      </c>
      <c r="M265" s="8"/>
      <c r="N265" s="6" t="s">
        <v>3334</v>
      </c>
      <c r="O265" s="6" t="s">
        <v>3335</v>
      </c>
      <c r="P265" s="6" t="s">
        <v>1471</v>
      </c>
      <c r="Q265" s="6" t="s">
        <v>3336</v>
      </c>
      <c r="R265" s="16" t="s">
        <v>3337</v>
      </c>
      <c r="S265" s="17">
        <v>4.62</v>
      </c>
      <c r="T265" s="17">
        <v>0</v>
      </c>
      <c r="U265" s="17">
        <v>3</v>
      </c>
      <c r="V265" s="17">
        <v>4</v>
      </c>
    </row>
    <row r="266" s="1" customFormat="1" ht="15.75" spans="1:22">
      <c r="A266" s="4" t="s">
        <v>68</v>
      </c>
      <c r="B266" s="4" t="s">
        <v>88</v>
      </c>
      <c r="C266" s="5" t="s">
        <v>3338</v>
      </c>
      <c r="D266" s="5" t="s">
        <v>1463</v>
      </c>
      <c r="E266" s="6" t="s">
        <v>1612</v>
      </c>
      <c r="F266" s="6" t="s">
        <v>1612</v>
      </c>
      <c r="G266" s="7" t="s">
        <v>3339</v>
      </c>
      <c r="H266" s="8">
        <v>138.12</v>
      </c>
      <c r="I266" s="6" t="s">
        <v>3340</v>
      </c>
      <c r="J266" s="8">
        <v>27</v>
      </c>
      <c r="K266" s="8">
        <v>195.4821894</v>
      </c>
      <c r="L266" s="8">
        <v>27</v>
      </c>
      <c r="M266" s="8">
        <v>195.4821894</v>
      </c>
      <c r="N266" s="6" t="s">
        <v>3341</v>
      </c>
      <c r="O266" s="6" t="s">
        <v>3342</v>
      </c>
      <c r="P266" s="6" t="s">
        <v>1471</v>
      </c>
      <c r="Q266" s="6" t="s">
        <v>3343</v>
      </c>
      <c r="R266" s="16" t="s">
        <v>3344</v>
      </c>
      <c r="S266" s="17">
        <v>1.356</v>
      </c>
      <c r="T266" s="17">
        <v>2</v>
      </c>
      <c r="U266" s="17">
        <v>1</v>
      </c>
      <c r="V266" s="17">
        <v>0</v>
      </c>
    </row>
    <row r="267" s="1" customFormat="1" ht="15.75" spans="1:22">
      <c r="A267" s="4" t="s">
        <v>150</v>
      </c>
      <c r="B267" s="4" t="s">
        <v>170</v>
      </c>
      <c r="C267" s="5" t="s">
        <v>3345</v>
      </c>
      <c r="D267" s="5" t="s">
        <v>1463</v>
      </c>
      <c r="E267" s="6" t="s">
        <v>2349</v>
      </c>
      <c r="F267" s="6" t="s">
        <v>1595</v>
      </c>
      <c r="G267" s="7" t="s">
        <v>3346</v>
      </c>
      <c r="H267" s="8">
        <v>314.36</v>
      </c>
      <c r="I267" s="6" t="s">
        <v>3347</v>
      </c>
      <c r="J267" s="8">
        <v>62</v>
      </c>
      <c r="K267" s="8">
        <v>197.2261102</v>
      </c>
      <c r="L267" s="8" t="s">
        <v>1468</v>
      </c>
      <c r="M267" s="8"/>
      <c r="N267" s="6" t="s">
        <v>3348</v>
      </c>
      <c r="O267" s="6" t="s">
        <v>3349</v>
      </c>
      <c r="P267" s="6" t="s">
        <v>1471</v>
      </c>
      <c r="Q267" s="6" t="s">
        <v>3350</v>
      </c>
      <c r="R267" s="16" t="s">
        <v>3351</v>
      </c>
      <c r="S267" s="17">
        <v>1.922</v>
      </c>
      <c r="T267" s="17">
        <v>3</v>
      </c>
      <c r="U267" s="17">
        <v>2</v>
      </c>
      <c r="V267" s="17">
        <v>4</v>
      </c>
    </row>
    <row r="268" s="1" customFormat="1" ht="15.75" spans="1:22">
      <c r="A268" s="4" t="s">
        <v>232</v>
      </c>
      <c r="B268" s="4" t="s">
        <v>252</v>
      </c>
      <c r="C268" s="5" t="s">
        <v>3352</v>
      </c>
      <c r="D268" s="5" t="s">
        <v>1463</v>
      </c>
      <c r="E268" s="6" t="s">
        <v>1699</v>
      </c>
      <c r="F268" s="6" t="s">
        <v>1700</v>
      </c>
      <c r="G268" s="7" t="s">
        <v>3353</v>
      </c>
      <c r="H268" s="8">
        <v>408.88</v>
      </c>
      <c r="I268" s="6" t="s">
        <v>3354</v>
      </c>
      <c r="J268" s="8">
        <v>81</v>
      </c>
      <c r="K268" s="8">
        <v>198.1021327</v>
      </c>
      <c r="L268" s="8">
        <v>81</v>
      </c>
      <c r="M268" s="8">
        <v>198.1021327</v>
      </c>
      <c r="N268" s="6" t="s">
        <v>3355</v>
      </c>
      <c r="O268" s="6" t="s">
        <v>2240</v>
      </c>
      <c r="P268" s="6" t="s">
        <v>1471</v>
      </c>
      <c r="Q268" s="6" t="s">
        <v>3356</v>
      </c>
      <c r="R268" s="16" t="s">
        <v>3357</v>
      </c>
      <c r="S268" s="17">
        <v>1.576</v>
      </c>
      <c r="T268" s="17">
        <v>5</v>
      </c>
      <c r="U268" s="17">
        <v>2</v>
      </c>
      <c r="V268" s="17">
        <v>10</v>
      </c>
    </row>
    <row r="269" s="1" customFormat="1" ht="15.75" spans="1:22">
      <c r="A269" s="4" t="s">
        <v>314</v>
      </c>
      <c r="B269" s="4" t="s">
        <v>334</v>
      </c>
      <c r="C269" s="5" t="s">
        <v>3358</v>
      </c>
      <c r="D269" s="5" t="s">
        <v>1463</v>
      </c>
      <c r="E269" s="6" t="s">
        <v>1612</v>
      </c>
      <c r="F269" s="6" t="s">
        <v>1612</v>
      </c>
      <c r="G269" s="7" t="s">
        <v>3359</v>
      </c>
      <c r="H269" s="8">
        <v>224.25</v>
      </c>
      <c r="I269" s="6" t="s">
        <v>3360</v>
      </c>
      <c r="J269" s="8">
        <v>44</v>
      </c>
      <c r="K269" s="8">
        <v>196.2095875</v>
      </c>
      <c r="L269" s="8" t="s">
        <v>1468</v>
      </c>
      <c r="M269" s="8"/>
      <c r="N269" s="6" t="s">
        <v>3361</v>
      </c>
      <c r="O269" s="6" t="s">
        <v>3362</v>
      </c>
      <c r="P269" s="6" t="s">
        <v>1471</v>
      </c>
      <c r="Q269" s="6" t="s">
        <v>3363</v>
      </c>
      <c r="R269" s="16" t="s">
        <v>3364</v>
      </c>
      <c r="S269" s="17">
        <v>3.099</v>
      </c>
      <c r="T269" s="17">
        <v>2</v>
      </c>
      <c r="U269" s="17">
        <v>0</v>
      </c>
      <c r="V269" s="17">
        <v>1</v>
      </c>
    </row>
    <row r="270" s="1" customFormat="1" ht="15.75" spans="1:22">
      <c r="A270" s="4" t="s">
        <v>396</v>
      </c>
      <c r="B270" s="4" t="s">
        <v>416</v>
      </c>
      <c r="C270" s="5" t="s">
        <v>3365</v>
      </c>
      <c r="D270" s="5" t="s">
        <v>1463</v>
      </c>
      <c r="E270" s="6" t="s">
        <v>2090</v>
      </c>
      <c r="F270" s="6" t="s">
        <v>1603</v>
      </c>
      <c r="G270" s="7" t="s">
        <v>3366</v>
      </c>
      <c r="H270" s="8">
        <v>195.69</v>
      </c>
      <c r="I270" s="6" t="s">
        <v>3367</v>
      </c>
      <c r="J270" s="8">
        <v>39</v>
      </c>
      <c r="K270" s="8">
        <v>199.294803</v>
      </c>
      <c r="L270" s="8">
        <v>39</v>
      </c>
      <c r="M270" s="8">
        <v>199.294803</v>
      </c>
      <c r="N270" s="6" t="s">
        <v>3368</v>
      </c>
      <c r="O270" s="6" t="s">
        <v>3369</v>
      </c>
      <c r="P270" s="6" t="s">
        <v>3370</v>
      </c>
      <c r="Q270" s="6" t="s">
        <v>3371</v>
      </c>
      <c r="R270" s="16" t="s">
        <v>3372</v>
      </c>
      <c r="S270" s="17">
        <v>-3.492</v>
      </c>
      <c r="T270" s="17">
        <v>2</v>
      </c>
      <c r="U270" s="17">
        <v>0</v>
      </c>
      <c r="V270" s="17">
        <v>4</v>
      </c>
    </row>
    <row r="271" s="1" customFormat="1" ht="15.75" spans="1:22">
      <c r="A271" s="4" t="s">
        <v>478</v>
      </c>
      <c r="B271" s="4" t="s">
        <v>498</v>
      </c>
      <c r="C271" s="5" t="s">
        <v>3373</v>
      </c>
      <c r="D271" s="5" t="s">
        <v>1463</v>
      </c>
      <c r="E271" s="6" t="s">
        <v>1612</v>
      </c>
      <c r="F271" s="6" t="s">
        <v>1612</v>
      </c>
      <c r="G271" s="7" t="s">
        <v>3374</v>
      </c>
      <c r="H271" s="8">
        <v>60.06</v>
      </c>
      <c r="I271" s="6" t="s">
        <v>3375</v>
      </c>
      <c r="J271" s="8">
        <v>12</v>
      </c>
      <c r="K271" s="8">
        <v>199.8001998</v>
      </c>
      <c r="L271" s="8">
        <v>12</v>
      </c>
      <c r="M271" s="8">
        <v>199.8001998</v>
      </c>
      <c r="N271" s="6" t="s">
        <v>3376</v>
      </c>
      <c r="O271" s="6" t="s">
        <v>3377</v>
      </c>
      <c r="P271" s="6" t="s">
        <v>1471</v>
      </c>
      <c r="Q271" s="6" t="s">
        <v>3378</v>
      </c>
      <c r="R271" s="16" t="s">
        <v>3379</v>
      </c>
      <c r="S271" s="17">
        <v>-1.043</v>
      </c>
      <c r="T271" s="17">
        <v>1</v>
      </c>
      <c r="U271" s="17">
        <v>2</v>
      </c>
      <c r="V271" s="17">
        <v>0</v>
      </c>
    </row>
    <row r="272" s="1" customFormat="1" ht="15.75" spans="1:22">
      <c r="A272" s="4" t="s">
        <v>560</v>
      </c>
      <c r="B272" s="4" t="s">
        <v>580</v>
      </c>
      <c r="C272" s="5" t="s">
        <v>3380</v>
      </c>
      <c r="D272" s="5" t="s">
        <v>1463</v>
      </c>
      <c r="E272" s="6" t="s">
        <v>3381</v>
      </c>
      <c r="F272" s="6" t="s">
        <v>1595</v>
      </c>
      <c r="G272" s="7" t="s">
        <v>3382</v>
      </c>
      <c r="H272" s="8">
        <v>195.69</v>
      </c>
      <c r="I272" s="6" t="s">
        <v>3383</v>
      </c>
      <c r="J272" s="8">
        <v>39</v>
      </c>
      <c r="K272" s="8">
        <v>199.294803</v>
      </c>
      <c r="L272" s="8">
        <v>39</v>
      </c>
      <c r="M272" s="8">
        <v>199.294803</v>
      </c>
      <c r="N272" s="6" t="s">
        <v>3384</v>
      </c>
      <c r="O272" s="6" t="s">
        <v>3385</v>
      </c>
      <c r="P272" s="6" t="s">
        <v>2997</v>
      </c>
      <c r="Q272" s="6" t="s">
        <v>3386</v>
      </c>
      <c r="R272" s="16" t="s">
        <v>3387</v>
      </c>
      <c r="S272" s="17">
        <v>3.477</v>
      </c>
      <c r="T272" s="17">
        <v>0</v>
      </c>
      <c r="U272" s="17">
        <v>0</v>
      </c>
      <c r="V272" s="17">
        <v>3</v>
      </c>
    </row>
    <row r="273" s="1" customFormat="1" ht="15.75" spans="1:22">
      <c r="A273" s="4" t="s">
        <v>642</v>
      </c>
      <c r="B273" s="4" t="s">
        <v>662</v>
      </c>
      <c r="C273" s="5" t="s">
        <v>3388</v>
      </c>
      <c r="D273" s="5" t="s">
        <v>1463</v>
      </c>
      <c r="E273" s="6" t="s">
        <v>1699</v>
      </c>
      <c r="F273" s="6" t="s">
        <v>1700</v>
      </c>
      <c r="G273" s="7" t="s">
        <v>3389</v>
      </c>
      <c r="H273" s="8">
        <v>514.38</v>
      </c>
      <c r="I273" s="6" t="s">
        <v>3390</v>
      </c>
      <c r="J273" s="8">
        <v>100</v>
      </c>
      <c r="K273" s="8">
        <v>194.4088028</v>
      </c>
      <c r="L273" s="8">
        <v>100</v>
      </c>
      <c r="M273" s="8">
        <v>194.4088028</v>
      </c>
      <c r="N273" s="6" t="s">
        <v>3391</v>
      </c>
      <c r="O273" s="6" t="s">
        <v>3392</v>
      </c>
      <c r="P273" s="6" t="s">
        <v>3393</v>
      </c>
      <c r="Q273" s="6" t="s">
        <v>3394</v>
      </c>
      <c r="R273" s="16" t="s">
        <v>3395</v>
      </c>
      <c r="S273" s="17">
        <v>3.116</v>
      </c>
      <c r="T273" s="17">
        <v>0</v>
      </c>
      <c r="U273" s="17">
        <v>0</v>
      </c>
      <c r="V273" s="17">
        <v>13</v>
      </c>
    </row>
    <row r="274" s="1" customFormat="1" ht="15.75" spans="1:22">
      <c r="A274" s="4" t="s">
        <v>70</v>
      </c>
      <c r="B274" s="4" t="s">
        <v>90</v>
      </c>
      <c r="C274" s="5" t="s">
        <v>3396</v>
      </c>
      <c r="D274" s="5" t="s">
        <v>1463</v>
      </c>
      <c r="E274" s="6" t="s">
        <v>2329</v>
      </c>
      <c r="F274" s="6" t="s">
        <v>1603</v>
      </c>
      <c r="G274" s="7" t="s">
        <v>3397</v>
      </c>
      <c r="H274" s="8">
        <v>465.97</v>
      </c>
      <c r="I274" s="6" t="s">
        <v>3398</v>
      </c>
      <c r="J274" s="8">
        <v>93</v>
      </c>
      <c r="K274" s="8">
        <v>199.5836642</v>
      </c>
      <c r="L274" s="8">
        <v>93</v>
      </c>
      <c r="M274" s="8">
        <v>199.5836642</v>
      </c>
      <c r="N274" s="6" t="s">
        <v>3399</v>
      </c>
      <c r="O274" s="6" t="s">
        <v>3400</v>
      </c>
      <c r="P274" s="6" t="s">
        <v>2997</v>
      </c>
      <c r="Q274" s="6" t="s">
        <v>3401</v>
      </c>
      <c r="R274" s="16" t="s">
        <v>3402</v>
      </c>
      <c r="S274" s="17">
        <v>1.427</v>
      </c>
      <c r="T274" s="17">
        <v>5</v>
      </c>
      <c r="U274" s="17">
        <v>0</v>
      </c>
      <c r="V274" s="17">
        <v>14</v>
      </c>
    </row>
    <row r="275" s="1" customFormat="1" ht="15.75" spans="1:22">
      <c r="A275" s="4" t="s">
        <v>152</v>
      </c>
      <c r="B275" s="4" t="s">
        <v>172</v>
      </c>
      <c r="C275" s="5" t="s">
        <v>3403</v>
      </c>
      <c r="D275" s="5" t="s">
        <v>1463</v>
      </c>
      <c r="E275" s="6" t="s">
        <v>1785</v>
      </c>
      <c r="F275" s="6" t="s">
        <v>1786</v>
      </c>
      <c r="G275" s="7" t="s">
        <v>3404</v>
      </c>
      <c r="H275" s="8">
        <v>496.62</v>
      </c>
      <c r="I275" s="6" t="s">
        <v>3405</v>
      </c>
      <c r="J275" s="8">
        <v>99</v>
      </c>
      <c r="K275" s="8">
        <v>199.3475897</v>
      </c>
      <c r="L275" s="8" t="s">
        <v>1468</v>
      </c>
      <c r="M275" s="8"/>
      <c r="N275" s="6" t="s">
        <v>3406</v>
      </c>
      <c r="O275" s="6" t="s">
        <v>3407</v>
      </c>
      <c r="P275" s="6" t="s">
        <v>1471</v>
      </c>
      <c r="Q275" s="6" t="s">
        <v>3408</v>
      </c>
      <c r="R275" s="16" t="s">
        <v>3409</v>
      </c>
      <c r="S275" s="17">
        <v>3.996</v>
      </c>
      <c r="T275" s="17">
        <v>6</v>
      </c>
      <c r="U275" s="17">
        <v>1</v>
      </c>
      <c r="V275" s="17">
        <v>12</v>
      </c>
    </row>
    <row r="276" s="1" customFormat="1" ht="15.75" spans="1:22">
      <c r="A276" s="4" t="s">
        <v>234</v>
      </c>
      <c r="B276" s="4" t="s">
        <v>254</v>
      </c>
      <c r="C276" s="5" t="s">
        <v>3410</v>
      </c>
      <c r="D276" s="5" t="s">
        <v>1463</v>
      </c>
      <c r="E276" s="6" t="s">
        <v>3411</v>
      </c>
      <c r="F276" s="6" t="s">
        <v>1612</v>
      </c>
      <c r="G276" s="7" t="s">
        <v>3412</v>
      </c>
      <c r="H276" s="8">
        <v>279.12</v>
      </c>
      <c r="I276" s="6" t="s">
        <v>3413</v>
      </c>
      <c r="J276" s="8">
        <v>8</v>
      </c>
      <c r="K276" s="8">
        <v>28.6615076</v>
      </c>
      <c r="L276" s="8">
        <v>55</v>
      </c>
      <c r="M276" s="8">
        <v>197.0478647</v>
      </c>
      <c r="N276" s="6" t="s">
        <v>3414</v>
      </c>
      <c r="O276" s="6" t="s">
        <v>3415</v>
      </c>
      <c r="P276" s="6" t="s">
        <v>2997</v>
      </c>
      <c r="Q276" s="6" t="s">
        <v>3416</v>
      </c>
      <c r="R276" s="16" t="s">
        <v>3417</v>
      </c>
      <c r="S276" s="17">
        <v>-0.388</v>
      </c>
      <c r="T276" s="17">
        <v>2</v>
      </c>
      <c r="U276" s="17">
        <v>2</v>
      </c>
      <c r="V276" s="17">
        <v>2</v>
      </c>
    </row>
    <row r="277" s="1" customFormat="1" ht="15.75" spans="1:22">
      <c r="A277" s="4" t="s">
        <v>316</v>
      </c>
      <c r="B277" s="4" t="s">
        <v>336</v>
      </c>
      <c r="C277" s="5" t="s">
        <v>3418</v>
      </c>
      <c r="D277" s="5" t="s">
        <v>1463</v>
      </c>
      <c r="E277" s="6" t="s">
        <v>1612</v>
      </c>
      <c r="F277" s="6" t="s">
        <v>1612</v>
      </c>
      <c r="G277" s="7" t="s">
        <v>3419</v>
      </c>
      <c r="H277" s="8">
        <v>500.55</v>
      </c>
      <c r="I277" s="6" t="s">
        <v>3420</v>
      </c>
      <c r="J277" s="8" t="s">
        <v>3421</v>
      </c>
      <c r="K277" s="8"/>
      <c r="L277" s="8"/>
      <c r="M277" s="8"/>
      <c r="N277" s="6" t="s">
        <v>3422</v>
      </c>
      <c r="O277" s="6" t="s">
        <v>3423</v>
      </c>
      <c r="P277" s="6" t="s">
        <v>1471</v>
      </c>
      <c r="Q277" s="6" t="s">
        <v>3424</v>
      </c>
      <c r="R277" s="16" t="s">
        <v>3425</v>
      </c>
      <c r="S277" s="17">
        <v>4.269</v>
      </c>
      <c r="T277" s="17">
        <v>3</v>
      </c>
      <c r="U277" s="17">
        <v>3</v>
      </c>
      <c r="V277" s="17">
        <v>14</v>
      </c>
    </row>
    <row r="278" s="1" customFormat="1" ht="15.75" spans="1:22">
      <c r="A278" s="4" t="s">
        <v>398</v>
      </c>
      <c r="B278" s="4" t="s">
        <v>418</v>
      </c>
      <c r="C278" s="5" t="s">
        <v>3426</v>
      </c>
      <c r="D278" s="5" t="s">
        <v>1463</v>
      </c>
      <c r="E278" s="6" t="s">
        <v>1612</v>
      </c>
      <c r="F278" s="6" t="s">
        <v>1612</v>
      </c>
      <c r="G278" s="7" t="s">
        <v>3427</v>
      </c>
      <c r="H278" s="8">
        <v>179.64</v>
      </c>
      <c r="I278" s="6" t="s">
        <v>3428</v>
      </c>
      <c r="J278" s="8">
        <v>35</v>
      </c>
      <c r="K278" s="8">
        <v>194.8341127</v>
      </c>
      <c r="L278" s="8"/>
      <c r="M278" s="8"/>
      <c r="N278" s="6" t="s">
        <v>3429</v>
      </c>
      <c r="O278" s="6" t="s">
        <v>3430</v>
      </c>
      <c r="P278" s="6" t="s">
        <v>3370</v>
      </c>
      <c r="Q278" s="6" t="s">
        <v>1481</v>
      </c>
      <c r="R278" s="16" t="s">
        <v>3431</v>
      </c>
      <c r="S278" s="17">
        <v>-3.631</v>
      </c>
      <c r="T278" s="17">
        <v>1</v>
      </c>
      <c r="U278" s="17">
        <v>0</v>
      </c>
      <c r="V278" s="17">
        <v>1</v>
      </c>
    </row>
    <row r="279" s="1" customFormat="1" ht="15.75" spans="1:22">
      <c r="A279" s="4" t="s">
        <v>480</v>
      </c>
      <c r="B279" s="4" t="s">
        <v>500</v>
      </c>
      <c r="C279" s="5" t="s">
        <v>3432</v>
      </c>
      <c r="D279" s="5" t="s">
        <v>1463</v>
      </c>
      <c r="E279" s="6" t="s">
        <v>3433</v>
      </c>
      <c r="F279" s="6" t="s">
        <v>1603</v>
      </c>
      <c r="G279" s="7" t="s">
        <v>3434</v>
      </c>
      <c r="H279" s="8">
        <v>396.39</v>
      </c>
      <c r="I279" s="6" t="s">
        <v>3435</v>
      </c>
      <c r="J279" s="8">
        <v>79</v>
      </c>
      <c r="K279" s="8">
        <v>199.2986705</v>
      </c>
      <c r="L279" s="8"/>
      <c r="M279" s="8"/>
      <c r="N279" s="6" t="s">
        <v>3436</v>
      </c>
      <c r="O279" s="6" t="s">
        <v>3437</v>
      </c>
      <c r="P279" s="6" t="s">
        <v>3438</v>
      </c>
      <c r="Q279" s="6" t="s">
        <v>1481</v>
      </c>
      <c r="R279" s="16" t="s">
        <v>3439</v>
      </c>
      <c r="S279" s="17">
        <v>1.873</v>
      </c>
      <c r="T279" s="17">
        <v>3</v>
      </c>
      <c r="U279" s="17">
        <v>0</v>
      </c>
      <c r="V279" s="17">
        <v>1</v>
      </c>
    </row>
    <row r="280" s="1" customFormat="1" ht="15.75" spans="1:22">
      <c r="A280" s="4" t="s">
        <v>562</v>
      </c>
      <c r="B280" s="4" t="s">
        <v>582</v>
      </c>
      <c r="C280" s="5" t="s">
        <v>3440</v>
      </c>
      <c r="D280" s="5" t="s">
        <v>1463</v>
      </c>
      <c r="E280" s="6" t="s">
        <v>1612</v>
      </c>
      <c r="F280" s="6" t="s">
        <v>1612</v>
      </c>
      <c r="G280" s="7" t="s">
        <v>3441</v>
      </c>
      <c r="H280" s="8">
        <v>143.18</v>
      </c>
      <c r="I280" s="6" t="s">
        <v>3442</v>
      </c>
      <c r="J280" s="8">
        <v>28</v>
      </c>
      <c r="K280" s="8">
        <v>195.5580388</v>
      </c>
      <c r="L280" s="8"/>
      <c r="M280" s="8"/>
      <c r="N280" s="6" t="s">
        <v>3443</v>
      </c>
      <c r="O280" s="6" t="s">
        <v>3444</v>
      </c>
      <c r="P280" s="6" t="s">
        <v>3445</v>
      </c>
      <c r="Q280" s="6" t="s">
        <v>3446</v>
      </c>
      <c r="R280" s="16" t="s">
        <v>3447</v>
      </c>
      <c r="S280" s="17">
        <v>-2.431</v>
      </c>
      <c r="T280" s="17">
        <v>0</v>
      </c>
      <c r="U280" s="17">
        <v>0</v>
      </c>
      <c r="V280" s="17">
        <v>1</v>
      </c>
    </row>
    <row r="281" s="1" customFormat="1" ht="15.75" spans="1:22">
      <c r="A281" s="4" t="s">
        <v>644</v>
      </c>
      <c r="B281" s="4" t="s">
        <v>664</v>
      </c>
      <c r="C281" s="5" t="s">
        <v>3448</v>
      </c>
      <c r="D281" s="5" t="s">
        <v>1463</v>
      </c>
      <c r="E281" s="6" t="s">
        <v>1612</v>
      </c>
      <c r="F281" s="6" t="s">
        <v>1612</v>
      </c>
      <c r="G281" s="7" t="s">
        <v>3449</v>
      </c>
      <c r="H281" s="8">
        <v>686.7</v>
      </c>
      <c r="I281" s="6" t="s">
        <v>3450</v>
      </c>
      <c r="J281" s="8">
        <v>100</v>
      </c>
      <c r="K281" s="8">
        <v>145.6239988</v>
      </c>
      <c r="L281" s="8">
        <v>100</v>
      </c>
      <c r="M281" s="8">
        <v>145.6239988</v>
      </c>
      <c r="N281" s="6" t="s">
        <v>3451</v>
      </c>
      <c r="O281" s="6" t="s">
        <v>3452</v>
      </c>
      <c r="P281" s="6" t="s">
        <v>1471</v>
      </c>
      <c r="Q281" s="6" t="s">
        <v>1481</v>
      </c>
      <c r="R281" s="16" t="s">
        <v>3453</v>
      </c>
      <c r="S281" s="17">
        <v>-0.651</v>
      </c>
      <c r="T281" s="17">
        <v>6</v>
      </c>
      <c r="U281" s="17">
        <v>10</v>
      </c>
      <c r="V281" s="17">
        <v>15</v>
      </c>
    </row>
    <row r="282" s="1" customFormat="1" ht="15.75" spans="1:22">
      <c r="A282" s="4" t="s">
        <v>72</v>
      </c>
      <c r="B282" s="4" t="s">
        <v>92</v>
      </c>
      <c r="C282" s="5" t="s">
        <v>3454</v>
      </c>
      <c r="D282" s="5" t="s">
        <v>1463</v>
      </c>
      <c r="E282" s="6" t="s">
        <v>1612</v>
      </c>
      <c r="F282" s="6" t="s">
        <v>1612</v>
      </c>
      <c r="G282" s="7" t="s">
        <v>3455</v>
      </c>
      <c r="H282" s="8" t="s">
        <v>3456</v>
      </c>
      <c r="I282" s="6" t="s">
        <v>3457</v>
      </c>
      <c r="J282" s="8" t="s">
        <v>3458</v>
      </c>
      <c r="K282" s="8">
        <v>107.166204065886</v>
      </c>
      <c r="L282" s="8"/>
      <c r="M282" s="8"/>
      <c r="N282" s="6" t="s">
        <v>3459</v>
      </c>
      <c r="O282" s="6" t="s">
        <v>3460</v>
      </c>
      <c r="P282" s="6" t="s">
        <v>1471</v>
      </c>
      <c r="Q282" s="6" t="s">
        <v>3461</v>
      </c>
      <c r="R282" s="16" t="s">
        <v>3462</v>
      </c>
      <c r="S282" s="17">
        <v>-0.11</v>
      </c>
      <c r="T282" s="17">
        <v>6</v>
      </c>
      <c r="U282" s="17">
        <v>12</v>
      </c>
      <c r="V282" s="17">
        <v>12</v>
      </c>
    </row>
    <row r="283" s="1" customFormat="1" ht="15.75" spans="1:22">
      <c r="A283" s="4" t="s">
        <v>154</v>
      </c>
      <c r="B283" s="4" t="s">
        <v>174</v>
      </c>
      <c r="C283" s="5" t="s">
        <v>3463</v>
      </c>
      <c r="D283" s="5" t="s">
        <v>1463</v>
      </c>
      <c r="E283" s="6" t="s">
        <v>3464</v>
      </c>
      <c r="F283" s="6" t="s">
        <v>1595</v>
      </c>
      <c r="G283" s="7" t="s">
        <v>3465</v>
      </c>
      <c r="H283" s="8">
        <v>324.37</v>
      </c>
      <c r="I283" s="6" t="s">
        <v>3466</v>
      </c>
      <c r="J283" s="8">
        <v>64</v>
      </c>
      <c r="K283" s="8">
        <v>197.3055461</v>
      </c>
      <c r="L283" s="8"/>
      <c r="M283" s="8"/>
      <c r="N283" s="6" t="s">
        <v>3467</v>
      </c>
      <c r="O283" s="6" t="s">
        <v>3468</v>
      </c>
      <c r="P283" s="6" t="s">
        <v>1471</v>
      </c>
      <c r="Q283" s="6" t="s">
        <v>3469</v>
      </c>
      <c r="R283" s="16" t="s">
        <v>3470</v>
      </c>
      <c r="S283" s="17">
        <v>3.999</v>
      </c>
      <c r="T283" s="17">
        <v>2</v>
      </c>
      <c r="U283" s="17">
        <v>2</v>
      </c>
      <c r="V283" s="17">
        <v>1</v>
      </c>
    </row>
    <row r="284" s="1" customFormat="1" ht="15.75" spans="1:22">
      <c r="A284" s="4" t="s">
        <v>236</v>
      </c>
      <c r="B284" s="4" t="s">
        <v>256</v>
      </c>
      <c r="C284" s="5" t="s">
        <v>3471</v>
      </c>
      <c r="D284" s="5" t="s">
        <v>1463</v>
      </c>
      <c r="E284" s="6" t="s">
        <v>1785</v>
      </c>
      <c r="F284" s="6" t="s">
        <v>1786</v>
      </c>
      <c r="G284" s="7" t="s">
        <v>3472</v>
      </c>
      <c r="H284" s="8">
        <v>100.12</v>
      </c>
      <c r="I284" s="6" t="s">
        <v>3473</v>
      </c>
      <c r="J284" s="8">
        <v>36</v>
      </c>
      <c r="K284" s="8">
        <v>359.5685178</v>
      </c>
      <c r="L284" s="8"/>
      <c r="M284" s="8"/>
      <c r="N284" s="6" t="s">
        <v>3474</v>
      </c>
      <c r="O284" s="6" t="s">
        <v>3475</v>
      </c>
      <c r="P284" s="6" t="s">
        <v>1471</v>
      </c>
      <c r="Q284" s="6" t="s">
        <v>3476</v>
      </c>
      <c r="R284" s="16" t="s">
        <v>3477</v>
      </c>
      <c r="S284" s="17">
        <v>0.959</v>
      </c>
      <c r="T284" s="17">
        <v>2</v>
      </c>
      <c r="U284" s="17">
        <v>3</v>
      </c>
      <c r="V284" s="17">
        <v>2</v>
      </c>
    </row>
    <row r="285" s="1" customFormat="1" ht="15.75" spans="1:22">
      <c r="A285" s="4" t="s">
        <v>318</v>
      </c>
      <c r="B285" s="4" t="s">
        <v>338</v>
      </c>
      <c r="C285" s="5" t="s">
        <v>3478</v>
      </c>
      <c r="D285" s="5" t="s">
        <v>1463</v>
      </c>
      <c r="E285" s="6" t="s">
        <v>1612</v>
      </c>
      <c r="F285" s="6" t="s">
        <v>1612</v>
      </c>
      <c r="G285" s="7" t="s">
        <v>3479</v>
      </c>
      <c r="H285" s="8">
        <v>256.42</v>
      </c>
      <c r="I285" s="6" t="s">
        <v>3480</v>
      </c>
      <c r="J285" s="8">
        <v>51</v>
      </c>
      <c r="K285" s="8">
        <v>198.8924421</v>
      </c>
      <c r="L285" s="8"/>
      <c r="M285" s="8"/>
      <c r="N285" s="6" t="s">
        <v>3481</v>
      </c>
      <c r="O285" s="6" t="s">
        <v>3482</v>
      </c>
      <c r="P285" s="6" t="s">
        <v>1471</v>
      </c>
      <c r="Q285" s="6" t="s">
        <v>3483</v>
      </c>
      <c r="R285" s="16" t="s">
        <v>3484</v>
      </c>
      <c r="S285" s="17">
        <v>6.393</v>
      </c>
      <c r="T285" s="17">
        <v>1</v>
      </c>
      <c r="U285" s="17">
        <v>0</v>
      </c>
      <c r="V285" s="17">
        <v>14</v>
      </c>
    </row>
    <row r="286" s="1" customFormat="1" ht="15.75" spans="1:22">
      <c r="A286" s="4" t="s">
        <v>400</v>
      </c>
      <c r="B286" s="4" t="s">
        <v>420</v>
      </c>
      <c r="C286" s="5" t="s">
        <v>3485</v>
      </c>
      <c r="D286" s="5" t="s">
        <v>1463</v>
      </c>
      <c r="E286" s="6" t="s">
        <v>1612</v>
      </c>
      <c r="F286" s="6" t="s">
        <v>1612</v>
      </c>
      <c r="G286" s="7" t="s">
        <v>3486</v>
      </c>
      <c r="H286" s="8">
        <v>325.36</v>
      </c>
      <c r="I286" s="6" t="s">
        <v>3487</v>
      </c>
      <c r="J286" s="8">
        <v>65</v>
      </c>
      <c r="K286" s="8">
        <v>199.7787067</v>
      </c>
      <c r="L286" s="8"/>
      <c r="M286" s="8"/>
      <c r="N286" s="6" t="s">
        <v>3488</v>
      </c>
      <c r="O286" s="6" t="s">
        <v>3489</v>
      </c>
      <c r="P286" s="6" t="s">
        <v>1471</v>
      </c>
      <c r="Q286" s="6" t="s">
        <v>3490</v>
      </c>
      <c r="R286" s="16" t="s">
        <v>3491</v>
      </c>
      <c r="S286" s="17">
        <v>-0.015</v>
      </c>
      <c r="T286" s="17">
        <v>4</v>
      </c>
      <c r="U286" s="17">
        <v>0</v>
      </c>
      <c r="V286" s="17">
        <v>0</v>
      </c>
    </row>
    <row r="287" s="1" customFormat="1" ht="15.75" spans="1:22">
      <c r="A287" s="4" t="s">
        <v>482</v>
      </c>
      <c r="B287" s="4" t="s">
        <v>502</v>
      </c>
      <c r="C287" s="5" t="s">
        <v>3492</v>
      </c>
      <c r="D287" s="5" t="s">
        <v>1463</v>
      </c>
      <c r="E287" s="6" t="s">
        <v>1785</v>
      </c>
      <c r="F287" s="6" t="s">
        <v>1786</v>
      </c>
      <c r="G287" s="7" t="s">
        <v>3493</v>
      </c>
      <c r="H287" s="8">
        <v>448.38</v>
      </c>
      <c r="I287" s="6" t="s">
        <v>3494</v>
      </c>
      <c r="J287" s="8">
        <v>89</v>
      </c>
      <c r="K287" s="8">
        <v>198.4923502</v>
      </c>
      <c r="L287" s="8"/>
      <c r="M287" s="8"/>
      <c r="N287" s="6" t="s">
        <v>3495</v>
      </c>
      <c r="O287" s="6" t="s">
        <v>3496</v>
      </c>
      <c r="P287" s="6" t="s">
        <v>1471</v>
      </c>
      <c r="Q287" s="6" t="s">
        <v>3497</v>
      </c>
      <c r="R287" s="16" t="s">
        <v>3498</v>
      </c>
      <c r="S287" s="17">
        <v>0.589</v>
      </c>
      <c r="T287" s="17">
        <v>4</v>
      </c>
      <c r="U287" s="17">
        <v>7</v>
      </c>
      <c r="V287" s="17">
        <v>3</v>
      </c>
    </row>
    <row r="288" s="1" customFormat="1" ht="15.75" spans="1:22">
      <c r="A288" s="4" t="s">
        <v>564</v>
      </c>
      <c r="B288" s="4" t="s">
        <v>584</v>
      </c>
      <c r="C288" s="5" t="s">
        <v>3499</v>
      </c>
      <c r="D288" s="5" t="s">
        <v>1463</v>
      </c>
      <c r="E288" s="6" t="s">
        <v>1612</v>
      </c>
      <c r="F288" s="6" t="s">
        <v>1612</v>
      </c>
      <c r="G288" s="7" t="s">
        <v>3500</v>
      </c>
      <c r="H288" s="8">
        <v>154.16</v>
      </c>
      <c r="I288" s="6" t="s">
        <v>3501</v>
      </c>
      <c r="J288" s="8">
        <v>30</v>
      </c>
      <c r="K288" s="8">
        <v>194.6030099</v>
      </c>
      <c r="L288" s="8"/>
      <c r="M288" s="8"/>
      <c r="N288" s="6" t="s">
        <v>3502</v>
      </c>
      <c r="O288" s="6" t="s">
        <v>3503</v>
      </c>
      <c r="P288" s="6" t="s">
        <v>1471</v>
      </c>
      <c r="Q288" s="6" t="s">
        <v>3504</v>
      </c>
      <c r="R288" s="16" t="s">
        <v>3505</v>
      </c>
      <c r="S288" s="17">
        <v>1.062</v>
      </c>
      <c r="T288" s="17">
        <v>0</v>
      </c>
      <c r="U288" s="17">
        <v>3</v>
      </c>
      <c r="V288" s="17">
        <v>2</v>
      </c>
    </row>
    <row r="289" s="1" customFormat="1" ht="15.75" spans="1:22">
      <c r="A289" s="4" t="s">
        <v>646</v>
      </c>
      <c r="B289" s="4" t="s">
        <v>666</v>
      </c>
      <c r="C289" s="5" t="s">
        <v>3506</v>
      </c>
      <c r="D289" s="5" t="s">
        <v>1463</v>
      </c>
      <c r="E289" s="6" t="s">
        <v>3507</v>
      </c>
      <c r="F289" s="6" t="s">
        <v>1685</v>
      </c>
      <c r="G289" s="7" t="s">
        <v>3508</v>
      </c>
      <c r="H289" s="8">
        <v>1049.2</v>
      </c>
      <c r="I289" s="6" t="s">
        <v>3509</v>
      </c>
      <c r="J289" s="8">
        <v>90</v>
      </c>
      <c r="K289" s="8">
        <v>85.77964163</v>
      </c>
      <c r="L289" s="8"/>
      <c r="M289" s="8"/>
      <c r="N289" s="6" t="s">
        <v>3510</v>
      </c>
      <c r="O289" s="6" t="s">
        <v>3511</v>
      </c>
      <c r="P289" s="6" t="s">
        <v>1471</v>
      </c>
      <c r="Q289" s="6" t="s">
        <v>3512</v>
      </c>
      <c r="R289" s="16" t="s">
        <v>3513</v>
      </c>
      <c r="S289" s="17">
        <v>-1.344</v>
      </c>
      <c r="T289" s="17">
        <v>9</v>
      </c>
      <c r="U289" s="17">
        <v>12</v>
      </c>
      <c r="V289" s="17">
        <v>14</v>
      </c>
    </row>
    <row r="290" s="1" customFormat="1" ht="15.75" spans="1:22">
      <c r="A290" s="4" t="s">
        <v>74</v>
      </c>
      <c r="B290" s="4" t="s">
        <v>94</v>
      </c>
      <c r="C290" s="5" t="s">
        <v>3514</v>
      </c>
      <c r="D290" s="5" t="s">
        <v>1463</v>
      </c>
      <c r="E290" s="6" t="s">
        <v>1612</v>
      </c>
      <c r="F290" s="6" t="s">
        <v>1612</v>
      </c>
      <c r="G290" s="7" t="s">
        <v>3515</v>
      </c>
      <c r="H290" s="8">
        <v>596.84</v>
      </c>
      <c r="I290" s="6" t="s">
        <v>3516</v>
      </c>
      <c r="J290" s="8">
        <v>100</v>
      </c>
      <c r="K290" s="8">
        <v>167.5490919</v>
      </c>
      <c r="L290" s="8"/>
      <c r="M290" s="8"/>
      <c r="N290" s="6" t="s">
        <v>3517</v>
      </c>
      <c r="O290" s="6" t="s">
        <v>3518</v>
      </c>
      <c r="P290" s="6" t="s">
        <v>1471</v>
      </c>
      <c r="Q290" s="6" t="s">
        <v>3519</v>
      </c>
      <c r="R290" s="16" t="s">
        <v>3520</v>
      </c>
      <c r="S290" s="17">
        <v>8.421</v>
      </c>
      <c r="T290" s="17">
        <v>2</v>
      </c>
      <c r="U290" s="17">
        <v>2</v>
      </c>
      <c r="V290" s="17">
        <v>10</v>
      </c>
    </row>
    <row r="291" s="1" customFormat="1" ht="15.75" spans="1:22">
      <c r="A291" s="4" t="s">
        <v>156</v>
      </c>
      <c r="B291" s="4" t="s">
        <v>176</v>
      </c>
      <c r="C291" s="5" t="s">
        <v>3521</v>
      </c>
      <c r="D291" s="5" t="s">
        <v>1463</v>
      </c>
      <c r="E291" s="6" t="s">
        <v>3522</v>
      </c>
      <c r="F291" s="6" t="s">
        <v>1603</v>
      </c>
      <c r="G291" s="7" t="s">
        <v>3523</v>
      </c>
      <c r="H291" s="8">
        <v>390.38</v>
      </c>
      <c r="I291" s="6" t="s">
        <v>3524</v>
      </c>
      <c r="J291" s="8">
        <v>78</v>
      </c>
      <c r="K291" s="8">
        <v>199.8053179</v>
      </c>
      <c r="L291" s="8"/>
      <c r="M291" s="8"/>
      <c r="N291" s="6" t="s">
        <v>3525</v>
      </c>
      <c r="O291" s="6" t="s">
        <v>3526</v>
      </c>
      <c r="P291" s="6" t="s">
        <v>1471</v>
      </c>
      <c r="Q291" s="6" t="s">
        <v>3527</v>
      </c>
      <c r="R291" s="16" t="s">
        <v>3528</v>
      </c>
      <c r="S291" s="17">
        <v>-1.895</v>
      </c>
      <c r="T291" s="17">
        <v>5</v>
      </c>
      <c r="U291" s="17">
        <v>5</v>
      </c>
      <c r="V291" s="17">
        <v>5</v>
      </c>
    </row>
    <row r="292" s="1" customFormat="1" ht="15.75" spans="1:22">
      <c r="A292" s="4" t="s">
        <v>238</v>
      </c>
      <c r="B292" s="4" t="s">
        <v>258</v>
      </c>
      <c r="C292" s="5" t="s">
        <v>3529</v>
      </c>
      <c r="D292" s="5" t="s">
        <v>1463</v>
      </c>
      <c r="E292" s="6" t="s">
        <v>1612</v>
      </c>
      <c r="F292" s="6" t="s">
        <v>1612</v>
      </c>
      <c r="G292" s="7" t="s">
        <v>3530</v>
      </c>
      <c r="H292" s="8">
        <v>194.18</v>
      </c>
      <c r="I292" s="6" t="s">
        <v>3531</v>
      </c>
      <c r="J292" s="8">
        <v>38</v>
      </c>
      <c r="K292" s="8">
        <v>195.6947162</v>
      </c>
      <c r="L292" s="8"/>
      <c r="M292" s="8"/>
      <c r="N292" s="6" t="s">
        <v>3532</v>
      </c>
      <c r="O292" s="6" t="s">
        <v>3533</v>
      </c>
      <c r="P292" s="6" t="s">
        <v>1471</v>
      </c>
      <c r="Q292" s="6" t="s">
        <v>3534</v>
      </c>
      <c r="R292" s="16" t="s">
        <v>3535</v>
      </c>
      <c r="S292" s="17">
        <v>-2.656</v>
      </c>
      <c r="T292" s="17">
        <v>1</v>
      </c>
      <c r="U292" s="17">
        <v>5</v>
      </c>
      <c r="V292" s="17">
        <v>1</v>
      </c>
    </row>
    <row r="293" s="1" customFormat="1" ht="15.75" spans="1:22">
      <c r="A293" s="4" t="s">
        <v>320</v>
      </c>
      <c r="B293" s="4" t="s">
        <v>340</v>
      </c>
      <c r="C293" s="5" t="s">
        <v>3536</v>
      </c>
      <c r="D293" s="5" t="s">
        <v>1463</v>
      </c>
      <c r="E293" s="6" t="s">
        <v>1612</v>
      </c>
      <c r="F293" s="6" t="s">
        <v>1612</v>
      </c>
      <c r="G293" s="7" t="s">
        <v>3537</v>
      </c>
      <c r="H293" s="8">
        <v>318.45</v>
      </c>
      <c r="I293" s="6" t="s">
        <v>3538</v>
      </c>
      <c r="J293" s="8">
        <v>63</v>
      </c>
      <c r="K293" s="8">
        <v>197.8332548</v>
      </c>
      <c r="L293" s="8"/>
      <c r="M293" s="8"/>
      <c r="N293" s="6" t="s">
        <v>3539</v>
      </c>
      <c r="O293" s="6" t="s">
        <v>3540</v>
      </c>
      <c r="P293" s="6" t="s">
        <v>1471</v>
      </c>
      <c r="Q293" s="6" t="s">
        <v>1481</v>
      </c>
      <c r="R293" s="16" t="s">
        <v>3541</v>
      </c>
      <c r="S293" s="17">
        <v>3.924</v>
      </c>
      <c r="T293" s="17">
        <v>2</v>
      </c>
      <c r="U293" s="17">
        <v>0</v>
      </c>
      <c r="V293" s="17">
        <v>1</v>
      </c>
    </row>
    <row r="294" s="1" customFormat="1" ht="15.75" spans="1:22">
      <c r="A294" s="4" t="s">
        <v>402</v>
      </c>
      <c r="B294" s="4" t="s">
        <v>422</v>
      </c>
      <c r="C294" s="5" t="s">
        <v>3542</v>
      </c>
      <c r="D294" s="5" t="s">
        <v>1463</v>
      </c>
      <c r="E294" s="6" t="s">
        <v>1612</v>
      </c>
      <c r="F294" s="6" t="s">
        <v>1612</v>
      </c>
      <c r="G294" s="7" t="s">
        <v>3543</v>
      </c>
      <c r="H294" s="8">
        <v>1109.29</v>
      </c>
      <c r="I294" s="6" t="s">
        <v>3544</v>
      </c>
      <c r="J294" s="8">
        <v>100</v>
      </c>
      <c r="K294" s="8">
        <v>90.14775217</v>
      </c>
      <c r="L294" s="8"/>
      <c r="M294" s="8"/>
      <c r="N294" s="6" t="s">
        <v>3545</v>
      </c>
      <c r="O294" s="6" t="s">
        <v>3546</v>
      </c>
      <c r="P294" s="6" t="s">
        <v>1471</v>
      </c>
      <c r="Q294" s="6" t="s">
        <v>3547</v>
      </c>
      <c r="R294" s="16" t="s">
        <v>3548</v>
      </c>
      <c r="S294" s="17">
        <v>-1.198</v>
      </c>
      <c r="T294" s="17">
        <v>8</v>
      </c>
      <c r="U294" s="17">
        <v>15</v>
      </c>
      <c r="V294" s="17">
        <v>16</v>
      </c>
    </row>
    <row r="295" s="1" customFormat="1" ht="15.75" spans="1:22">
      <c r="A295" s="4" t="s">
        <v>484</v>
      </c>
      <c r="B295" s="4" t="s">
        <v>504</v>
      </c>
      <c r="C295" s="5" t="s">
        <v>3549</v>
      </c>
      <c r="D295" s="5" t="s">
        <v>1463</v>
      </c>
      <c r="E295" s="6" t="s">
        <v>1612</v>
      </c>
      <c r="F295" s="6" t="s">
        <v>1612</v>
      </c>
      <c r="G295" s="7" t="s">
        <v>3550</v>
      </c>
      <c r="H295" s="8">
        <v>947.15</v>
      </c>
      <c r="I295" s="6" t="s">
        <v>3551</v>
      </c>
      <c r="J295" s="8">
        <v>90</v>
      </c>
      <c r="K295" s="8">
        <v>95.02190783</v>
      </c>
      <c r="L295" s="8"/>
      <c r="M295" s="8"/>
      <c r="N295" s="6" t="s">
        <v>3552</v>
      </c>
      <c r="O295" s="6" t="s">
        <v>3553</v>
      </c>
      <c r="P295" s="6" t="s">
        <v>1471</v>
      </c>
      <c r="Q295" s="6" t="s">
        <v>3554</v>
      </c>
      <c r="R295" s="16" t="s">
        <v>3555</v>
      </c>
      <c r="S295" s="17">
        <v>0.548</v>
      </c>
      <c r="T295" s="17">
        <v>6</v>
      </c>
      <c r="U295" s="17">
        <v>12</v>
      </c>
      <c r="V295" s="17">
        <v>13</v>
      </c>
    </row>
    <row r="296" s="1" customFormat="1" ht="15.75" spans="1:22">
      <c r="A296" s="4" t="s">
        <v>566</v>
      </c>
      <c r="B296" s="4" t="s">
        <v>586</v>
      </c>
      <c r="C296" s="5" t="s">
        <v>3556</v>
      </c>
      <c r="D296" s="5" t="s">
        <v>1463</v>
      </c>
      <c r="E296" s="6" t="s">
        <v>1484</v>
      </c>
      <c r="F296" s="6" t="s">
        <v>1485</v>
      </c>
      <c r="G296" s="7" t="s">
        <v>3557</v>
      </c>
      <c r="H296" s="8">
        <v>144.21</v>
      </c>
      <c r="I296" s="6" t="s">
        <v>3558</v>
      </c>
      <c r="J296" s="8" t="s">
        <v>3421</v>
      </c>
      <c r="K296" s="8"/>
      <c r="L296" s="8"/>
      <c r="M296" s="8"/>
      <c r="N296" s="6" t="s">
        <v>3559</v>
      </c>
      <c r="O296" s="6" t="s">
        <v>3560</v>
      </c>
      <c r="P296" s="6" t="s">
        <v>1471</v>
      </c>
      <c r="Q296" s="6" t="s">
        <v>3561</v>
      </c>
      <c r="R296" s="16" t="s">
        <v>3562</v>
      </c>
      <c r="S296" s="17">
        <v>2.749</v>
      </c>
      <c r="T296" s="17">
        <v>1</v>
      </c>
      <c r="U296" s="17">
        <v>0</v>
      </c>
      <c r="V296" s="17">
        <v>5</v>
      </c>
    </row>
    <row r="297" s="1" customFormat="1" ht="15.75" spans="1:22">
      <c r="A297" s="4" t="s">
        <v>648</v>
      </c>
      <c r="B297" s="4" t="s">
        <v>668</v>
      </c>
      <c r="C297" s="5" t="s">
        <v>3563</v>
      </c>
      <c r="D297" s="5" t="s">
        <v>1463</v>
      </c>
      <c r="E297" s="6" t="s">
        <v>1785</v>
      </c>
      <c r="F297" s="6" t="s">
        <v>1786</v>
      </c>
      <c r="G297" s="7" t="s">
        <v>3564</v>
      </c>
      <c r="H297" s="8">
        <v>136.19</v>
      </c>
      <c r="I297" s="6" t="s">
        <v>3565</v>
      </c>
      <c r="J297" s="8">
        <v>27</v>
      </c>
      <c r="K297" s="8">
        <v>198.2524414</v>
      </c>
      <c r="L297" s="8"/>
      <c r="M297" s="8"/>
      <c r="N297" s="6" t="s">
        <v>3566</v>
      </c>
      <c r="O297" s="6" t="s">
        <v>3567</v>
      </c>
      <c r="P297" s="6" t="s">
        <v>1471</v>
      </c>
      <c r="Q297" s="6" t="s">
        <v>3568</v>
      </c>
      <c r="R297" s="16" t="s">
        <v>3569</v>
      </c>
      <c r="S297" s="17">
        <v>0.659</v>
      </c>
      <c r="T297" s="17">
        <v>2</v>
      </c>
      <c r="U297" s="17">
        <v>0</v>
      </c>
      <c r="V297" s="17">
        <v>0</v>
      </c>
    </row>
    <row r="298" s="1" customFormat="1" ht="15.75" spans="1:22">
      <c r="A298" s="4" t="s">
        <v>76</v>
      </c>
      <c r="B298" s="4" t="s">
        <v>96</v>
      </c>
      <c r="C298" s="5" t="s">
        <v>3570</v>
      </c>
      <c r="D298" s="5" t="s">
        <v>1463</v>
      </c>
      <c r="E298" s="6" t="s">
        <v>1644</v>
      </c>
      <c r="F298" s="6" t="s">
        <v>1603</v>
      </c>
      <c r="G298" s="7" t="s">
        <v>3571</v>
      </c>
      <c r="H298" s="8">
        <v>307.77</v>
      </c>
      <c r="I298" s="6" t="s">
        <v>3572</v>
      </c>
      <c r="J298" s="8">
        <v>61</v>
      </c>
      <c r="K298" s="8">
        <v>198.1999545</v>
      </c>
      <c r="L298" s="8"/>
      <c r="M298" s="8"/>
      <c r="N298" s="6" t="s">
        <v>3573</v>
      </c>
      <c r="O298" s="6" t="s">
        <v>3574</v>
      </c>
      <c r="P298" s="6" t="s">
        <v>2997</v>
      </c>
      <c r="Q298" s="6" t="s">
        <v>3575</v>
      </c>
      <c r="R298" s="16" t="s">
        <v>3576</v>
      </c>
      <c r="S298" s="17">
        <v>3.031</v>
      </c>
      <c r="T298" s="17">
        <v>0</v>
      </c>
      <c r="U298" s="17">
        <v>4</v>
      </c>
      <c r="V298" s="17">
        <v>2</v>
      </c>
    </row>
    <row r="299" s="1" customFormat="1" ht="15.75" spans="1:22">
      <c r="A299" s="4" t="s">
        <v>158</v>
      </c>
      <c r="B299" s="4" t="s">
        <v>178</v>
      </c>
      <c r="C299" s="5" t="s">
        <v>3577</v>
      </c>
      <c r="D299" s="5" t="s">
        <v>1463</v>
      </c>
      <c r="E299" s="6" t="s">
        <v>1612</v>
      </c>
      <c r="F299" s="6" t="s">
        <v>1612</v>
      </c>
      <c r="G299" s="7" t="s">
        <v>3578</v>
      </c>
      <c r="H299" s="8">
        <v>222.24</v>
      </c>
      <c r="I299" s="6" t="s">
        <v>3579</v>
      </c>
      <c r="J299" s="8">
        <v>44</v>
      </c>
      <c r="K299" s="8">
        <v>197.9841613</v>
      </c>
      <c r="L299" s="8"/>
      <c r="M299" s="8"/>
      <c r="N299" s="6" t="s">
        <v>3580</v>
      </c>
      <c r="O299" s="6" t="s">
        <v>2262</v>
      </c>
      <c r="P299" s="6" t="s">
        <v>1471</v>
      </c>
      <c r="Q299" s="6" t="s">
        <v>3581</v>
      </c>
      <c r="R299" s="16" t="s">
        <v>3582</v>
      </c>
      <c r="S299" s="17">
        <v>3.136</v>
      </c>
      <c r="T299" s="17">
        <v>2</v>
      </c>
      <c r="U299" s="17">
        <v>0</v>
      </c>
      <c r="V299" s="17">
        <v>1</v>
      </c>
    </row>
    <row r="300" s="1" customFormat="1" ht="15.75" spans="1:22">
      <c r="A300" s="4" t="s">
        <v>240</v>
      </c>
      <c r="B300" s="4" t="s">
        <v>260</v>
      </c>
      <c r="C300" s="5" t="s">
        <v>3583</v>
      </c>
      <c r="D300" s="5" t="s">
        <v>1463</v>
      </c>
      <c r="E300" s="6" t="s">
        <v>1785</v>
      </c>
      <c r="F300" s="6" t="s">
        <v>1786</v>
      </c>
      <c r="G300" s="7" t="s">
        <v>3584</v>
      </c>
      <c r="H300" s="8" t="s">
        <v>3585</v>
      </c>
      <c r="I300" s="6" t="s">
        <v>3586</v>
      </c>
      <c r="J300" s="8" t="s">
        <v>3587</v>
      </c>
      <c r="K300" s="8">
        <v>197.617609924796</v>
      </c>
      <c r="L300" s="8"/>
      <c r="M300" s="8"/>
      <c r="N300" s="18" t="s">
        <v>3588</v>
      </c>
      <c r="O300" s="6" t="s">
        <v>3589</v>
      </c>
      <c r="P300" s="6" t="s">
        <v>1471</v>
      </c>
      <c r="Q300" s="6" t="s">
        <v>3590</v>
      </c>
      <c r="R300" s="16" t="s">
        <v>3591</v>
      </c>
      <c r="S300" s="17">
        <v>1.426</v>
      </c>
      <c r="T300" s="17">
        <v>3</v>
      </c>
      <c r="U300" s="17">
        <v>0</v>
      </c>
      <c r="V300" s="17">
        <v>3</v>
      </c>
    </row>
    <row r="301" s="1" customFormat="1" ht="15.75" spans="1:22">
      <c r="A301" s="4" t="s">
        <v>322</v>
      </c>
      <c r="B301" s="4" t="s">
        <v>342</v>
      </c>
      <c r="C301" s="5" t="s">
        <v>3592</v>
      </c>
      <c r="D301" s="5" t="s">
        <v>1463</v>
      </c>
      <c r="E301" s="6" t="s">
        <v>1612</v>
      </c>
      <c r="F301" s="6" t="s">
        <v>1612</v>
      </c>
      <c r="G301" s="7" t="s">
        <v>3593</v>
      </c>
      <c r="H301" s="8">
        <v>224.21</v>
      </c>
      <c r="I301" s="6" t="s">
        <v>3594</v>
      </c>
      <c r="J301" s="8">
        <v>44</v>
      </c>
      <c r="K301" s="8">
        <v>196.2445921</v>
      </c>
      <c r="L301" s="8" t="s">
        <v>1468</v>
      </c>
      <c r="M301" s="8"/>
      <c r="N301" s="6" t="s">
        <v>3595</v>
      </c>
      <c r="O301" s="6" t="s">
        <v>3596</v>
      </c>
      <c r="P301" s="6" t="s">
        <v>1471</v>
      </c>
      <c r="Q301" s="6" t="s">
        <v>3597</v>
      </c>
      <c r="R301" s="16" t="s">
        <v>3598</v>
      </c>
      <c r="S301" s="17">
        <v>1.652</v>
      </c>
      <c r="T301" s="17">
        <v>3</v>
      </c>
      <c r="U301" s="17">
        <v>1</v>
      </c>
      <c r="V301" s="17">
        <v>4</v>
      </c>
    </row>
    <row r="302" s="1" customFormat="1" ht="15.75" spans="1:22">
      <c r="A302" s="4" t="s">
        <v>404</v>
      </c>
      <c r="B302" s="4" t="s">
        <v>424</v>
      </c>
      <c r="C302" s="5" t="s">
        <v>3599</v>
      </c>
      <c r="D302" s="5" t="s">
        <v>1463</v>
      </c>
      <c r="E302" s="6" t="s">
        <v>1644</v>
      </c>
      <c r="F302" s="6" t="s">
        <v>1603</v>
      </c>
      <c r="G302" s="7" t="s">
        <v>3600</v>
      </c>
      <c r="H302" s="8">
        <v>372.89</v>
      </c>
      <c r="I302" s="6" t="s">
        <v>3601</v>
      </c>
      <c r="J302" s="8">
        <v>75</v>
      </c>
      <c r="K302" s="8">
        <v>201.131701</v>
      </c>
      <c r="L302" s="8">
        <v>75</v>
      </c>
      <c r="M302" s="8">
        <v>201.131701</v>
      </c>
      <c r="N302" s="6" t="s">
        <v>3602</v>
      </c>
      <c r="O302" s="6" t="s">
        <v>3603</v>
      </c>
      <c r="P302" s="6" t="s">
        <v>1591</v>
      </c>
      <c r="Q302" s="6" t="s">
        <v>1481</v>
      </c>
      <c r="R302" s="16" t="s">
        <v>3604</v>
      </c>
      <c r="S302" s="17">
        <v>1.997</v>
      </c>
      <c r="T302" s="17">
        <v>3</v>
      </c>
      <c r="U302" s="17">
        <v>3</v>
      </c>
      <c r="V302" s="17">
        <v>10</v>
      </c>
    </row>
    <row r="303" s="1" customFormat="1" ht="15.75" spans="1:22">
      <c r="A303" s="4" t="s">
        <v>486</v>
      </c>
      <c r="B303" s="4" t="s">
        <v>506</v>
      </c>
      <c r="C303" s="5" t="s">
        <v>3605</v>
      </c>
      <c r="D303" s="5" t="s">
        <v>1463</v>
      </c>
      <c r="E303" s="6" t="s">
        <v>1708</v>
      </c>
      <c r="F303" s="6" t="s">
        <v>1595</v>
      </c>
      <c r="G303" s="7" t="s">
        <v>3606</v>
      </c>
      <c r="H303" s="8">
        <v>483.95</v>
      </c>
      <c r="I303" s="6" t="s">
        <v>3607</v>
      </c>
      <c r="J303" s="8">
        <v>97</v>
      </c>
      <c r="K303" s="8">
        <v>200.4339291</v>
      </c>
      <c r="L303" s="8" t="s">
        <v>1468</v>
      </c>
      <c r="M303" s="8"/>
      <c r="N303" s="6" t="s">
        <v>3608</v>
      </c>
      <c r="O303" s="6" t="s">
        <v>3609</v>
      </c>
      <c r="P303" s="6" t="s">
        <v>1471</v>
      </c>
      <c r="Q303" s="6" t="s">
        <v>1481</v>
      </c>
      <c r="R303" s="16" t="s">
        <v>3610</v>
      </c>
      <c r="S303" s="17">
        <v>2.165</v>
      </c>
      <c r="T303" s="17">
        <v>6</v>
      </c>
      <c r="U303" s="17">
        <v>3</v>
      </c>
      <c r="V303" s="17">
        <v>9</v>
      </c>
    </row>
    <row r="304" s="1" customFormat="1" ht="15.75" spans="1:22">
      <c r="A304" s="4" t="s">
        <v>568</v>
      </c>
      <c r="B304" s="4" t="s">
        <v>588</v>
      </c>
      <c r="C304" s="5" t="s">
        <v>3611</v>
      </c>
      <c r="D304" s="5" t="s">
        <v>1463</v>
      </c>
      <c r="E304" s="6" t="s">
        <v>2090</v>
      </c>
      <c r="F304" s="6" t="s">
        <v>1603</v>
      </c>
      <c r="G304" s="7" t="s">
        <v>3612</v>
      </c>
      <c r="H304" s="8">
        <v>564.55</v>
      </c>
      <c r="I304" s="6" t="s">
        <v>3613</v>
      </c>
      <c r="J304" s="8">
        <v>113</v>
      </c>
      <c r="K304" s="8">
        <v>200.159419</v>
      </c>
      <c r="L304" s="8" t="s">
        <v>1468</v>
      </c>
      <c r="M304" s="8"/>
      <c r="N304" s="6" t="s">
        <v>3614</v>
      </c>
      <c r="O304" s="6" t="s">
        <v>3615</v>
      </c>
      <c r="P304" s="6" t="s">
        <v>3616</v>
      </c>
      <c r="Q304" s="6" t="s">
        <v>3617</v>
      </c>
      <c r="R304" s="16" t="s">
        <v>3618</v>
      </c>
      <c r="S304" s="17">
        <v>0.979</v>
      </c>
      <c r="T304" s="17">
        <v>3</v>
      </c>
      <c r="U304" s="17">
        <v>0</v>
      </c>
      <c r="V304" s="17">
        <v>10</v>
      </c>
    </row>
    <row r="305" s="1" customFormat="1" ht="15.75" spans="1:22">
      <c r="A305" s="4" t="s">
        <v>650</v>
      </c>
      <c r="B305" s="4" t="s">
        <v>670</v>
      </c>
      <c r="C305" s="5" t="s">
        <v>3619</v>
      </c>
      <c r="D305" s="5" t="s">
        <v>1463</v>
      </c>
      <c r="E305" s="6" t="s">
        <v>1828</v>
      </c>
      <c r="F305" s="6" t="s">
        <v>1595</v>
      </c>
      <c r="G305" s="7" t="s">
        <v>3620</v>
      </c>
      <c r="H305" s="8">
        <v>236.27</v>
      </c>
      <c r="I305" s="6" t="s">
        <v>3621</v>
      </c>
      <c r="J305" s="8">
        <v>47</v>
      </c>
      <c r="K305" s="8">
        <v>198.9249587</v>
      </c>
      <c r="L305" s="8" t="s">
        <v>1468</v>
      </c>
      <c r="M305" s="8"/>
      <c r="N305" s="6" t="s">
        <v>3622</v>
      </c>
      <c r="O305" s="6" t="s">
        <v>3623</v>
      </c>
      <c r="P305" s="6" t="s">
        <v>1471</v>
      </c>
      <c r="Q305" s="6" t="s">
        <v>3624</v>
      </c>
      <c r="R305" s="16" t="s">
        <v>3625</v>
      </c>
      <c r="S305" s="17">
        <v>0.03</v>
      </c>
      <c r="T305" s="17">
        <v>5</v>
      </c>
      <c r="U305" s="17">
        <v>1</v>
      </c>
      <c r="V305" s="17">
        <v>1</v>
      </c>
    </row>
    <row r="306" s="1" customFormat="1" ht="15.75" spans="1:22">
      <c r="A306" s="4" t="s">
        <v>78</v>
      </c>
      <c r="B306" s="4" t="s">
        <v>98</v>
      </c>
      <c r="C306" s="5" t="s">
        <v>3626</v>
      </c>
      <c r="D306" s="5" t="s">
        <v>1463</v>
      </c>
      <c r="E306" s="6" t="s">
        <v>1644</v>
      </c>
      <c r="F306" s="6" t="s">
        <v>1603</v>
      </c>
      <c r="G306" s="7" t="s">
        <v>3627</v>
      </c>
      <c r="H306" s="8">
        <v>236.74</v>
      </c>
      <c r="I306" s="6" t="s">
        <v>3628</v>
      </c>
      <c r="J306" s="8">
        <v>12</v>
      </c>
      <c r="K306" s="8">
        <v>50.68851905</v>
      </c>
      <c r="L306" s="8">
        <v>47</v>
      </c>
      <c r="M306" s="8">
        <v>198.5300329</v>
      </c>
      <c r="N306" s="6" t="s">
        <v>3629</v>
      </c>
      <c r="O306" s="6" t="s">
        <v>3630</v>
      </c>
      <c r="P306" s="6" t="s">
        <v>2997</v>
      </c>
      <c r="Q306" s="6" t="s">
        <v>1481</v>
      </c>
      <c r="R306" s="16" t="s">
        <v>3631</v>
      </c>
      <c r="S306" s="17">
        <v>2.567</v>
      </c>
      <c r="T306" s="17">
        <v>1</v>
      </c>
      <c r="U306" s="17">
        <v>1</v>
      </c>
      <c r="V306" s="17">
        <v>1</v>
      </c>
    </row>
    <row r="307" s="1" customFormat="1" ht="15.75" spans="1:22">
      <c r="A307" s="4" t="s">
        <v>160</v>
      </c>
      <c r="B307" s="4" t="s">
        <v>180</v>
      </c>
      <c r="C307" s="5" t="s">
        <v>3632</v>
      </c>
      <c r="D307" s="5" t="s">
        <v>1463</v>
      </c>
      <c r="E307" s="6" t="s">
        <v>2329</v>
      </c>
      <c r="F307" s="6" t="s">
        <v>1603</v>
      </c>
      <c r="G307" s="7" t="s">
        <v>3633</v>
      </c>
      <c r="H307" s="8">
        <v>342.69</v>
      </c>
      <c r="I307" s="6" t="s">
        <v>3634</v>
      </c>
      <c r="J307" s="8">
        <v>69</v>
      </c>
      <c r="K307" s="8">
        <v>201.3481572</v>
      </c>
      <c r="L307" s="8" t="s">
        <v>1468</v>
      </c>
      <c r="M307" s="8"/>
      <c r="N307" s="6" t="s">
        <v>3635</v>
      </c>
      <c r="O307" s="6" t="s">
        <v>3636</v>
      </c>
      <c r="P307" s="6" t="s">
        <v>2389</v>
      </c>
      <c r="Q307" s="6" t="s">
        <v>3637</v>
      </c>
      <c r="R307" s="16" t="s">
        <v>3638</v>
      </c>
      <c r="S307" s="17">
        <v>5.378</v>
      </c>
      <c r="T307" s="17">
        <v>0</v>
      </c>
      <c r="U307" s="17">
        <v>1</v>
      </c>
      <c r="V307" s="17">
        <v>2</v>
      </c>
    </row>
    <row r="308" s="1" customFormat="1" ht="15.75" spans="1:22">
      <c r="A308" s="4" t="s">
        <v>242</v>
      </c>
      <c r="B308" s="4" t="s">
        <v>262</v>
      </c>
      <c r="C308" s="5" t="s">
        <v>3639</v>
      </c>
      <c r="D308" s="5" t="s">
        <v>1463</v>
      </c>
      <c r="E308" s="6" t="s">
        <v>3507</v>
      </c>
      <c r="F308" s="6" t="s">
        <v>1685</v>
      </c>
      <c r="G308" s="7" t="s">
        <v>3640</v>
      </c>
      <c r="H308" s="8">
        <v>416.57</v>
      </c>
      <c r="I308" s="6" t="s">
        <v>3641</v>
      </c>
      <c r="J308" s="8">
        <v>83</v>
      </c>
      <c r="K308" s="8">
        <v>199.2462251</v>
      </c>
      <c r="L308" s="8" t="s">
        <v>1468</v>
      </c>
      <c r="M308" s="8"/>
      <c r="N308" s="6" t="s">
        <v>3642</v>
      </c>
      <c r="O308" s="6" t="s">
        <v>3643</v>
      </c>
      <c r="P308" s="6" t="s">
        <v>1471</v>
      </c>
      <c r="Q308" s="6" t="s">
        <v>1481</v>
      </c>
      <c r="R308" s="16" t="s">
        <v>3644</v>
      </c>
      <c r="S308" s="17">
        <v>3.731</v>
      </c>
      <c r="T308" s="17">
        <v>4</v>
      </c>
      <c r="U308" s="17">
        <v>0</v>
      </c>
      <c r="V308" s="17">
        <v>2</v>
      </c>
    </row>
    <row r="309" s="1" customFormat="1" ht="15.75" spans="1:22">
      <c r="A309" s="4" t="s">
        <v>324</v>
      </c>
      <c r="B309" s="4" t="s">
        <v>344</v>
      </c>
      <c r="C309" s="5" t="s">
        <v>3645</v>
      </c>
      <c r="D309" s="5" t="s">
        <v>1463</v>
      </c>
      <c r="E309" s="6" t="s">
        <v>1612</v>
      </c>
      <c r="F309" s="6" t="s">
        <v>1612</v>
      </c>
      <c r="G309" s="7" t="s">
        <v>3646</v>
      </c>
      <c r="H309" s="8">
        <v>297.95</v>
      </c>
      <c r="I309" s="6" t="s">
        <v>3647</v>
      </c>
      <c r="J309" s="8">
        <v>60</v>
      </c>
      <c r="K309" s="8">
        <v>201.3760698</v>
      </c>
      <c r="L309" s="8">
        <v>60</v>
      </c>
      <c r="M309" s="8">
        <v>201.3760698</v>
      </c>
      <c r="N309" s="6" t="s">
        <v>3648</v>
      </c>
      <c r="O309" s="6" t="s">
        <v>3649</v>
      </c>
      <c r="P309" s="6" t="s">
        <v>2702</v>
      </c>
      <c r="Q309" s="6" t="s">
        <v>1481</v>
      </c>
      <c r="R309" s="16" t="s">
        <v>3650</v>
      </c>
      <c r="S309" s="17">
        <v>0.571</v>
      </c>
      <c r="T309" s="17">
        <v>1</v>
      </c>
      <c r="U309" s="17">
        <v>0</v>
      </c>
      <c r="V309" s="17">
        <v>1</v>
      </c>
    </row>
    <row r="310" s="1" customFormat="1" ht="15.75" spans="1:22">
      <c r="A310" s="4" t="s">
        <v>406</v>
      </c>
      <c r="B310" s="4" t="s">
        <v>426</v>
      </c>
      <c r="C310" s="5" t="s">
        <v>3651</v>
      </c>
      <c r="D310" s="5" t="s">
        <v>1463</v>
      </c>
      <c r="E310" s="6" t="s">
        <v>1644</v>
      </c>
      <c r="F310" s="6" t="s">
        <v>1603</v>
      </c>
      <c r="G310" s="7" t="s">
        <v>3652</v>
      </c>
      <c r="H310" s="8">
        <v>291.13</v>
      </c>
      <c r="I310" s="6" t="s">
        <v>3653</v>
      </c>
      <c r="J310" s="8">
        <v>58</v>
      </c>
      <c r="K310" s="8">
        <v>199.2237145</v>
      </c>
      <c r="L310" s="8" t="s">
        <v>1468</v>
      </c>
      <c r="M310" s="8"/>
      <c r="N310" s="6" t="s">
        <v>3654</v>
      </c>
      <c r="O310" s="6" t="s">
        <v>3655</v>
      </c>
      <c r="P310" s="6" t="s">
        <v>3656</v>
      </c>
      <c r="Q310" s="6" t="s">
        <v>3657</v>
      </c>
      <c r="R310" s="16" t="s">
        <v>3658</v>
      </c>
      <c r="S310" s="17">
        <v>1.987</v>
      </c>
      <c r="T310" s="17">
        <v>2</v>
      </c>
      <c r="U310" s="17">
        <v>2</v>
      </c>
      <c r="V310" s="17">
        <v>3</v>
      </c>
    </row>
    <row r="311" s="1" customFormat="1" ht="15.75" spans="1:22">
      <c r="A311" s="4" t="s">
        <v>488</v>
      </c>
      <c r="B311" s="4" t="s">
        <v>508</v>
      </c>
      <c r="C311" s="5" t="s">
        <v>3659</v>
      </c>
      <c r="D311" s="5" t="s">
        <v>1463</v>
      </c>
      <c r="E311" s="6" t="s">
        <v>3660</v>
      </c>
      <c r="F311" s="6" t="s">
        <v>1700</v>
      </c>
      <c r="G311" s="7" t="s">
        <v>3661</v>
      </c>
      <c r="H311" s="8">
        <v>317.7</v>
      </c>
      <c r="I311" s="6" t="s">
        <v>3662</v>
      </c>
      <c r="J311" s="8">
        <v>30</v>
      </c>
      <c r="K311" s="8">
        <v>94.42870633</v>
      </c>
      <c r="L311" s="8" t="s">
        <v>1468</v>
      </c>
      <c r="M311" s="8"/>
      <c r="N311" s="6" t="s">
        <v>3663</v>
      </c>
      <c r="O311" s="6" t="s">
        <v>3664</v>
      </c>
      <c r="P311" s="6" t="s">
        <v>1471</v>
      </c>
      <c r="Q311" s="6" t="s">
        <v>3665</v>
      </c>
      <c r="R311" s="16" t="s">
        <v>3666</v>
      </c>
      <c r="S311" s="17">
        <v>0.874</v>
      </c>
      <c r="T311" s="17">
        <v>2</v>
      </c>
      <c r="U311" s="17">
        <v>0</v>
      </c>
      <c r="V311" s="17">
        <v>0</v>
      </c>
    </row>
    <row r="312" s="1" customFormat="1" ht="15.75" spans="1:22">
      <c r="A312" s="4" t="s">
        <v>570</v>
      </c>
      <c r="B312" s="4" t="s">
        <v>590</v>
      </c>
      <c r="C312" s="5" t="s">
        <v>3667</v>
      </c>
      <c r="D312" s="5" t="s">
        <v>1463</v>
      </c>
      <c r="E312" s="6" t="s">
        <v>1644</v>
      </c>
      <c r="F312" s="6" t="s">
        <v>1669</v>
      </c>
      <c r="G312" s="7" t="s">
        <v>3668</v>
      </c>
      <c r="H312" s="8">
        <v>295.8</v>
      </c>
      <c r="I312" s="6" t="s">
        <v>3669</v>
      </c>
      <c r="J312" s="8">
        <v>59</v>
      </c>
      <c r="K312" s="8">
        <v>199.459094</v>
      </c>
      <c r="L312" s="8">
        <v>6</v>
      </c>
      <c r="M312" s="8">
        <v>20.28397566</v>
      </c>
      <c r="N312" s="6" t="s">
        <v>3670</v>
      </c>
      <c r="O312" s="6" t="s">
        <v>3671</v>
      </c>
      <c r="P312" s="6" t="s">
        <v>1591</v>
      </c>
      <c r="Q312" s="6" t="s">
        <v>3672</v>
      </c>
      <c r="R312" s="16" t="s">
        <v>3673</v>
      </c>
      <c r="S312" s="17">
        <v>2.922</v>
      </c>
      <c r="T312" s="17">
        <v>1</v>
      </c>
      <c r="U312" s="17">
        <v>2</v>
      </c>
      <c r="V312" s="17">
        <v>6</v>
      </c>
    </row>
    <row r="313" s="1" customFormat="1" ht="15.75" spans="1:22">
      <c r="A313" s="4" t="s">
        <v>652</v>
      </c>
      <c r="B313" s="4" t="s">
        <v>672</v>
      </c>
      <c r="C313" s="5" t="s">
        <v>3674</v>
      </c>
      <c r="D313" s="5" t="s">
        <v>1463</v>
      </c>
      <c r="E313" s="6" t="s">
        <v>1660</v>
      </c>
      <c r="F313" s="6" t="s">
        <v>1603</v>
      </c>
      <c r="G313" s="7" t="s">
        <v>3675</v>
      </c>
      <c r="H313" s="8">
        <v>522.57</v>
      </c>
      <c r="I313" s="6" t="s">
        <v>3676</v>
      </c>
      <c r="J313" s="8">
        <v>100</v>
      </c>
      <c r="K313" s="8">
        <v>191.3619228</v>
      </c>
      <c r="L313" s="8" t="s">
        <v>1468</v>
      </c>
      <c r="M313" s="8"/>
      <c r="N313" s="6" t="s">
        <v>3677</v>
      </c>
      <c r="O313" s="6" t="s">
        <v>3678</v>
      </c>
      <c r="P313" s="6" t="s">
        <v>1471</v>
      </c>
      <c r="Q313" s="6" t="s">
        <v>3679</v>
      </c>
      <c r="R313" s="16" t="s">
        <v>3680</v>
      </c>
      <c r="S313" s="17">
        <v>2.843</v>
      </c>
      <c r="T313" s="17">
        <v>5</v>
      </c>
      <c r="U313" s="17">
        <v>4</v>
      </c>
      <c r="V313" s="17">
        <v>10</v>
      </c>
    </row>
    <row r="314" s="1" customFormat="1" ht="15.75" spans="1:22">
      <c r="A314" s="4" t="s">
        <v>80</v>
      </c>
      <c r="B314" s="4" t="s">
        <v>100</v>
      </c>
      <c r="C314" s="5" t="s">
        <v>3681</v>
      </c>
      <c r="D314" s="5" t="s">
        <v>1463</v>
      </c>
      <c r="E314" s="6" t="s">
        <v>1699</v>
      </c>
      <c r="F314" s="6" t="s">
        <v>1700</v>
      </c>
      <c r="G314" s="7" t="s">
        <v>3682</v>
      </c>
      <c r="H314" s="8">
        <v>541.46</v>
      </c>
      <c r="I314" s="6" t="s">
        <v>3683</v>
      </c>
      <c r="J314" s="8">
        <v>100</v>
      </c>
      <c r="K314" s="8">
        <v>184.6858494</v>
      </c>
      <c r="L314" s="8" t="s">
        <v>1468</v>
      </c>
      <c r="M314" s="8"/>
      <c r="N314" s="6" t="s">
        <v>3684</v>
      </c>
      <c r="O314" s="6" t="s">
        <v>3685</v>
      </c>
      <c r="P314" s="6" t="s">
        <v>1527</v>
      </c>
      <c r="Q314" s="6" t="s">
        <v>3686</v>
      </c>
      <c r="R314" s="16" t="s">
        <v>3687</v>
      </c>
      <c r="S314" s="17">
        <v>6.182</v>
      </c>
      <c r="T314" s="17">
        <v>3</v>
      </c>
      <c r="U314" s="17">
        <v>0</v>
      </c>
      <c r="V314" s="17">
        <v>8</v>
      </c>
    </row>
    <row r="315" s="1" customFormat="1" ht="15.75" spans="1:22">
      <c r="A315" s="4" t="s">
        <v>162</v>
      </c>
      <c r="B315" s="4" t="s">
        <v>182</v>
      </c>
      <c r="C315" s="5" t="s">
        <v>3688</v>
      </c>
      <c r="D315" s="5" t="s">
        <v>1463</v>
      </c>
      <c r="E315" s="6" t="s">
        <v>1644</v>
      </c>
      <c r="F315" s="6" t="s">
        <v>1669</v>
      </c>
      <c r="G315" s="7" t="s">
        <v>3689</v>
      </c>
      <c r="H315" s="8">
        <v>343.89</v>
      </c>
      <c r="I315" s="6" t="s">
        <v>3690</v>
      </c>
      <c r="J315" s="8">
        <v>69</v>
      </c>
      <c r="K315" s="8">
        <v>200.6455553</v>
      </c>
      <c r="L315" s="8">
        <v>69</v>
      </c>
      <c r="M315" s="8">
        <v>200.6455553</v>
      </c>
      <c r="N315" s="6" t="s">
        <v>3691</v>
      </c>
      <c r="O315" s="6" t="s">
        <v>2162</v>
      </c>
      <c r="P315" s="6" t="s">
        <v>1591</v>
      </c>
      <c r="Q315" s="6" t="s">
        <v>3692</v>
      </c>
      <c r="R315" s="16" t="s">
        <v>2164</v>
      </c>
      <c r="S315" s="17">
        <v>2.959</v>
      </c>
      <c r="T315" s="17">
        <v>2</v>
      </c>
      <c r="U315" s="17">
        <v>2</v>
      </c>
      <c r="V315" s="17">
        <v>11</v>
      </c>
    </row>
    <row r="316" s="1" customFormat="1" ht="15.75" spans="1:22">
      <c r="A316" s="4" t="s">
        <v>244</v>
      </c>
      <c r="B316" s="4" t="s">
        <v>264</v>
      </c>
      <c r="C316" s="5" t="s">
        <v>3693</v>
      </c>
      <c r="D316" s="5" t="s">
        <v>1463</v>
      </c>
      <c r="E316" s="6" t="s">
        <v>3694</v>
      </c>
      <c r="F316" s="6" t="s">
        <v>1603</v>
      </c>
      <c r="G316" s="7" t="s">
        <v>3695</v>
      </c>
      <c r="H316" s="8">
        <v>800.98</v>
      </c>
      <c r="I316" s="6" t="s">
        <v>3696</v>
      </c>
      <c r="J316" s="8">
        <v>95</v>
      </c>
      <c r="K316" s="8">
        <v>118.6047092</v>
      </c>
      <c r="L316" s="8">
        <v>9</v>
      </c>
      <c r="M316" s="8">
        <v>11.23623561</v>
      </c>
      <c r="N316" s="6" t="s">
        <v>3697</v>
      </c>
      <c r="O316" s="6" t="s">
        <v>3698</v>
      </c>
      <c r="P316" s="6" t="s">
        <v>2198</v>
      </c>
      <c r="Q316" s="6" t="s">
        <v>1481</v>
      </c>
      <c r="R316" s="16" t="s">
        <v>3699</v>
      </c>
      <c r="S316" s="17">
        <v>0.638</v>
      </c>
      <c r="T316" s="17">
        <v>2</v>
      </c>
      <c r="U316" s="17">
        <v>6</v>
      </c>
      <c r="V316" s="17">
        <v>13</v>
      </c>
    </row>
    <row r="317" s="1" customFormat="1" ht="15.75" spans="1:22">
      <c r="A317" s="4" t="s">
        <v>326</v>
      </c>
      <c r="B317" s="4" t="s">
        <v>346</v>
      </c>
      <c r="C317" s="5" t="s">
        <v>3700</v>
      </c>
      <c r="D317" s="5" t="s">
        <v>1463</v>
      </c>
      <c r="E317" s="6" t="s">
        <v>1644</v>
      </c>
      <c r="F317" s="6" t="s">
        <v>1603</v>
      </c>
      <c r="G317" s="7" t="s">
        <v>3701</v>
      </c>
      <c r="H317" s="8">
        <v>331.83</v>
      </c>
      <c r="I317" s="6" t="s">
        <v>3702</v>
      </c>
      <c r="J317" s="8">
        <v>66</v>
      </c>
      <c r="K317" s="8">
        <v>198.8970256</v>
      </c>
      <c r="L317" s="8">
        <v>66</v>
      </c>
      <c r="M317" s="8">
        <v>198.8970256</v>
      </c>
      <c r="N317" s="6" t="s">
        <v>3703</v>
      </c>
      <c r="O317" s="6" t="s">
        <v>3704</v>
      </c>
      <c r="P317" s="6" t="s">
        <v>1591</v>
      </c>
      <c r="Q317" s="6" t="s">
        <v>3705</v>
      </c>
      <c r="R317" s="16" t="s">
        <v>3706</v>
      </c>
      <c r="S317" s="17">
        <v>2.36</v>
      </c>
      <c r="T317" s="17">
        <v>3</v>
      </c>
      <c r="U317" s="17">
        <v>2</v>
      </c>
      <c r="V317" s="17">
        <v>10</v>
      </c>
    </row>
    <row r="318" s="1" customFormat="1" ht="15.75" spans="1:22">
      <c r="A318" s="4" t="s">
        <v>408</v>
      </c>
      <c r="B318" s="4" t="s">
        <v>428</v>
      </c>
      <c r="C318" s="5" t="s">
        <v>3707</v>
      </c>
      <c r="D318" s="5" t="s">
        <v>1463</v>
      </c>
      <c r="E318" s="6" t="s">
        <v>1684</v>
      </c>
      <c r="F318" s="6" t="s">
        <v>1685</v>
      </c>
      <c r="G318" s="7" t="s">
        <v>3708</v>
      </c>
      <c r="H318" s="8">
        <v>520.62</v>
      </c>
      <c r="I318" s="6" t="s">
        <v>3709</v>
      </c>
      <c r="J318" s="8">
        <v>104</v>
      </c>
      <c r="K318" s="8">
        <v>199.7618224</v>
      </c>
      <c r="L318" s="8" t="s">
        <v>1468</v>
      </c>
      <c r="M318" s="8"/>
      <c r="N318" s="6" t="s">
        <v>3710</v>
      </c>
      <c r="O318" s="6" t="s">
        <v>3711</v>
      </c>
      <c r="P318" s="6" t="s">
        <v>1720</v>
      </c>
      <c r="Q318" s="6" t="s">
        <v>1481</v>
      </c>
      <c r="R318" s="16" t="s">
        <v>3712</v>
      </c>
      <c r="S318" s="17">
        <v>4.418</v>
      </c>
      <c r="T318" s="17">
        <v>3</v>
      </c>
      <c r="U318" s="17">
        <v>0</v>
      </c>
      <c r="V318" s="17">
        <v>10</v>
      </c>
    </row>
    <row r="319" s="1" customFormat="1" ht="15.75" spans="1:22">
      <c r="A319" s="4" t="s">
        <v>490</v>
      </c>
      <c r="B319" s="4" t="s">
        <v>510</v>
      </c>
      <c r="C319" s="5" t="s">
        <v>3713</v>
      </c>
      <c r="D319" s="5" t="s">
        <v>1463</v>
      </c>
      <c r="E319" s="6" t="s">
        <v>1644</v>
      </c>
      <c r="F319" s="6" t="s">
        <v>1603</v>
      </c>
      <c r="G319" s="7" t="s">
        <v>3714</v>
      </c>
      <c r="H319" s="8">
        <v>432.49</v>
      </c>
      <c r="I319" s="6" t="s">
        <v>3715</v>
      </c>
      <c r="J319" s="8">
        <v>86</v>
      </c>
      <c r="K319" s="8">
        <v>198.8485283</v>
      </c>
      <c r="L319" s="8" t="s">
        <v>1468</v>
      </c>
      <c r="M319" s="8"/>
      <c r="N319" s="6" t="s">
        <v>3716</v>
      </c>
      <c r="O319" s="6" t="s">
        <v>3717</v>
      </c>
      <c r="P319" s="6" t="s">
        <v>2270</v>
      </c>
      <c r="Q319" s="6" t="s">
        <v>3718</v>
      </c>
      <c r="R319" s="16" t="s">
        <v>3719</v>
      </c>
      <c r="S319" s="17">
        <v>-1.539</v>
      </c>
      <c r="T319" s="17">
        <v>6</v>
      </c>
      <c r="U319" s="17">
        <v>2</v>
      </c>
      <c r="V319" s="17">
        <v>9</v>
      </c>
    </row>
    <row r="320" s="1" customFormat="1" ht="15.75" spans="1:22">
      <c r="A320" s="4" t="s">
        <v>572</v>
      </c>
      <c r="B320" s="4" t="s">
        <v>592</v>
      </c>
      <c r="C320" s="5" t="s">
        <v>3720</v>
      </c>
      <c r="D320" s="5" t="s">
        <v>1463</v>
      </c>
      <c r="E320" s="6" t="s">
        <v>1484</v>
      </c>
      <c r="F320" s="6" t="s">
        <v>1636</v>
      </c>
      <c r="G320" s="7" t="s">
        <v>3721</v>
      </c>
      <c r="H320" s="8">
        <v>186.18</v>
      </c>
      <c r="I320" s="6" t="s">
        <v>3722</v>
      </c>
      <c r="J320" s="8">
        <v>8</v>
      </c>
      <c r="K320" s="8">
        <v>42.96916962</v>
      </c>
      <c r="L320" s="8">
        <v>30</v>
      </c>
      <c r="M320" s="8">
        <v>161.1343861</v>
      </c>
      <c r="N320" s="6" t="s">
        <v>3723</v>
      </c>
      <c r="O320" s="6" t="s">
        <v>3724</v>
      </c>
      <c r="P320" s="6" t="s">
        <v>2038</v>
      </c>
      <c r="Q320" s="6" t="s">
        <v>1481</v>
      </c>
      <c r="R320" s="16" t="s">
        <v>3725</v>
      </c>
      <c r="S320" s="17">
        <v>2.497</v>
      </c>
      <c r="T320" s="17">
        <v>2</v>
      </c>
      <c r="U320" s="17">
        <v>0</v>
      </c>
      <c r="V320" s="17">
        <v>5</v>
      </c>
    </row>
    <row r="321" s="1" customFormat="1" ht="15.75" spans="1:22">
      <c r="A321" s="4" t="s">
        <v>654</v>
      </c>
      <c r="B321" s="4" t="s">
        <v>674</v>
      </c>
      <c r="C321" s="5" t="s">
        <v>3726</v>
      </c>
      <c r="D321" s="5" t="s">
        <v>1463</v>
      </c>
      <c r="E321" s="6" t="s">
        <v>1785</v>
      </c>
      <c r="F321" s="6" t="s">
        <v>1786</v>
      </c>
      <c r="G321" s="7" t="s">
        <v>3727</v>
      </c>
      <c r="H321" s="8">
        <v>263.31</v>
      </c>
      <c r="I321" s="6" t="s">
        <v>3728</v>
      </c>
      <c r="J321" s="8">
        <v>53</v>
      </c>
      <c r="K321" s="8">
        <v>201.283658</v>
      </c>
      <c r="L321" s="8">
        <v>53</v>
      </c>
      <c r="M321" s="8">
        <v>201.283658</v>
      </c>
      <c r="N321" s="6" t="s">
        <v>3729</v>
      </c>
      <c r="O321" s="6" t="s">
        <v>3730</v>
      </c>
      <c r="P321" s="6" t="s">
        <v>3731</v>
      </c>
      <c r="Q321" s="6" t="s">
        <v>3732</v>
      </c>
      <c r="R321" s="16" t="s">
        <v>3733</v>
      </c>
      <c r="S321" s="17">
        <v>1.16</v>
      </c>
      <c r="T321" s="17">
        <v>0</v>
      </c>
      <c r="U321" s="17">
        <v>3</v>
      </c>
      <c r="V321" s="17">
        <v>3</v>
      </c>
    </row>
    <row r="322" s="1" customFormat="1" ht="15.75" spans="1:22">
      <c r="A322" s="4" t="s">
        <v>676</v>
      </c>
      <c r="B322" s="4" t="s">
        <v>696</v>
      </c>
      <c r="C322" s="5" t="s">
        <v>1462</v>
      </c>
      <c r="D322" s="5" t="s">
        <v>3734</v>
      </c>
      <c r="E322" s="6" t="s">
        <v>2055</v>
      </c>
      <c r="F322" s="6" t="s">
        <v>1595</v>
      </c>
      <c r="G322" s="7" t="s">
        <v>3735</v>
      </c>
      <c r="H322" s="8">
        <v>361.82</v>
      </c>
      <c r="I322" s="6" t="s">
        <v>3736</v>
      </c>
      <c r="J322" s="8">
        <v>72</v>
      </c>
      <c r="K322" s="8">
        <v>198.9939749</v>
      </c>
      <c r="L322" s="8" t="s">
        <v>1468</v>
      </c>
      <c r="M322" s="8"/>
      <c r="N322" s="6" t="s">
        <v>3737</v>
      </c>
      <c r="O322" s="6" t="s">
        <v>3738</v>
      </c>
      <c r="P322" s="6" t="s">
        <v>1471</v>
      </c>
      <c r="Q322" s="6" t="s">
        <v>3739</v>
      </c>
      <c r="R322" s="16" t="s">
        <v>3740</v>
      </c>
      <c r="S322" s="17">
        <v>3.868</v>
      </c>
      <c r="T322" s="17">
        <v>3</v>
      </c>
      <c r="U322" s="17">
        <v>1</v>
      </c>
      <c r="V322" s="17">
        <v>7</v>
      </c>
    </row>
    <row r="323" s="1" customFormat="1" ht="15.75" spans="1:22">
      <c r="A323" s="4" t="s">
        <v>756</v>
      </c>
      <c r="B323" s="4" t="s">
        <v>776</v>
      </c>
      <c r="C323" s="5" t="s">
        <v>1474</v>
      </c>
      <c r="D323" s="5" t="s">
        <v>3734</v>
      </c>
      <c r="E323" s="6" t="s">
        <v>1699</v>
      </c>
      <c r="F323" s="6" t="s">
        <v>1700</v>
      </c>
      <c r="G323" s="7" t="s">
        <v>3741</v>
      </c>
      <c r="H323" s="8">
        <v>515.99</v>
      </c>
      <c r="I323" s="6" t="s">
        <v>3742</v>
      </c>
      <c r="J323" s="8">
        <v>100</v>
      </c>
      <c r="K323" s="8">
        <v>193.8022055</v>
      </c>
      <c r="L323" s="8" t="s">
        <v>1468</v>
      </c>
      <c r="M323" s="8"/>
      <c r="N323" s="6" t="s">
        <v>3743</v>
      </c>
      <c r="O323" s="6" t="s">
        <v>3744</v>
      </c>
      <c r="P323" s="6" t="s">
        <v>1591</v>
      </c>
      <c r="Q323" s="6" t="s">
        <v>3745</v>
      </c>
      <c r="R323" s="16" t="s">
        <v>3746</v>
      </c>
      <c r="S323" s="17">
        <v>3.87</v>
      </c>
      <c r="T323" s="17">
        <v>4</v>
      </c>
      <c r="U323" s="17">
        <v>1</v>
      </c>
      <c r="V323" s="17">
        <v>11</v>
      </c>
    </row>
    <row r="324" s="1" customFormat="1" ht="15.75" spans="1:22">
      <c r="A324" s="4" t="s">
        <v>836</v>
      </c>
      <c r="B324" s="4" t="s">
        <v>856</v>
      </c>
      <c r="C324" s="5" t="s">
        <v>1483</v>
      </c>
      <c r="D324" s="5" t="s">
        <v>3734</v>
      </c>
      <c r="E324" s="6" t="s">
        <v>1612</v>
      </c>
      <c r="F324" s="6" t="s">
        <v>1612</v>
      </c>
      <c r="G324" s="7" t="s">
        <v>3747</v>
      </c>
      <c r="H324" s="8">
        <v>276.37</v>
      </c>
      <c r="I324" s="6" t="s">
        <v>3748</v>
      </c>
      <c r="J324" s="8">
        <v>55</v>
      </c>
      <c r="K324" s="8">
        <v>199.0085755</v>
      </c>
      <c r="L324" s="8" t="s">
        <v>1468</v>
      </c>
      <c r="M324" s="8"/>
      <c r="N324" s="6" t="s">
        <v>3749</v>
      </c>
      <c r="O324" s="6" t="s">
        <v>3750</v>
      </c>
      <c r="P324" s="6" t="s">
        <v>1471</v>
      </c>
      <c r="Q324" s="6" t="s">
        <v>3751</v>
      </c>
      <c r="R324" s="16" t="s">
        <v>3752</v>
      </c>
      <c r="S324" s="17">
        <v>3.636</v>
      </c>
      <c r="T324" s="17">
        <v>2</v>
      </c>
      <c r="U324" s="17">
        <v>1</v>
      </c>
      <c r="V324" s="17">
        <v>4</v>
      </c>
    </row>
    <row r="325" s="1" customFormat="1" ht="15.75" spans="1:22">
      <c r="A325" s="4" t="s">
        <v>916</v>
      </c>
      <c r="B325" s="4" t="s">
        <v>936</v>
      </c>
      <c r="C325" s="5" t="s">
        <v>1493</v>
      </c>
      <c r="D325" s="5" t="s">
        <v>3734</v>
      </c>
      <c r="E325" s="6" t="s">
        <v>1699</v>
      </c>
      <c r="F325" s="6" t="s">
        <v>1700</v>
      </c>
      <c r="G325" s="7" t="s">
        <v>3753</v>
      </c>
      <c r="H325" s="8">
        <v>491.06</v>
      </c>
      <c r="I325" s="6" t="s">
        <v>3754</v>
      </c>
      <c r="J325" s="8">
        <v>98</v>
      </c>
      <c r="K325" s="8">
        <v>199.5682809</v>
      </c>
      <c r="L325" s="8">
        <v>50</v>
      </c>
      <c r="M325" s="8">
        <v>101.8205515</v>
      </c>
      <c r="N325" s="6" t="s">
        <v>3755</v>
      </c>
      <c r="O325" s="6" t="s">
        <v>3756</v>
      </c>
      <c r="P325" s="6" t="s">
        <v>1591</v>
      </c>
      <c r="Q325" s="6" t="s">
        <v>1481</v>
      </c>
      <c r="R325" s="16" t="s">
        <v>3757</v>
      </c>
      <c r="S325" s="17">
        <v>5.916</v>
      </c>
      <c r="T325" s="17">
        <v>4</v>
      </c>
      <c r="U325" s="17">
        <v>0</v>
      </c>
      <c r="V325" s="17">
        <v>13</v>
      </c>
    </row>
    <row r="326" s="1" customFormat="1" ht="15.75" spans="1:22">
      <c r="A326" s="4" t="s">
        <v>996</v>
      </c>
      <c r="B326" s="4" t="s">
        <v>1016</v>
      </c>
      <c r="C326" s="5" t="s">
        <v>1502</v>
      </c>
      <c r="D326" s="5" t="s">
        <v>3734</v>
      </c>
      <c r="E326" s="6" t="s">
        <v>1612</v>
      </c>
      <c r="F326" s="6" t="s">
        <v>1612</v>
      </c>
      <c r="G326" s="7" t="s">
        <v>3758</v>
      </c>
      <c r="H326" s="8">
        <v>190.15</v>
      </c>
      <c r="I326" s="6" t="s">
        <v>3759</v>
      </c>
      <c r="J326" s="8">
        <v>38</v>
      </c>
      <c r="K326" s="8">
        <v>199.8422298</v>
      </c>
      <c r="L326" s="8" t="s">
        <v>1468</v>
      </c>
      <c r="M326" s="8"/>
      <c r="N326" s="6" t="s">
        <v>3760</v>
      </c>
      <c r="O326" s="6" t="s">
        <v>3761</v>
      </c>
      <c r="P326" s="6" t="s">
        <v>1471</v>
      </c>
      <c r="Q326" s="6" t="s">
        <v>1481</v>
      </c>
      <c r="R326" s="16" t="s">
        <v>3762</v>
      </c>
      <c r="S326" s="17">
        <v>1.247</v>
      </c>
      <c r="T326" s="17">
        <v>3</v>
      </c>
      <c r="U326" s="17">
        <v>0</v>
      </c>
      <c r="V326" s="17">
        <v>1</v>
      </c>
    </row>
    <row r="327" s="1" customFormat="1" ht="15.75" spans="1:22">
      <c r="A327" s="4" t="s">
        <v>1076</v>
      </c>
      <c r="B327" s="4" t="s">
        <v>1096</v>
      </c>
      <c r="C327" s="5" t="s">
        <v>1512</v>
      </c>
      <c r="D327" s="5" t="s">
        <v>3734</v>
      </c>
      <c r="E327" s="6" t="s">
        <v>1844</v>
      </c>
      <c r="F327" s="6" t="s">
        <v>1700</v>
      </c>
      <c r="G327" s="7" t="s">
        <v>3763</v>
      </c>
      <c r="H327" s="8">
        <v>165.19</v>
      </c>
      <c r="I327" s="6" t="s">
        <v>3764</v>
      </c>
      <c r="J327" s="8">
        <v>33</v>
      </c>
      <c r="K327" s="8">
        <v>199.7699619</v>
      </c>
      <c r="L327" s="8" t="s">
        <v>1468</v>
      </c>
      <c r="M327" s="8"/>
      <c r="N327" s="6" t="s">
        <v>3765</v>
      </c>
      <c r="O327" s="6" t="s">
        <v>3766</v>
      </c>
      <c r="P327" s="6" t="s">
        <v>1490</v>
      </c>
      <c r="Q327" s="6" t="s">
        <v>1481</v>
      </c>
      <c r="R327" s="16" t="s">
        <v>3767</v>
      </c>
      <c r="S327" s="17">
        <v>1.287</v>
      </c>
      <c r="T327" s="17">
        <v>2</v>
      </c>
      <c r="U327" s="17">
        <v>1</v>
      </c>
      <c r="V327" s="17">
        <v>3</v>
      </c>
    </row>
    <row r="328" s="1" customFormat="1" ht="15.75" spans="1:22">
      <c r="A328" s="4" t="s">
        <v>1156</v>
      </c>
      <c r="B328" s="4" t="s">
        <v>1176</v>
      </c>
      <c r="C328" s="5" t="s">
        <v>1520</v>
      </c>
      <c r="D328" s="5" t="s">
        <v>3734</v>
      </c>
      <c r="E328" s="6" t="s">
        <v>2349</v>
      </c>
      <c r="F328" s="6" t="s">
        <v>1595</v>
      </c>
      <c r="G328" s="7" t="s">
        <v>3768</v>
      </c>
      <c r="H328" s="8">
        <v>424.08</v>
      </c>
      <c r="I328" s="6" t="s">
        <v>3769</v>
      </c>
      <c r="J328" s="8">
        <v>85</v>
      </c>
      <c r="K328" s="8">
        <v>200.4338804</v>
      </c>
      <c r="L328" s="8" t="s">
        <v>1468</v>
      </c>
      <c r="M328" s="8"/>
      <c r="N328" s="6" t="s">
        <v>3770</v>
      </c>
      <c r="O328" s="6" t="s">
        <v>3771</v>
      </c>
      <c r="P328" s="6" t="s">
        <v>1471</v>
      </c>
      <c r="Q328" s="6" t="s">
        <v>1481</v>
      </c>
      <c r="R328" s="16" t="s">
        <v>3772</v>
      </c>
      <c r="S328" s="17">
        <v>5.604</v>
      </c>
      <c r="T328" s="17">
        <v>2</v>
      </c>
      <c r="U328" s="17">
        <v>1</v>
      </c>
      <c r="V328" s="17">
        <v>3</v>
      </c>
    </row>
    <row r="329" s="1" customFormat="1" ht="15.75" spans="1:22">
      <c r="A329" s="4" t="s">
        <v>1236</v>
      </c>
      <c r="B329" s="4" t="s">
        <v>1255</v>
      </c>
      <c r="C329" s="5" t="s">
        <v>1529</v>
      </c>
      <c r="D329" s="5" t="s">
        <v>3734</v>
      </c>
      <c r="E329" s="6" t="s">
        <v>2097</v>
      </c>
      <c r="F329" s="6" t="s">
        <v>1595</v>
      </c>
      <c r="G329" s="7" t="s">
        <v>3773</v>
      </c>
      <c r="H329" s="8">
        <v>390.51</v>
      </c>
      <c r="I329" s="6" t="s">
        <v>3774</v>
      </c>
      <c r="J329" s="8">
        <v>78</v>
      </c>
      <c r="K329" s="8">
        <v>199.7388031</v>
      </c>
      <c r="L329" s="8" t="s">
        <v>1468</v>
      </c>
      <c r="M329" s="8"/>
      <c r="N329" s="6" t="s">
        <v>3775</v>
      </c>
      <c r="O329" s="6" t="s">
        <v>3776</v>
      </c>
      <c r="P329" s="6" t="s">
        <v>1471</v>
      </c>
      <c r="Q329" s="6" t="s">
        <v>3777</v>
      </c>
      <c r="R329" s="16" t="s">
        <v>3778</v>
      </c>
      <c r="S329" s="17">
        <v>3.966</v>
      </c>
      <c r="T329" s="17">
        <v>4</v>
      </c>
      <c r="U329" s="17">
        <v>1</v>
      </c>
      <c r="V329" s="17">
        <v>7</v>
      </c>
    </row>
    <row r="330" s="1" customFormat="1" ht="15.75" spans="1:22">
      <c r="A330" s="4" t="s">
        <v>678</v>
      </c>
      <c r="B330" s="4" t="s">
        <v>698</v>
      </c>
      <c r="C330" s="5" t="s">
        <v>1536</v>
      </c>
      <c r="D330" s="5" t="s">
        <v>3734</v>
      </c>
      <c r="E330" s="6" t="s">
        <v>1844</v>
      </c>
      <c r="F330" s="6" t="s">
        <v>1700</v>
      </c>
      <c r="G330" s="7" t="s">
        <v>3779</v>
      </c>
      <c r="H330" s="8">
        <v>215.72</v>
      </c>
      <c r="I330" s="6" t="s">
        <v>3780</v>
      </c>
      <c r="J330" s="8">
        <v>43</v>
      </c>
      <c r="K330" s="8">
        <v>199.332468</v>
      </c>
      <c r="L330" s="8">
        <v>43</v>
      </c>
      <c r="M330" s="8">
        <v>199.332468</v>
      </c>
      <c r="N330" s="6" t="s">
        <v>3781</v>
      </c>
      <c r="O330" s="6" t="s">
        <v>3782</v>
      </c>
      <c r="P330" s="6" t="s">
        <v>1591</v>
      </c>
      <c r="Q330" s="6" t="s">
        <v>3783</v>
      </c>
      <c r="R330" s="16" t="s">
        <v>3784</v>
      </c>
      <c r="S330" s="17">
        <v>2.716</v>
      </c>
      <c r="T330" s="17">
        <v>1</v>
      </c>
      <c r="U330" s="17">
        <v>1</v>
      </c>
      <c r="V330" s="17">
        <v>3</v>
      </c>
    </row>
    <row r="331" s="1" customFormat="1" ht="15.75" spans="1:22">
      <c r="A331" s="4" t="s">
        <v>758</v>
      </c>
      <c r="B331" s="4" t="s">
        <v>778</v>
      </c>
      <c r="C331" s="5" t="s">
        <v>1543</v>
      </c>
      <c r="D331" s="5" t="s">
        <v>3734</v>
      </c>
      <c r="E331" s="6" t="s">
        <v>1644</v>
      </c>
      <c r="F331" s="6" t="s">
        <v>1603</v>
      </c>
      <c r="G331" s="7" t="s">
        <v>3785</v>
      </c>
      <c r="H331" s="8">
        <v>372.5</v>
      </c>
      <c r="I331" s="6" t="s">
        <v>3786</v>
      </c>
      <c r="J331" s="8">
        <v>11</v>
      </c>
      <c r="K331" s="8">
        <v>29.53020134</v>
      </c>
      <c r="L331" s="8" t="s">
        <v>1468</v>
      </c>
      <c r="M331" s="8"/>
      <c r="N331" s="6" t="s">
        <v>3787</v>
      </c>
      <c r="O331" s="6" t="s">
        <v>3788</v>
      </c>
      <c r="P331" s="6" t="s">
        <v>1471</v>
      </c>
      <c r="Q331" s="6" t="s">
        <v>1481</v>
      </c>
      <c r="R331" s="16" t="s">
        <v>3789</v>
      </c>
      <c r="S331" s="17">
        <v>3.567</v>
      </c>
      <c r="T331" s="17">
        <v>4</v>
      </c>
      <c r="U331" s="17">
        <v>0</v>
      </c>
      <c r="V331" s="17">
        <v>4</v>
      </c>
    </row>
    <row r="332" s="1" customFormat="1" ht="15.75" spans="1:22">
      <c r="A332" s="4" t="s">
        <v>838</v>
      </c>
      <c r="B332" s="4" t="s">
        <v>858</v>
      </c>
      <c r="C332" s="5" t="s">
        <v>1550</v>
      </c>
      <c r="D332" s="5" t="s">
        <v>3734</v>
      </c>
      <c r="E332" s="6" t="s">
        <v>1612</v>
      </c>
      <c r="F332" s="6" t="s">
        <v>1612</v>
      </c>
      <c r="G332" s="7" t="s">
        <v>3790</v>
      </c>
      <c r="H332" s="8">
        <v>363.79</v>
      </c>
      <c r="I332" s="6" t="s">
        <v>3791</v>
      </c>
      <c r="J332" s="8">
        <v>73</v>
      </c>
      <c r="K332" s="8">
        <v>200.6652189</v>
      </c>
      <c r="L332" s="8" t="s">
        <v>1468</v>
      </c>
      <c r="M332" s="8"/>
      <c r="N332" s="6" t="s">
        <v>3792</v>
      </c>
      <c r="O332" s="6" t="s">
        <v>3793</v>
      </c>
      <c r="P332" s="6" t="s">
        <v>1471</v>
      </c>
      <c r="Q332" s="6" t="s">
        <v>1481</v>
      </c>
      <c r="R332" s="16" t="s">
        <v>3794</v>
      </c>
      <c r="S332" s="17">
        <v>3.334</v>
      </c>
      <c r="T332" s="17">
        <v>6</v>
      </c>
      <c r="U332" s="17">
        <v>0</v>
      </c>
      <c r="V332" s="17">
        <v>9</v>
      </c>
    </row>
    <row r="333" s="1" customFormat="1" ht="15.75" spans="1:22">
      <c r="A333" s="4" t="s">
        <v>918</v>
      </c>
      <c r="B333" s="4" t="s">
        <v>938</v>
      </c>
      <c r="C333" s="5" t="s">
        <v>1558</v>
      </c>
      <c r="D333" s="5" t="s">
        <v>3734</v>
      </c>
      <c r="E333" s="6" t="s">
        <v>1644</v>
      </c>
      <c r="F333" s="6" t="s">
        <v>1669</v>
      </c>
      <c r="G333" s="7" t="s">
        <v>3795</v>
      </c>
      <c r="H333" s="8">
        <v>442.22</v>
      </c>
      <c r="I333" s="6" t="s">
        <v>3796</v>
      </c>
      <c r="J333" s="8">
        <v>88</v>
      </c>
      <c r="K333" s="8">
        <v>198.9959749</v>
      </c>
      <c r="L333" s="8">
        <v>75</v>
      </c>
      <c r="M333" s="8">
        <v>169.5988422</v>
      </c>
      <c r="N333" s="6" t="s">
        <v>3797</v>
      </c>
      <c r="O333" s="6" t="s">
        <v>3798</v>
      </c>
      <c r="P333" s="6" t="s">
        <v>2198</v>
      </c>
      <c r="Q333" s="6" t="s">
        <v>1481</v>
      </c>
      <c r="R333" s="16" t="s">
        <v>3799</v>
      </c>
      <c r="S333" s="17">
        <v>-0.426</v>
      </c>
      <c r="T333" s="17">
        <v>5</v>
      </c>
      <c r="U333" s="17">
        <v>4</v>
      </c>
      <c r="V333" s="17">
        <v>5</v>
      </c>
    </row>
    <row r="334" s="1" customFormat="1" ht="15.75" spans="1:22">
      <c r="A334" s="4" t="s">
        <v>998</v>
      </c>
      <c r="B334" s="4" t="s">
        <v>1018</v>
      </c>
      <c r="C334" s="5" t="s">
        <v>1565</v>
      </c>
      <c r="D334" s="5" t="s">
        <v>3734</v>
      </c>
      <c r="E334" s="6" t="s">
        <v>1644</v>
      </c>
      <c r="F334" s="6" t="s">
        <v>1669</v>
      </c>
      <c r="G334" s="7" t="s">
        <v>3800</v>
      </c>
      <c r="H334" s="8">
        <v>328.83</v>
      </c>
      <c r="I334" s="6" t="s">
        <v>3801</v>
      </c>
      <c r="J334" s="8">
        <v>65</v>
      </c>
      <c r="K334" s="8">
        <v>197.6705288</v>
      </c>
      <c r="L334" s="8">
        <v>65</v>
      </c>
      <c r="M334" s="8">
        <v>197.6705288</v>
      </c>
      <c r="N334" s="6" t="s">
        <v>3802</v>
      </c>
      <c r="O334" s="6" t="s">
        <v>3803</v>
      </c>
      <c r="P334" s="6" t="s">
        <v>1591</v>
      </c>
      <c r="Q334" s="6" t="s">
        <v>1481</v>
      </c>
      <c r="R334" s="16" t="s">
        <v>3804</v>
      </c>
      <c r="S334" s="17">
        <v>1.664</v>
      </c>
      <c r="T334" s="17">
        <v>2</v>
      </c>
      <c r="U334" s="17">
        <v>3</v>
      </c>
      <c r="V334" s="17">
        <v>6</v>
      </c>
    </row>
    <row r="335" s="1" customFormat="1" ht="15.75" spans="1:22">
      <c r="A335" s="4" t="s">
        <v>1078</v>
      </c>
      <c r="B335" s="4" t="s">
        <v>1098</v>
      </c>
      <c r="C335" s="5" t="s">
        <v>1571</v>
      </c>
      <c r="D335" s="5" t="s">
        <v>3734</v>
      </c>
      <c r="E335" s="6" t="s">
        <v>1844</v>
      </c>
      <c r="F335" s="6" t="s">
        <v>1700</v>
      </c>
      <c r="G335" s="7" t="s">
        <v>3805</v>
      </c>
      <c r="H335" s="8">
        <v>780.94</v>
      </c>
      <c r="I335" s="6" t="s">
        <v>3806</v>
      </c>
      <c r="J335" s="8">
        <v>100</v>
      </c>
      <c r="K335" s="8">
        <v>128.0508106</v>
      </c>
      <c r="L335" s="8" t="s">
        <v>1468</v>
      </c>
      <c r="M335" s="8"/>
      <c r="N335" s="6" t="s">
        <v>3807</v>
      </c>
      <c r="O335" s="6" t="s">
        <v>3808</v>
      </c>
      <c r="P335" s="6" t="s">
        <v>1471</v>
      </c>
      <c r="Q335" s="6" t="s">
        <v>1481</v>
      </c>
      <c r="R335" s="16" t="s">
        <v>3809</v>
      </c>
      <c r="S335" s="17">
        <v>1.999</v>
      </c>
      <c r="T335" s="17">
        <v>8</v>
      </c>
      <c r="U335" s="17">
        <v>5</v>
      </c>
      <c r="V335" s="17">
        <v>7</v>
      </c>
    </row>
    <row r="336" s="1" customFormat="1" ht="15.75" spans="1:22">
      <c r="A336" s="4" t="s">
        <v>1158</v>
      </c>
      <c r="B336" s="4" t="s">
        <v>1178</v>
      </c>
      <c r="C336" s="5" t="s">
        <v>1578</v>
      </c>
      <c r="D336" s="5" t="s">
        <v>3734</v>
      </c>
      <c r="E336" s="6" t="s">
        <v>1644</v>
      </c>
      <c r="F336" s="6" t="s">
        <v>1669</v>
      </c>
      <c r="G336" s="7" t="s">
        <v>3810</v>
      </c>
      <c r="H336" s="8">
        <v>364.87</v>
      </c>
      <c r="I336" s="6" t="s">
        <v>3811</v>
      </c>
      <c r="J336" s="8">
        <v>72</v>
      </c>
      <c r="K336" s="8">
        <v>197.3305561</v>
      </c>
      <c r="L336" s="8">
        <v>8</v>
      </c>
      <c r="M336" s="8">
        <v>21.92561734</v>
      </c>
      <c r="N336" s="6" t="s">
        <v>3812</v>
      </c>
      <c r="O336" s="6" t="s">
        <v>3813</v>
      </c>
      <c r="P336" s="6" t="s">
        <v>1591</v>
      </c>
      <c r="Q336" s="6" t="s">
        <v>1481</v>
      </c>
      <c r="R336" s="16" t="s">
        <v>3814</v>
      </c>
      <c r="S336" s="17">
        <v>2.737</v>
      </c>
      <c r="T336" s="17">
        <v>1</v>
      </c>
      <c r="U336" s="17">
        <v>4</v>
      </c>
      <c r="V336" s="17">
        <v>8</v>
      </c>
    </row>
    <row r="337" s="1" customFormat="1" ht="15.75" spans="1:22">
      <c r="A337" s="4" t="s">
        <v>1238</v>
      </c>
      <c r="B337" s="4" t="s">
        <v>1257</v>
      </c>
      <c r="C337" s="5" t="s">
        <v>1585</v>
      </c>
      <c r="D337" s="5" t="s">
        <v>3734</v>
      </c>
      <c r="E337" s="6" t="s">
        <v>2090</v>
      </c>
      <c r="F337" s="6" t="s">
        <v>1603</v>
      </c>
      <c r="G337" s="7" t="s">
        <v>3815</v>
      </c>
      <c r="H337" s="8">
        <v>345.91</v>
      </c>
      <c r="I337" s="6" t="s">
        <v>3816</v>
      </c>
      <c r="J337" s="8">
        <v>69</v>
      </c>
      <c r="K337" s="8">
        <v>199.4738516</v>
      </c>
      <c r="L337" s="8">
        <v>13</v>
      </c>
      <c r="M337" s="8">
        <v>37.58203001</v>
      </c>
      <c r="N337" s="6" t="s">
        <v>3817</v>
      </c>
      <c r="O337" s="6" t="s">
        <v>3818</v>
      </c>
      <c r="P337" s="6" t="s">
        <v>1591</v>
      </c>
      <c r="Q337" s="6" t="s">
        <v>1481</v>
      </c>
      <c r="R337" s="16" t="s">
        <v>3819</v>
      </c>
      <c r="S337" s="17">
        <v>4.774</v>
      </c>
      <c r="T337" s="17">
        <v>0</v>
      </c>
      <c r="U337" s="17">
        <v>0</v>
      </c>
      <c r="V337" s="17">
        <v>6</v>
      </c>
    </row>
    <row r="338" s="1" customFormat="1" ht="15.75" spans="1:22">
      <c r="A338" s="4" t="s">
        <v>680</v>
      </c>
      <c r="B338" s="4" t="s">
        <v>700</v>
      </c>
      <c r="C338" s="5" t="s">
        <v>1593</v>
      </c>
      <c r="D338" s="5" t="s">
        <v>3734</v>
      </c>
      <c r="E338" s="6" t="s">
        <v>3820</v>
      </c>
      <c r="F338" s="6" t="s">
        <v>1700</v>
      </c>
      <c r="G338" s="7" t="s">
        <v>3821</v>
      </c>
      <c r="H338" s="8">
        <v>271.79</v>
      </c>
      <c r="I338" s="6" t="s">
        <v>3822</v>
      </c>
      <c r="J338" s="8">
        <v>54</v>
      </c>
      <c r="K338" s="8">
        <v>198.6828066</v>
      </c>
      <c r="L338" s="8">
        <v>54</v>
      </c>
      <c r="M338" s="8">
        <v>198.6828066</v>
      </c>
      <c r="N338" s="6" t="s">
        <v>3823</v>
      </c>
      <c r="O338" s="6" t="s">
        <v>3824</v>
      </c>
      <c r="P338" s="6" t="s">
        <v>1591</v>
      </c>
      <c r="Q338" s="6" t="s">
        <v>1481</v>
      </c>
      <c r="R338" s="16" t="s">
        <v>3825</v>
      </c>
      <c r="S338" s="17">
        <v>1.509</v>
      </c>
      <c r="T338" s="17">
        <v>1</v>
      </c>
      <c r="U338" s="17">
        <v>2</v>
      </c>
      <c r="V338" s="17">
        <v>6</v>
      </c>
    </row>
    <row r="339" s="1" customFormat="1" ht="15.75" spans="1:22">
      <c r="A339" s="4" t="s">
        <v>760</v>
      </c>
      <c r="B339" s="4" t="s">
        <v>780</v>
      </c>
      <c r="C339" s="5" t="s">
        <v>1601</v>
      </c>
      <c r="D339" s="5" t="s">
        <v>3734</v>
      </c>
      <c r="E339" s="6" t="s">
        <v>1612</v>
      </c>
      <c r="F339" s="6" t="s">
        <v>1612</v>
      </c>
      <c r="G339" s="7" t="s">
        <v>3826</v>
      </c>
      <c r="H339" s="8">
        <v>336.29</v>
      </c>
      <c r="I339" s="6" t="s">
        <v>3827</v>
      </c>
      <c r="J339" s="8">
        <v>67</v>
      </c>
      <c r="K339" s="8">
        <v>199.232805</v>
      </c>
      <c r="L339" s="8" t="s">
        <v>1468</v>
      </c>
      <c r="M339" s="8"/>
      <c r="N339" s="6" t="s">
        <v>3828</v>
      </c>
      <c r="O339" s="6" t="s">
        <v>3829</v>
      </c>
      <c r="P339" s="6" t="s">
        <v>1471</v>
      </c>
      <c r="Q339" s="6" t="s">
        <v>3830</v>
      </c>
      <c r="R339" s="16" t="s">
        <v>3831</v>
      </c>
      <c r="S339" s="17">
        <v>2.789</v>
      </c>
      <c r="T339" s="17">
        <v>4</v>
      </c>
      <c r="U339" s="17">
        <v>2</v>
      </c>
      <c r="V339" s="17">
        <v>2</v>
      </c>
    </row>
    <row r="340" s="1" customFormat="1" ht="15.75" spans="1:22">
      <c r="A340" s="4" t="s">
        <v>840</v>
      </c>
      <c r="B340" s="4" t="s">
        <v>860</v>
      </c>
      <c r="C340" s="5" t="s">
        <v>1610</v>
      </c>
      <c r="D340" s="5" t="s">
        <v>3734</v>
      </c>
      <c r="E340" s="6" t="s">
        <v>1612</v>
      </c>
      <c r="F340" s="6" t="s">
        <v>1612</v>
      </c>
      <c r="G340" s="7" t="s">
        <v>3832</v>
      </c>
      <c r="H340" s="8" t="s">
        <v>3833</v>
      </c>
      <c r="I340" s="6" t="s">
        <v>3834</v>
      </c>
      <c r="J340" s="8">
        <v>50</v>
      </c>
      <c r="K340" s="8">
        <v>198.208197891065</v>
      </c>
      <c r="L340" s="8"/>
      <c r="M340" s="8"/>
      <c r="N340" s="6" t="s">
        <v>3835</v>
      </c>
      <c r="O340" s="6" t="s">
        <v>3836</v>
      </c>
      <c r="P340" s="6"/>
      <c r="Q340" s="6" t="s">
        <v>1481</v>
      </c>
      <c r="R340" s="16" t="s">
        <v>3837</v>
      </c>
      <c r="S340" s="17"/>
      <c r="T340" s="17"/>
      <c r="U340" s="17"/>
      <c r="V340" s="17"/>
    </row>
    <row r="341" s="1" customFormat="1" ht="15.75" spans="1:22">
      <c r="A341" s="4" t="s">
        <v>920</v>
      </c>
      <c r="B341" s="4" t="s">
        <v>940</v>
      </c>
      <c r="C341" s="5" t="s">
        <v>1619</v>
      </c>
      <c r="D341" s="5" t="s">
        <v>3734</v>
      </c>
      <c r="E341" s="6" t="s">
        <v>1612</v>
      </c>
      <c r="F341" s="6" t="s">
        <v>1612</v>
      </c>
      <c r="G341" s="7" t="s">
        <v>3838</v>
      </c>
      <c r="H341" s="8">
        <v>431.94</v>
      </c>
      <c r="I341" s="6" t="s">
        <v>3839</v>
      </c>
      <c r="J341" s="8">
        <v>86</v>
      </c>
      <c r="K341" s="8">
        <v>199.101727091726</v>
      </c>
      <c r="L341" s="8" t="s">
        <v>1468</v>
      </c>
      <c r="M341" s="8">
        <v>0</v>
      </c>
      <c r="N341" s="6" t="s">
        <v>3840</v>
      </c>
      <c r="O341" s="6" t="s">
        <v>3841</v>
      </c>
      <c r="P341" s="6" t="s">
        <v>1490</v>
      </c>
      <c r="Q341" s="6" t="s">
        <v>3842</v>
      </c>
      <c r="R341" s="16" t="s">
        <v>3843</v>
      </c>
      <c r="S341" s="17">
        <v>1.966</v>
      </c>
      <c r="T341" s="17">
        <v>5</v>
      </c>
      <c r="U341" s="17">
        <v>2</v>
      </c>
      <c r="V341" s="17">
        <v>5</v>
      </c>
    </row>
    <row r="342" s="1" customFormat="1" ht="15.75" spans="1:22">
      <c r="A342" s="10" t="s">
        <v>1000</v>
      </c>
      <c r="B342" s="10" t="s">
        <v>1020</v>
      </c>
      <c r="C342" s="5" t="s">
        <v>1627</v>
      </c>
      <c r="D342" s="5" t="s">
        <v>3734</v>
      </c>
      <c r="E342" s="7" t="s">
        <v>1612</v>
      </c>
      <c r="F342" s="7" t="s">
        <v>1612</v>
      </c>
      <c r="G342" s="7" t="s">
        <v>3844</v>
      </c>
      <c r="H342" s="14">
        <v>247.72</v>
      </c>
      <c r="I342" s="7" t="s">
        <v>3845</v>
      </c>
      <c r="J342" s="14">
        <v>50</v>
      </c>
      <c r="K342" s="14">
        <v>201.840787986436</v>
      </c>
      <c r="L342" s="14">
        <v>-1</v>
      </c>
      <c r="M342" s="19"/>
      <c r="N342" s="7" t="s">
        <v>3846</v>
      </c>
      <c r="O342" s="7" t="s">
        <v>3847</v>
      </c>
      <c r="P342" s="7" t="s">
        <v>1591</v>
      </c>
      <c r="Q342" s="7" t="s">
        <v>3848</v>
      </c>
      <c r="R342" s="16" t="s">
        <v>3849</v>
      </c>
      <c r="S342" s="20">
        <v>1.151</v>
      </c>
      <c r="T342" s="20">
        <v>2</v>
      </c>
      <c r="U342" s="20">
        <v>2</v>
      </c>
      <c r="V342" s="20">
        <v>4</v>
      </c>
    </row>
    <row r="343" s="1" customFormat="1" ht="15.75" spans="1:22">
      <c r="A343" s="4" t="s">
        <v>1080</v>
      </c>
      <c r="B343" s="4" t="s">
        <v>1100</v>
      </c>
      <c r="C343" s="5" t="s">
        <v>1634</v>
      </c>
      <c r="D343" s="5" t="s">
        <v>3734</v>
      </c>
      <c r="E343" s="6" t="s">
        <v>1612</v>
      </c>
      <c r="F343" s="6" t="s">
        <v>1612</v>
      </c>
      <c r="G343" s="7">
        <v>0</v>
      </c>
      <c r="H343" s="8">
        <v>275.34</v>
      </c>
      <c r="I343" s="6" t="s">
        <v>3850</v>
      </c>
      <c r="J343" s="8">
        <v>55</v>
      </c>
      <c r="K343" s="8">
        <v>199.753032614222</v>
      </c>
      <c r="L343" s="8" t="s">
        <v>1468</v>
      </c>
      <c r="M343" s="8">
        <v>0</v>
      </c>
      <c r="N343" s="6" t="s">
        <v>3851</v>
      </c>
      <c r="O343" s="6" t="s">
        <v>3852</v>
      </c>
      <c r="P343" s="6" t="s">
        <v>1490</v>
      </c>
      <c r="Q343" s="6" t="s">
        <v>1481</v>
      </c>
      <c r="R343" s="16" t="s">
        <v>3853</v>
      </c>
      <c r="S343" s="17">
        <v>1.078</v>
      </c>
      <c r="T343" s="17">
        <v>4</v>
      </c>
      <c r="U343" s="17">
        <v>1</v>
      </c>
      <c r="V343" s="17">
        <v>1</v>
      </c>
    </row>
    <row r="344" s="1" customFormat="1" ht="15.75" spans="1:22">
      <c r="A344" s="4" t="s">
        <v>1160</v>
      </c>
      <c r="B344" s="4" t="s">
        <v>1180</v>
      </c>
      <c r="C344" s="5" t="s">
        <v>1643</v>
      </c>
      <c r="D344" s="5" t="s">
        <v>3734</v>
      </c>
      <c r="E344" s="6" t="s">
        <v>1612</v>
      </c>
      <c r="F344" s="6" t="s">
        <v>1612</v>
      </c>
      <c r="G344" s="7" t="s">
        <v>3854</v>
      </c>
      <c r="H344" s="8">
        <v>278.31</v>
      </c>
      <c r="I344" s="6" t="s">
        <v>3855</v>
      </c>
      <c r="J344" s="8">
        <v>55</v>
      </c>
      <c r="K344" s="8">
        <v>197.62135747907</v>
      </c>
      <c r="L344" s="8" t="s">
        <v>3856</v>
      </c>
      <c r="M344" s="8">
        <v>197.62135747907</v>
      </c>
      <c r="N344" s="6" t="s">
        <v>3857</v>
      </c>
      <c r="O344" s="6" t="s">
        <v>3858</v>
      </c>
      <c r="P344" s="6" t="s">
        <v>1490</v>
      </c>
      <c r="Q344" s="6" t="s">
        <v>1481</v>
      </c>
      <c r="R344" s="16" t="s">
        <v>3859</v>
      </c>
      <c r="S344" s="17">
        <v>0.507</v>
      </c>
      <c r="T344" s="17">
        <v>4</v>
      </c>
      <c r="U344" s="17">
        <v>0</v>
      </c>
      <c r="V344" s="17">
        <v>5</v>
      </c>
    </row>
    <row r="345" s="1" customFormat="1" ht="15.75" spans="1:22">
      <c r="A345" s="10" t="s">
        <v>1240</v>
      </c>
      <c r="B345" s="10" t="s">
        <v>1259</v>
      </c>
      <c r="C345" s="5" t="s">
        <v>1652</v>
      </c>
      <c r="D345" s="5" t="s">
        <v>3734</v>
      </c>
      <c r="E345" s="7" t="s">
        <v>1612</v>
      </c>
      <c r="F345" s="7" t="s">
        <v>1612</v>
      </c>
      <c r="G345" s="7" t="s">
        <v>3860</v>
      </c>
      <c r="H345" s="14">
        <v>263.34</v>
      </c>
      <c r="I345" s="7" t="s">
        <v>3861</v>
      </c>
      <c r="J345" s="14">
        <v>53</v>
      </c>
      <c r="K345" s="14">
        <v>201.260727576517</v>
      </c>
      <c r="L345" s="14">
        <v>-1</v>
      </c>
      <c r="M345" s="19"/>
      <c r="N345" s="7" t="s">
        <v>3862</v>
      </c>
      <c r="O345" s="7" t="s">
        <v>3863</v>
      </c>
      <c r="P345" s="7" t="s">
        <v>1490</v>
      </c>
      <c r="Q345" s="7" t="s">
        <v>1481</v>
      </c>
      <c r="R345" s="16" t="s">
        <v>3864</v>
      </c>
      <c r="S345" s="20">
        <v>1.624</v>
      </c>
      <c r="T345" s="20">
        <v>2</v>
      </c>
      <c r="U345" s="20">
        <v>2</v>
      </c>
      <c r="V345" s="20">
        <v>5</v>
      </c>
    </row>
    <row r="346" s="1" customFormat="1" ht="15.75" spans="1:22">
      <c r="A346" s="4" t="s">
        <v>682</v>
      </c>
      <c r="B346" s="4" t="s">
        <v>702</v>
      </c>
      <c r="C346" s="5" t="s">
        <v>1659</v>
      </c>
      <c r="D346" s="5" t="s">
        <v>3734</v>
      </c>
      <c r="E346" s="6" t="s">
        <v>1612</v>
      </c>
      <c r="F346" s="6" t="s">
        <v>1612</v>
      </c>
      <c r="G346" s="7"/>
      <c r="H346" s="8" t="s">
        <v>3865</v>
      </c>
      <c r="I346" s="6" t="s">
        <v>3866</v>
      </c>
      <c r="J346" s="8">
        <v>85</v>
      </c>
      <c r="K346" s="8">
        <v>201.703803896443</v>
      </c>
      <c r="L346" s="8"/>
      <c r="M346" s="8"/>
      <c r="N346" s="6" t="s">
        <v>3867</v>
      </c>
      <c r="O346" s="6" t="s">
        <v>3868</v>
      </c>
      <c r="P346" s="6"/>
      <c r="Q346" s="6" t="s">
        <v>3869</v>
      </c>
      <c r="R346" s="16" t="s">
        <v>3870</v>
      </c>
      <c r="S346" s="17"/>
      <c r="T346" s="17"/>
      <c r="U346" s="17"/>
      <c r="V346" s="17"/>
    </row>
    <row r="347" s="1" customFormat="1" ht="15.75" spans="1:22">
      <c r="A347" s="4" t="s">
        <v>762</v>
      </c>
      <c r="B347" s="4" t="s">
        <v>782</v>
      </c>
      <c r="C347" s="5" t="s">
        <v>1667</v>
      </c>
      <c r="D347" s="5" t="s">
        <v>3734</v>
      </c>
      <c r="E347" s="6" t="s">
        <v>1612</v>
      </c>
      <c r="F347" s="6" t="s">
        <v>1612</v>
      </c>
      <c r="G347" s="7">
        <v>0</v>
      </c>
      <c r="H347" s="8">
        <v>410.51</v>
      </c>
      <c r="I347" s="6" t="s">
        <v>3871</v>
      </c>
      <c r="J347" s="8">
        <v>82</v>
      </c>
      <c r="K347" s="8">
        <v>199.751528586393</v>
      </c>
      <c r="L347" s="8" t="s">
        <v>1468</v>
      </c>
      <c r="M347" s="8">
        <v>0</v>
      </c>
      <c r="N347" s="6" t="s">
        <v>3872</v>
      </c>
      <c r="O347" s="6" t="s">
        <v>3873</v>
      </c>
      <c r="P347" s="6" t="s">
        <v>3874</v>
      </c>
      <c r="Q347" s="6" t="s">
        <v>1481</v>
      </c>
      <c r="R347" s="16" t="s">
        <v>3875</v>
      </c>
      <c r="S347" s="17">
        <v>1.84</v>
      </c>
      <c r="T347" s="17">
        <v>2</v>
      </c>
      <c r="U347" s="17">
        <v>0</v>
      </c>
      <c r="V347" s="17">
        <v>6</v>
      </c>
    </row>
    <row r="348" s="1" customFormat="1" ht="15.75" spans="1:22">
      <c r="A348" s="4" t="s">
        <v>842</v>
      </c>
      <c r="B348" s="4" t="s">
        <v>862</v>
      </c>
      <c r="C348" s="5" t="s">
        <v>1676</v>
      </c>
      <c r="D348" s="5" t="s">
        <v>3734</v>
      </c>
      <c r="E348" s="6" t="s">
        <v>2393</v>
      </c>
      <c r="F348" s="6" t="s">
        <v>1612</v>
      </c>
      <c r="G348" s="7" t="s">
        <v>3876</v>
      </c>
      <c r="H348" s="8">
        <v>442.47</v>
      </c>
      <c r="I348" s="6" t="s">
        <v>3877</v>
      </c>
      <c r="J348" s="8">
        <v>26</v>
      </c>
      <c r="K348" s="8">
        <v>58.76104595</v>
      </c>
      <c r="L348" s="8" t="s">
        <v>1468</v>
      </c>
      <c r="M348" s="8"/>
      <c r="N348" s="6" t="s">
        <v>3878</v>
      </c>
      <c r="O348" s="6" t="s">
        <v>3879</v>
      </c>
      <c r="P348" s="6" t="s">
        <v>1490</v>
      </c>
      <c r="Q348" s="6" t="s">
        <v>1481</v>
      </c>
      <c r="R348" s="16" t="s">
        <v>3880</v>
      </c>
      <c r="S348" s="17">
        <v>4.702</v>
      </c>
      <c r="T348" s="17">
        <v>4</v>
      </c>
      <c r="U348" s="17">
        <v>2</v>
      </c>
      <c r="V348" s="17">
        <v>5</v>
      </c>
    </row>
    <row r="349" s="1" customFormat="1" ht="15.75" spans="1:22">
      <c r="A349" s="4" t="s">
        <v>922</v>
      </c>
      <c r="B349" s="4" t="s">
        <v>942</v>
      </c>
      <c r="C349" s="5" t="s">
        <v>1683</v>
      </c>
      <c r="D349" s="5" t="s">
        <v>3734</v>
      </c>
      <c r="E349" s="6" t="s">
        <v>1828</v>
      </c>
      <c r="F349" s="6" t="s">
        <v>1595</v>
      </c>
      <c r="G349" s="7" t="s">
        <v>3881</v>
      </c>
      <c r="H349" s="8">
        <v>222.25</v>
      </c>
      <c r="I349" s="6" t="s">
        <v>3882</v>
      </c>
      <c r="J349" s="8">
        <v>44</v>
      </c>
      <c r="K349" s="8">
        <v>197.9752531</v>
      </c>
      <c r="L349" s="8" t="s">
        <v>1468</v>
      </c>
      <c r="M349" s="8"/>
      <c r="N349" s="6" t="s">
        <v>3883</v>
      </c>
      <c r="O349" s="6" t="s">
        <v>3884</v>
      </c>
      <c r="P349" s="6" t="s">
        <v>1471</v>
      </c>
      <c r="Q349" s="6" t="s">
        <v>3885</v>
      </c>
      <c r="R349" s="16" t="s">
        <v>3886</v>
      </c>
      <c r="S349" s="17">
        <v>-1.329</v>
      </c>
      <c r="T349" s="17">
        <v>5</v>
      </c>
      <c r="U349" s="17">
        <v>2</v>
      </c>
      <c r="V349" s="17">
        <v>2</v>
      </c>
    </row>
    <row r="350" s="1" customFormat="1" ht="15.75" spans="1:22">
      <c r="A350" s="4" t="s">
        <v>1002</v>
      </c>
      <c r="B350" s="4" t="s">
        <v>1022</v>
      </c>
      <c r="C350" s="5" t="s">
        <v>1692</v>
      </c>
      <c r="D350" s="5" t="s">
        <v>3734</v>
      </c>
      <c r="E350" s="6" t="s">
        <v>1612</v>
      </c>
      <c r="F350" s="6" t="s">
        <v>1612</v>
      </c>
      <c r="G350" s="7" t="s">
        <v>3887</v>
      </c>
      <c r="H350" s="8">
        <v>188.18</v>
      </c>
      <c r="I350" s="6" t="s">
        <v>3888</v>
      </c>
      <c r="J350" s="8">
        <v>37</v>
      </c>
      <c r="K350" s="8">
        <v>196.6202572</v>
      </c>
      <c r="L350" s="8">
        <v>37</v>
      </c>
      <c r="M350" s="8">
        <v>196.6202572</v>
      </c>
      <c r="N350" s="6" t="s">
        <v>3889</v>
      </c>
      <c r="O350" s="6" t="s">
        <v>3890</v>
      </c>
      <c r="P350" s="6" t="s">
        <v>1471</v>
      </c>
      <c r="Q350" s="6" t="s">
        <v>3891</v>
      </c>
      <c r="R350" s="16" t="s">
        <v>3892</v>
      </c>
      <c r="S350" s="17">
        <v>-1.587</v>
      </c>
      <c r="T350" s="17">
        <v>3</v>
      </c>
      <c r="U350" s="17">
        <v>2</v>
      </c>
      <c r="V350" s="17">
        <v>5</v>
      </c>
    </row>
    <row r="351" s="1" customFormat="1" ht="15.75" spans="1:22">
      <c r="A351" s="4" t="s">
        <v>1082</v>
      </c>
      <c r="B351" s="4" t="s">
        <v>1102</v>
      </c>
      <c r="C351" s="5" t="s">
        <v>1698</v>
      </c>
      <c r="D351" s="5" t="s">
        <v>3734</v>
      </c>
      <c r="E351" s="6" t="s">
        <v>2055</v>
      </c>
      <c r="F351" s="6" t="s">
        <v>1595</v>
      </c>
      <c r="G351" s="7" t="s">
        <v>3893</v>
      </c>
      <c r="H351" s="8">
        <v>318.75</v>
      </c>
      <c r="I351" s="6" t="s">
        <v>3894</v>
      </c>
      <c r="J351" s="8">
        <v>63</v>
      </c>
      <c r="K351" s="8">
        <v>197.6470588</v>
      </c>
      <c r="L351" s="8">
        <v>63</v>
      </c>
      <c r="M351" s="8">
        <v>197.6470588</v>
      </c>
      <c r="N351" s="6" t="s">
        <v>3895</v>
      </c>
      <c r="O351" s="6" t="s">
        <v>3896</v>
      </c>
      <c r="P351" s="6" t="s">
        <v>1471</v>
      </c>
      <c r="Q351" s="6" t="s">
        <v>3897</v>
      </c>
      <c r="R351" s="16" t="s">
        <v>3898</v>
      </c>
      <c r="S351" s="17">
        <v>4.159</v>
      </c>
      <c r="T351" s="17">
        <v>3</v>
      </c>
      <c r="U351" s="17">
        <v>0</v>
      </c>
      <c r="V351" s="17">
        <v>5</v>
      </c>
    </row>
    <row r="352" s="1" customFormat="1" ht="15.75" spans="1:22">
      <c r="A352" s="4" t="s">
        <v>1162</v>
      </c>
      <c r="B352" s="4" t="s">
        <v>1182</v>
      </c>
      <c r="C352" s="5" t="s">
        <v>1707</v>
      </c>
      <c r="D352" s="5" t="s">
        <v>3734</v>
      </c>
      <c r="E352" s="6" t="s">
        <v>1612</v>
      </c>
      <c r="F352" s="6" t="s">
        <v>1612</v>
      </c>
      <c r="G352" s="7" t="s">
        <v>3899</v>
      </c>
      <c r="H352" s="8">
        <v>339.26</v>
      </c>
      <c r="I352" s="6" t="s">
        <v>3900</v>
      </c>
      <c r="J352" s="8">
        <v>67</v>
      </c>
      <c r="K352" s="8">
        <v>197.4886518</v>
      </c>
      <c r="L352" s="8">
        <v>67</v>
      </c>
      <c r="M352" s="8">
        <v>197.4886518</v>
      </c>
      <c r="N352" s="6" t="s">
        <v>3901</v>
      </c>
      <c r="O352" s="6" t="s">
        <v>3902</v>
      </c>
      <c r="P352" s="6" t="s">
        <v>1527</v>
      </c>
      <c r="Q352" s="6" t="s">
        <v>3903</v>
      </c>
      <c r="R352" s="16" t="s">
        <v>3904</v>
      </c>
      <c r="S352" s="17">
        <v>2.039</v>
      </c>
      <c r="T352" s="17">
        <v>3</v>
      </c>
      <c r="U352" s="17">
        <v>1</v>
      </c>
      <c r="V352" s="17">
        <v>5</v>
      </c>
    </row>
    <row r="353" s="1" customFormat="1" ht="15.75" spans="1:22">
      <c r="A353" s="4" t="s">
        <v>1242</v>
      </c>
      <c r="B353" s="4" t="s">
        <v>1261</v>
      </c>
      <c r="C353" s="5" t="s">
        <v>1715</v>
      </c>
      <c r="D353" s="5" t="s">
        <v>3734</v>
      </c>
      <c r="E353" s="6" t="s">
        <v>1699</v>
      </c>
      <c r="F353" s="6" t="s">
        <v>1700</v>
      </c>
      <c r="G353" s="7" t="s">
        <v>3905</v>
      </c>
      <c r="H353" s="8">
        <v>648.19</v>
      </c>
      <c r="I353" s="6" t="s">
        <v>3906</v>
      </c>
      <c r="J353" s="8">
        <v>66</v>
      </c>
      <c r="K353" s="8">
        <v>101.8219966</v>
      </c>
      <c r="L353" s="8" t="s">
        <v>1468</v>
      </c>
      <c r="M353" s="8"/>
      <c r="N353" s="6" t="s">
        <v>3907</v>
      </c>
      <c r="O353" s="6" t="s">
        <v>3908</v>
      </c>
      <c r="P353" s="6" t="s">
        <v>2997</v>
      </c>
      <c r="Q353" s="6" t="s">
        <v>3909</v>
      </c>
      <c r="R353" s="16" t="s">
        <v>3910</v>
      </c>
      <c r="S353" s="17">
        <v>6.514</v>
      </c>
      <c r="T353" s="17">
        <v>4</v>
      </c>
      <c r="U353" s="17">
        <v>1</v>
      </c>
      <c r="V353" s="17">
        <v>14</v>
      </c>
    </row>
    <row r="354" s="1" customFormat="1" ht="15.75" spans="1:22">
      <c r="A354" s="4" t="s">
        <v>684</v>
      </c>
      <c r="B354" s="4" t="s">
        <v>704</v>
      </c>
      <c r="C354" s="5" t="s">
        <v>1722</v>
      </c>
      <c r="D354" s="5" t="s">
        <v>3734</v>
      </c>
      <c r="E354" s="6" t="s">
        <v>2775</v>
      </c>
      <c r="F354" s="6" t="s">
        <v>1603</v>
      </c>
      <c r="G354" s="7" t="s">
        <v>3911</v>
      </c>
      <c r="H354" s="8">
        <v>401.86</v>
      </c>
      <c r="I354" s="6" t="s">
        <v>3912</v>
      </c>
      <c r="J354" s="8">
        <v>80</v>
      </c>
      <c r="K354" s="8">
        <v>199.0743045</v>
      </c>
      <c r="L354" s="8" t="s">
        <v>1468</v>
      </c>
      <c r="M354" s="8"/>
      <c r="N354" s="6" t="s">
        <v>3913</v>
      </c>
      <c r="O354" s="6" t="s">
        <v>3914</v>
      </c>
      <c r="P354" s="6" t="s">
        <v>3915</v>
      </c>
      <c r="Q354" s="6" t="s">
        <v>3916</v>
      </c>
      <c r="R354" s="16" t="s">
        <v>3917</v>
      </c>
      <c r="S354" s="17">
        <v>2.639</v>
      </c>
      <c r="T354" s="17">
        <v>0</v>
      </c>
      <c r="U354" s="17">
        <v>4</v>
      </c>
      <c r="V354" s="17">
        <v>1</v>
      </c>
    </row>
    <row r="355" s="1" customFormat="1" ht="15.75" spans="1:22">
      <c r="A355" s="4" t="s">
        <v>764</v>
      </c>
      <c r="B355" s="4" t="s">
        <v>784</v>
      </c>
      <c r="C355" s="5" t="s">
        <v>1729</v>
      </c>
      <c r="D355" s="5" t="s">
        <v>3734</v>
      </c>
      <c r="E355" s="6" t="s">
        <v>2013</v>
      </c>
      <c r="F355" s="6" t="s">
        <v>1700</v>
      </c>
      <c r="G355" s="7" t="s">
        <v>3918</v>
      </c>
      <c r="H355" s="8">
        <v>230.67</v>
      </c>
      <c r="I355" s="6" t="s">
        <v>3919</v>
      </c>
      <c r="J355" s="8">
        <v>46</v>
      </c>
      <c r="K355" s="8">
        <v>199.4190835</v>
      </c>
      <c r="L355" s="8" t="s">
        <v>1468</v>
      </c>
      <c r="M355" s="8"/>
      <c r="N355" s="6" t="s">
        <v>3920</v>
      </c>
      <c r="O355" s="6" t="s">
        <v>3921</v>
      </c>
      <c r="P355" s="6" t="s">
        <v>1471</v>
      </c>
      <c r="Q355" s="6" t="s">
        <v>3922</v>
      </c>
      <c r="R355" s="16" t="s">
        <v>3923</v>
      </c>
      <c r="S355" s="17">
        <v>1.196</v>
      </c>
      <c r="T355" s="17">
        <v>3</v>
      </c>
      <c r="U355" s="17">
        <v>1</v>
      </c>
      <c r="V355" s="17">
        <v>0</v>
      </c>
    </row>
    <row r="356" s="1" customFormat="1" ht="15.75" spans="1:22">
      <c r="A356" s="4" t="s">
        <v>844</v>
      </c>
      <c r="B356" s="4" t="s">
        <v>864</v>
      </c>
      <c r="C356" s="5" t="s">
        <v>1736</v>
      </c>
      <c r="D356" s="5" t="s">
        <v>3734</v>
      </c>
      <c r="E356" s="6" t="s">
        <v>1612</v>
      </c>
      <c r="F356" s="6" t="s">
        <v>1612</v>
      </c>
      <c r="G356" s="7" t="s">
        <v>3924</v>
      </c>
      <c r="H356" s="8">
        <v>191.14</v>
      </c>
      <c r="I356" s="6" t="s">
        <v>3925</v>
      </c>
      <c r="J356" s="8">
        <v>38</v>
      </c>
      <c r="K356" s="8">
        <v>198.8071571</v>
      </c>
      <c r="L356" s="8">
        <v>38</v>
      </c>
      <c r="M356" s="8">
        <v>198.8071571</v>
      </c>
      <c r="N356" s="6" t="s">
        <v>3926</v>
      </c>
      <c r="O356" s="6" t="s">
        <v>3927</v>
      </c>
      <c r="P356" s="6" t="s">
        <v>1490</v>
      </c>
      <c r="Q356" s="6" t="s">
        <v>3928</v>
      </c>
      <c r="R356" s="16" t="s">
        <v>3929</v>
      </c>
      <c r="S356" s="17">
        <v>1.003</v>
      </c>
      <c r="T356" s="17">
        <v>3</v>
      </c>
      <c r="U356" s="17">
        <v>1</v>
      </c>
      <c r="V356" s="17">
        <v>2</v>
      </c>
    </row>
    <row r="357" s="1" customFormat="1" ht="15.75" spans="1:22">
      <c r="A357" s="4" t="s">
        <v>924</v>
      </c>
      <c r="B357" s="4" t="s">
        <v>944</v>
      </c>
      <c r="C357" s="5" t="s">
        <v>1744</v>
      </c>
      <c r="D357" s="5" t="s">
        <v>3734</v>
      </c>
      <c r="E357" s="6" t="s">
        <v>3930</v>
      </c>
      <c r="F357" s="6" t="s">
        <v>1762</v>
      </c>
      <c r="G357" s="7" t="s">
        <v>3931</v>
      </c>
      <c r="H357" s="8">
        <v>628.86</v>
      </c>
      <c r="I357" s="6" t="s">
        <v>3932</v>
      </c>
      <c r="J357" s="8">
        <v>100</v>
      </c>
      <c r="K357" s="8">
        <v>159.0179054</v>
      </c>
      <c r="L357" s="8">
        <v>100</v>
      </c>
      <c r="M357" s="8">
        <v>159.0179054</v>
      </c>
      <c r="N357" s="6" t="s">
        <v>3933</v>
      </c>
      <c r="O357" s="6" t="s">
        <v>3934</v>
      </c>
      <c r="P357" s="6" t="s">
        <v>3935</v>
      </c>
      <c r="Q357" s="6" t="s">
        <v>3936</v>
      </c>
      <c r="R357" s="16" t="s">
        <v>3937</v>
      </c>
      <c r="S357" s="17">
        <v>2.645</v>
      </c>
      <c r="T357" s="17">
        <v>2</v>
      </c>
      <c r="U357" s="17">
        <v>1</v>
      </c>
      <c r="V357" s="17">
        <v>4</v>
      </c>
    </row>
    <row r="358" s="1" customFormat="1" ht="15.75" spans="1:22">
      <c r="A358" s="4" t="s">
        <v>1004</v>
      </c>
      <c r="B358" s="4" t="s">
        <v>1024</v>
      </c>
      <c r="C358" s="5" t="s">
        <v>1752</v>
      </c>
      <c r="D358" s="5" t="s">
        <v>3734</v>
      </c>
      <c r="E358" s="6" t="s">
        <v>1660</v>
      </c>
      <c r="F358" s="6" t="s">
        <v>1603</v>
      </c>
      <c r="G358" s="7" t="s">
        <v>3938</v>
      </c>
      <c r="H358" s="8">
        <v>409.9</v>
      </c>
      <c r="I358" s="6" t="s">
        <v>3939</v>
      </c>
      <c r="J358" s="8">
        <v>46</v>
      </c>
      <c r="K358" s="8">
        <v>112.2224933</v>
      </c>
      <c r="L358" s="8" t="s">
        <v>1468</v>
      </c>
      <c r="M358" s="8"/>
      <c r="N358" s="6" t="s">
        <v>3940</v>
      </c>
      <c r="O358" s="6" t="s">
        <v>3941</v>
      </c>
      <c r="P358" s="6" t="s">
        <v>2997</v>
      </c>
      <c r="Q358" s="6" t="s">
        <v>3942</v>
      </c>
      <c r="R358" s="16" t="s">
        <v>3943</v>
      </c>
      <c r="S358" s="17">
        <v>4.183</v>
      </c>
      <c r="T358" s="17">
        <v>3</v>
      </c>
      <c r="U358" s="17">
        <v>0</v>
      </c>
      <c r="V358" s="17">
        <v>6</v>
      </c>
    </row>
    <row r="359" s="1" customFormat="1" ht="15.75" spans="1:22">
      <c r="A359" s="4" t="s">
        <v>1084</v>
      </c>
      <c r="B359" s="4" t="s">
        <v>1104</v>
      </c>
      <c r="C359" s="5" t="s">
        <v>1760</v>
      </c>
      <c r="D359" s="5" t="s">
        <v>3734</v>
      </c>
      <c r="E359" s="6" t="s">
        <v>1612</v>
      </c>
      <c r="F359" s="6" t="s">
        <v>1612</v>
      </c>
      <c r="G359" s="7" t="s">
        <v>3944</v>
      </c>
      <c r="H359" s="8">
        <v>242.23</v>
      </c>
      <c r="I359" s="6" t="s">
        <v>3945</v>
      </c>
      <c r="J359" s="8">
        <v>48</v>
      </c>
      <c r="K359" s="8">
        <v>198.1587747</v>
      </c>
      <c r="L359" s="8">
        <v>9</v>
      </c>
      <c r="M359" s="8">
        <v>37.15477026</v>
      </c>
      <c r="N359" s="6" t="s">
        <v>3946</v>
      </c>
      <c r="O359" s="6" t="s">
        <v>3947</v>
      </c>
      <c r="P359" s="6" t="s">
        <v>3445</v>
      </c>
      <c r="Q359" s="6" t="s">
        <v>3948</v>
      </c>
      <c r="R359" s="16" t="s">
        <v>3949</v>
      </c>
      <c r="S359" s="17">
        <v>0.42</v>
      </c>
      <c r="T359" s="17">
        <v>5</v>
      </c>
      <c r="U359" s="17">
        <v>0</v>
      </c>
      <c r="V359" s="17">
        <v>4</v>
      </c>
    </row>
    <row r="360" s="1" customFormat="1" ht="15.75" spans="1:22">
      <c r="A360" s="4" t="s">
        <v>1164</v>
      </c>
      <c r="B360" s="4" t="s">
        <v>1184</v>
      </c>
      <c r="C360" s="5" t="s">
        <v>1770</v>
      </c>
      <c r="D360" s="5" t="s">
        <v>3734</v>
      </c>
      <c r="E360" s="6" t="s">
        <v>3950</v>
      </c>
      <c r="F360" s="6" t="s">
        <v>1465</v>
      </c>
      <c r="G360" s="7" t="s">
        <v>3951</v>
      </c>
      <c r="H360" s="8">
        <v>270.8</v>
      </c>
      <c r="I360" s="6" t="s">
        <v>3952</v>
      </c>
      <c r="J360" s="8">
        <v>54</v>
      </c>
      <c r="K360" s="8">
        <v>199.4091581</v>
      </c>
      <c r="L360" s="8">
        <v>54</v>
      </c>
      <c r="M360" s="8">
        <v>199.4091581</v>
      </c>
      <c r="N360" s="6" t="s">
        <v>3953</v>
      </c>
      <c r="O360" s="6" t="s">
        <v>3954</v>
      </c>
      <c r="P360" s="6" t="s">
        <v>2997</v>
      </c>
      <c r="Q360" s="6" t="s">
        <v>3955</v>
      </c>
      <c r="R360" s="16" t="s">
        <v>3956</v>
      </c>
      <c r="S360" s="17">
        <v>3.008</v>
      </c>
      <c r="T360" s="17">
        <v>1</v>
      </c>
      <c r="U360" s="17">
        <v>1</v>
      </c>
      <c r="V360" s="17">
        <v>5</v>
      </c>
    </row>
    <row r="361" s="1" customFormat="1" ht="15.75" spans="1:22">
      <c r="A361" s="4" t="s">
        <v>1244</v>
      </c>
      <c r="B361" s="4" t="s">
        <v>1263</v>
      </c>
      <c r="C361" s="5" t="s">
        <v>1777</v>
      </c>
      <c r="D361" s="5" t="s">
        <v>3734</v>
      </c>
      <c r="E361" s="6" t="s">
        <v>1644</v>
      </c>
      <c r="F361" s="6" t="s">
        <v>1669</v>
      </c>
      <c r="G361" s="7" t="s">
        <v>3957</v>
      </c>
      <c r="H361" s="8">
        <v>423.89</v>
      </c>
      <c r="I361" s="6" t="s">
        <v>3958</v>
      </c>
      <c r="J361" s="8">
        <v>84</v>
      </c>
      <c r="K361" s="8">
        <v>198.1646182</v>
      </c>
      <c r="L361" s="8">
        <v>1</v>
      </c>
      <c r="M361" s="8">
        <v>2.359102597</v>
      </c>
      <c r="N361" s="6" t="s">
        <v>3959</v>
      </c>
      <c r="O361" s="6" t="s">
        <v>3960</v>
      </c>
      <c r="P361" s="6" t="s">
        <v>2997</v>
      </c>
      <c r="Q361" s="6" t="s">
        <v>3961</v>
      </c>
      <c r="R361" s="16" t="s">
        <v>3962</v>
      </c>
      <c r="S361" s="17">
        <v>1.762</v>
      </c>
      <c r="T361" s="17">
        <v>6</v>
      </c>
      <c r="U361" s="17">
        <v>1</v>
      </c>
      <c r="V361" s="17">
        <v>4</v>
      </c>
    </row>
    <row r="362" s="1" customFormat="1" ht="15.75" spans="1:22">
      <c r="A362" s="4" t="s">
        <v>686</v>
      </c>
      <c r="B362" s="4" t="s">
        <v>706</v>
      </c>
      <c r="C362" s="5" t="s">
        <v>1784</v>
      </c>
      <c r="D362" s="5" t="s">
        <v>3734</v>
      </c>
      <c r="E362" s="6" t="s">
        <v>1708</v>
      </c>
      <c r="F362" s="6" t="s">
        <v>1595</v>
      </c>
      <c r="G362" s="7" t="s">
        <v>3963</v>
      </c>
      <c r="H362" s="8" t="s">
        <v>3964</v>
      </c>
      <c r="I362" s="6" t="s">
        <v>3965</v>
      </c>
      <c r="J362" s="8">
        <v>100</v>
      </c>
      <c r="K362" s="8">
        <v>211</v>
      </c>
      <c r="L362" s="8">
        <v>100</v>
      </c>
      <c r="M362" s="8"/>
      <c r="N362" s="6" t="s">
        <v>3966</v>
      </c>
      <c r="O362" s="6" t="s">
        <v>3967</v>
      </c>
      <c r="P362" s="6" t="s">
        <v>1720</v>
      </c>
      <c r="Q362" s="6" t="s">
        <v>1481</v>
      </c>
      <c r="R362" s="16" t="s">
        <v>3968</v>
      </c>
      <c r="S362" s="17">
        <v>1.833</v>
      </c>
      <c r="T362" s="17">
        <v>6</v>
      </c>
      <c r="U362" s="17">
        <v>1</v>
      </c>
      <c r="V362" s="17">
        <v>7</v>
      </c>
    </row>
    <row r="363" s="1" customFormat="1" ht="15.75" spans="1:22">
      <c r="A363" s="4" t="s">
        <v>766</v>
      </c>
      <c r="B363" s="4" t="s">
        <v>786</v>
      </c>
      <c r="C363" s="5" t="s">
        <v>1792</v>
      </c>
      <c r="D363" s="5" t="s">
        <v>3734</v>
      </c>
      <c r="E363" s="6" t="s">
        <v>3969</v>
      </c>
      <c r="F363" s="6" t="s">
        <v>1603</v>
      </c>
      <c r="G363" s="7" t="s">
        <v>3970</v>
      </c>
      <c r="H363" s="8">
        <v>430.71</v>
      </c>
      <c r="I363" s="6" t="s">
        <v>3971</v>
      </c>
      <c r="J363" s="8" t="s">
        <v>3421</v>
      </c>
      <c r="K363" s="8"/>
      <c r="L363" s="8"/>
      <c r="M363" s="8"/>
      <c r="N363" s="6" t="s">
        <v>3972</v>
      </c>
      <c r="O363" s="6" t="s">
        <v>3973</v>
      </c>
      <c r="P363" s="6" t="s">
        <v>1471</v>
      </c>
      <c r="Q363" s="6" t="s">
        <v>3974</v>
      </c>
      <c r="R363" s="16" t="s">
        <v>3975</v>
      </c>
      <c r="S363" s="17">
        <v>10.44</v>
      </c>
      <c r="T363" s="17">
        <v>1</v>
      </c>
      <c r="U363" s="17">
        <v>1</v>
      </c>
      <c r="V363" s="17">
        <v>12</v>
      </c>
    </row>
    <row r="364" s="1" customFormat="1" ht="15.75" spans="1:22">
      <c r="A364" s="4" t="s">
        <v>846</v>
      </c>
      <c r="B364" s="4" t="s">
        <v>866</v>
      </c>
      <c r="C364" s="5" t="s">
        <v>1798</v>
      </c>
      <c r="D364" s="5" t="s">
        <v>3734</v>
      </c>
      <c r="E364" s="6" t="s">
        <v>1785</v>
      </c>
      <c r="F364" s="6" t="s">
        <v>1786</v>
      </c>
      <c r="G364" s="7" t="s">
        <v>3976</v>
      </c>
      <c r="H364" s="8">
        <v>1131.26</v>
      </c>
      <c r="I364" s="6" t="s">
        <v>3977</v>
      </c>
      <c r="J364" s="8">
        <v>66</v>
      </c>
      <c r="K364" s="8">
        <v>58.34202571</v>
      </c>
      <c r="L364" s="8" t="s">
        <v>1468</v>
      </c>
      <c r="M364" s="8"/>
      <c r="N364" s="6" t="s">
        <v>3978</v>
      </c>
      <c r="O364" s="6" t="s">
        <v>3979</v>
      </c>
      <c r="P364" s="6" t="s">
        <v>1471</v>
      </c>
      <c r="Q364" s="6" t="s">
        <v>3980</v>
      </c>
      <c r="R364" s="16" t="s">
        <v>3981</v>
      </c>
      <c r="S364" s="17">
        <v>-0.723</v>
      </c>
      <c r="T364" s="17">
        <v>11</v>
      </c>
      <c r="U364" s="17">
        <v>12</v>
      </c>
      <c r="V364" s="17">
        <v>16</v>
      </c>
    </row>
    <row r="365" s="1" customFormat="1" ht="15.75" spans="1:22">
      <c r="A365" s="4" t="s">
        <v>926</v>
      </c>
      <c r="B365" s="4" t="s">
        <v>946</v>
      </c>
      <c r="C365" s="5" t="s">
        <v>1806</v>
      </c>
      <c r="D365" s="5" t="s">
        <v>3734</v>
      </c>
      <c r="E365" s="6" t="s">
        <v>1644</v>
      </c>
      <c r="F365" s="6" t="s">
        <v>1603</v>
      </c>
      <c r="G365" s="7" t="s">
        <v>3982</v>
      </c>
      <c r="H365" s="8">
        <v>282.55</v>
      </c>
      <c r="I365" s="6" t="s">
        <v>3983</v>
      </c>
      <c r="J365" s="8">
        <v>56</v>
      </c>
      <c r="K365" s="8">
        <v>198.1950097</v>
      </c>
      <c r="L365" s="8">
        <v>30</v>
      </c>
      <c r="M365" s="8">
        <v>106.1758981</v>
      </c>
      <c r="N365" s="6" t="s">
        <v>3984</v>
      </c>
      <c r="O365" s="6" t="s">
        <v>3985</v>
      </c>
      <c r="P365" s="6" t="s">
        <v>2997</v>
      </c>
      <c r="Q365" s="6" t="s">
        <v>3986</v>
      </c>
      <c r="R365" s="16" t="s">
        <v>3987</v>
      </c>
      <c r="S365" s="17">
        <v>2.412</v>
      </c>
      <c r="T365" s="17">
        <v>1</v>
      </c>
      <c r="U365" s="17">
        <v>2</v>
      </c>
      <c r="V365" s="17">
        <v>3</v>
      </c>
    </row>
    <row r="366" s="1" customFormat="1" ht="15.75" spans="1:22">
      <c r="A366" s="4" t="s">
        <v>1006</v>
      </c>
      <c r="B366" s="4" t="s">
        <v>1026</v>
      </c>
      <c r="C366" s="5" t="s">
        <v>1813</v>
      </c>
      <c r="D366" s="5" t="s">
        <v>3734</v>
      </c>
      <c r="E366" s="6" t="s">
        <v>3988</v>
      </c>
      <c r="F366" s="6" t="s">
        <v>3989</v>
      </c>
      <c r="G366" s="7" t="s">
        <v>3990</v>
      </c>
      <c r="H366" s="8">
        <v>450.7</v>
      </c>
      <c r="I366" s="6" t="s">
        <v>3991</v>
      </c>
      <c r="J366" s="8" t="s">
        <v>3421</v>
      </c>
      <c r="K366" s="8"/>
      <c r="L366" s="8"/>
      <c r="M366" s="8"/>
      <c r="N366" s="6" t="s">
        <v>3992</v>
      </c>
      <c r="O366" s="6" t="s">
        <v>3993</v>
      </c>
      <c r="P366" s="6">
        <v>0</v>
      </c>
      <c r="Q366" s="6" t="s">
        <v>1481</v>
      </c>
      <c r="R366" s="16" t="s">
        <v>3994</v>
      </c>
      <c r="S366" s="17">
        <v>10.25</v>
      </c>
      <c r="T366" s="17">
        <v>2</v>
      </c>
      <c r="U366" s="17">
        <v>0</v>
      </c>
      <c r="V366" s="17">
        <v>14</v>
      </c>
    </row>
    <row r="367" s="1" customFormat="1" ht="15.75" spans="1:22">
      <c r="A367" s="4" t="s">
        <v>1086</v>
      </c>
      <c r="B367" s="4" t="s">
        <v>1106</v>
      </c>
      <c r="C367" s="5" t="s">
        <v>1820</v>
      </c>
      <c r="D367" s="5" t="s">
        <v>3734</v>
      </c>
      <c r="E367" s="6" t="s">
        <v>3995</v>
      </c>
      <c r="F367" s="6" t="s">
        <v>1786</v>
      </c>
      <c r="G367" s="7" t="s">
        <v>3996</v>
      </c>
      <c r="H367" s="8">
        <v>432.59</v>
      </c>
      <c r="I367" s="6" t="s">
        <v>3997</v>
      </c>
      <c r="J367" s="8" t="s">
        <v>3421</v>
      </c>
      <c r="K367" s="8"/>
      <c r="L367" s="8"/>
      <c r="M367" s="8"/>
      <c r="N367" s="6" t="s">
        <v>3998</v>
      </c>
      <c r="O367" s="6" t="s">
        <v>3999</v>
      </c>
      <c r="P367" s="6" t="s">
        <v>1490</v>
      </c>
      <c r="Q367" s="6" t="s">
        <v>4000</v>
      </c>
      <c r="R367" s="16" t="s">
        <v>4001</v>
      </c>
      <c r="S367" s="17">
        <v>4.365</v>
      </c>
      <c r="T367" s="17">
        <v>2</v>
      </c>
      <c r="U367" s="17">
        <v>3</v>
      </c>
      <c r="V367" s="17">
        <v>14</v>
      </c>
    </row>
    <row r="368" s="1" customFormat="1" ht="15.75" spans="1:22">
      <c r="A368" s="4" t="s">
        <v>1166</v>
      </c>
      <c r="B368" s="4" t="s">
        <v>1186</v>
      </c>
      <c r="C368" s="5" t="s">
        <v>1827</v>
      </c>
      <c r="D368" s="5" t="s">
        <v>3734</v>
      </c>
      <c r="E368" s="6" t="s">
        <v>3381</v>
      </c>
      <c r="F368" s="6" t="s">
        <v>1595</v>
      </c>
      <c r="G368" s="7" t="s">
        <v>4002</v>
      </c>
      <c r="H368" s="8">
        <v>147.13</v>
      </c>
      <c r="I368" s="6" t="s">
        <v>4003</v>
      </c>
      <c r="J368" s="8">
        <v>29</v>
      </c>
      <c r="K368" s="8">
        <v>197.1046014</v>
      </c>
      <c r="L368" s="8" t="s">
        <v>1468</v>
      </c>
      <c r="M368" s="8"/>
      <c r="N368" s="6" t="s">
        <v>4004</v>
      </c>
      <c r="O368" s="6" t="s">
        <v>4005</v>
      </c>
      <c r="P368" s="6" t="s">
        <v>1471</v>
      </c>
      <c r="Q368" s="6" t="s">
        <v>4006</v>
      </c>
      <c r="R368" s="16" t="s">
        <v>4007</v>
      </c>
      <c r="S368" s="17">
        <v>0.67</v>
      </c>
      <c r="T368" s="17">
        <v>2</v>
      </c>
      <c r="U368" s="17">
        <v>1</v>
      </c>
      <c r="V368" s="17">
        <v>0</v>
      </c>
    </row>
    <row r="369" s="1" customFormat="1" ht="15.75" spans="1:22">
      <c r="A369" s="4" t="s">
        <v>1246</v>
      </c>
      <c r="B369" s="4" t="s">
        <v>1265</v>
      </c>
      <c r="C369" s="5" t="s">
        <v>1835</v>
      </c>
      <c r="D369" s="5" t="s">
        <v>3734</v>
      </c>
      <c r="E369" s="6" t="s">
        <v>1699</v>
      </c>
      <c r="F369" s="6" t="s">
        <v>1700</v>
      </c>
      <c r="G369" s="7" t="s">
        <v>4008</v>
      </c>
      <c r="H369" s="8">
        <v>368.51</v>
      </c>
      <c r="I369" s="6" t="s">
        <v>4009</v>
      </c>
      <c r="J369" s="8">
        <v>73</v>
      </c>
      <c r="K369" s="8">
        <v>198.0950313</v>
      </c>
      <c r="L369" s="8" t="s">
        <v>1468</v>
      </c>
      <c r="M369" s="8"/>
      <c r="N369" s="6" t="s">
        <v>4010</v>
      </c>
      <c r="O369" s="6" t="s">
        <v>4011</v>
      </c>
      <c r="P369" s="6" t="s">
        <v>1471</v>
      </c>
      <c r="Q369" s="6" t="s">
        <v>4012</v>
      </c>
      <c r="R369" s="16" t="s">
        <v>4013</v>
      </c>
      <c r="S369" s="17">
        <v>5.524</v>
      </c>
      <c r="T369" s="17">
        <v>0</v>
      </c>
      <c r="U369" s="17">
        <v>0</v>
      </c>
      <c r="V369" s="17">
        <v>6</v>
      </c>
    </row>
    <row r="370" s="1" customFormat="1" ht="15.75" spans="1:22">
      <c r="A370" s="4" t="s">
        <v>688</v>
      </c>
      <c r="B370" s="4" t="s">
        <v>708</v>
      </c>
      <c r="C370" s="5" t="s">
        <v>1843</v>
      </c>
      <c r="D370" s="5" t="s">
        <v>3734</v>
      </c>
      <c r="E370" s="6" t="s">
        <v>1586</v>
      </c>
      <c r="F370" s="6" t="s">
        <v>1485</v>
      </c>
      <c r="G370" s="7" t="s">
        <v>4014</v>
      </c>
      <c r="H370" s="8">
        <v>718.61</v>
      </c>
      <c r="I370" s="6" t="s">
        <v>4015</v>
      </c>
      <c r="J370" s="8">
        <v>100</v>
      </c>
      <c r="K370" s="8">
        <v>139.1575403</v>
      </c>
      <c r="L370" s="8">
        <v>100</v>
      </c>
      <c r="M370" s="8">
        <v>139.1575403</v>
      </c>
      <c r="N370" s="6" t="s">
        <v>4016</v>
      </c>
      <c r="O370" s="6" t="s">
        <v>4017</v>
      </c>
      <c r="P370" s="6" t="s">
        <v>1471</v>
      </c>
      <c r="Q370" s="6" t="s">
        <v>4018</v>
      </c>
      <c r="R370" s="16" t="s">
        <v>4019</v>
      </c>
      <c r="S370" s="17">
        <v>4.718</v>
      </c>
      <c r="T370" s="17">
        <v>7</v>
      </c>
      <c r="U370" s="17">
        <v>7</v>
      </c>
      <c r="V370" s="17">
        <v>14</v>
      </c>
    </row>
    <row r="371" s="1" customFormat="1" ht="15.75" spans="1:22">
      <c r="A371" s="4" t="s">
        <v>768</v>
      </c>
      <c r="B371" s="4" t="s">
        <v>788</v>
      </c>
      <c r="C371" s="5" t="s">
        <v>1851</v>
      </c>
      <c r="D371" s="5" t="s">
        <v>3734</v>
      </c>
      <c r="E371" s="6" t="s">
        <v>2789</v>
      </c>
      <c r="F371" s="6" t="s">
        <v>2790</v>
      </c>
      <c r="G371" s="7" t="s">
        <v>4020</v>
      </c>
      <c r="H371" s="8">
        <v>205.26</v>
      </c>
      <c r="I371" s="6" t="s">
        <v>4021</v>
      </c>
      <c r="J371" s="8">
        <v>41</v>
      </c>
      <c r="K371" s="8">
        <v>199.7466628</v>
      </c>
      <c r="L371" s="8">
        <v>41</v>
      </c>
      <c r="M371" s="8">
        <v>199.7466628</v>
      </c>
      <c r="N371" s="6" t="s">
        <v>4022</v>
      </c>
      <c r="O371" s="6" t="s">
        <v>4023</v>
      </c>
      <c r="P371" s="6" t="s">
        <v>1471</v>
      </c>
      <c r="Q371" s="6" t="s">
        <v>4024</v>
      </c>
      <c r="R371" s="16" t="s">
        <v>4025</v>
      </c>
      <c r="S371" s="17">
        <v>1.922</v>
      </c>
      <c r="T371" s="17">
        <v>3</v>
      </c>
      <c r="U371" s="17">
        <v>0</v>
      </c>
      <c r="V371" s="17">
        <v>3</v>
      </c>
    </row>
    <row r="372" s="1" customFormat="1" ht="15.75" spans="1:22">
      <c r="A372" s="4" t="s">
        <v>848</v>
      </c>
      <c r="B372" s="4" t="s">
        <v>868</v>
      </c>
      <c r="C372" s="5" t="s">
        <v>1858</v>
      </c>
      <c r="D372" s="5" t="s">
        <v>3734</v>
      </c>
      <c r="E372" s="6" t="s">
        <v>1612</v>
      </c>
      <c r="F372" s="6" t="s">
        <v>1612</v>
      </c>
      <c r="G372" s="7" t="s">
        <v>4026</v>
      </c>
      <c r="H372" s="8">
        <v>224.25</v>
      </c>
      <c r="I372" s="6" t="s">
        <v>4027</v>
      </c>
      <c r="J372" s="8">
        <v>44</v>
      </c>
      <c r="K372" s="8">
        <v>196.2095875</v>
      </c>
      <c r="L372" s="8"/>
      <c r="M372" s="8"/>
      <c r="N372" s="6" t="s">
        <v>4028</v>
      </c>
      <c r="O372" s="6" t="s">
        <v>3362</v>
      </c>
      <c r="P372" s="6" t="s">
        <v>1471</v>
      </c>
      <c r="Q372" s="6" t="s">
        <v>4029</v>
      </c>
      <c r="R372" s="16" t="s">
        <v>4030</v>
      </c>
      <c r="S372" s="17">
        <v>3.46</v>
      </c>
      <c r="T372" s="17">
        <v>1</v>
      </c>
      <c r="U372" s="17">
        <v>1</v>
      </c>
      <c r="V372" s="17">
        <v>3</v>
      </c>
    </row>
    <row r="373" s="1" customFormat="1" ht="15.75" spans="1:22">
      <c r="A373" s="4" t="s">
        <v>928</v>
      </c>
      <c r="B373" s="4" t="s">
        <v>948</v>
      </c>
      <c r="C373" s="5" t="s">
        <v>1866</v>
      </c>
      <c r="D373" s="5" t="s">
        <v>3734</v>
      </c>
      <c r="E373" s="6" t="s">
        <v>2258</v>
      </c>
      <c r="F373" s="6" t="s">
        <v>4031</v>
      </c>
      <c r="G373" s="7" t="s">
        <v>4032</v>
      </c>
      <c r="H373" s="8">
        <v>258.27</v>
      </c>
      <c r="I373" s="6" t="s">
        <v>4033</v>
      </c>
      <c r="J373" s="8">
        <v>51</v>
      </c>
      <c r="K373" s="8">
        <v>197.4677663</v>
      </c>
      <c r="L373" s="8"/>
      <c r="M373" s="8"/>
      <c r="N373" s="6" t="s">
        <v>4034</v>
      </c>
      <c r="O373" s="6" t="s">
        <v>4035</v>
      </c>
      <c r="P373" s="6" t="s">
        <v>1471</v>
      </c>
      <c r="Q373" s="6" t="s">
        <v>4036</v>
      </c>
      <c r="R373" s="16" t="s">
        <v>4037</v>
      </c>
      <c r="S373" s="17">
        <v>2.759</v>
      </c>
      <c r="T373" s="17">
        <v>4</v>
      </c>
      <c r="U373" s="17">
        <v>0</v>
      </c>
      <c r="V373" s="17">
        <v>4</v>
      </c>
    </row>
    <row r="374" s="1" customFormat="1" ht="15.75" spans="1:22">
      <c r="A374" s="4" t="s">
        <v>1008</v>
      </c>
      <c r="B374" s="4" t="s">
        <v>1028</v>
      </c>
      <c r="C374" s="5" t="s">
        <v>1872</v>
      </c>
      <c r="D374" s="5" t="s">
        <v>3734</v>
      </c>
      <c r="E374" s="6" t="s">
        <v>1612</v>
      </c>
      <c r="F374" s="6" t="s">
        <v>1612</v>
      </c>
      <c r="G374" s="7" t="s">
        <v>4038</v>
      </c>
      <c r="H374" s="8"/>
      <c r="I374" s="6" t="s">
        <v>4039</v>
      </c>
      <c r="J374" s="8">
        <v>61</v>
      </c>
      <c r="K374" s="8">
        <v>10</v>
      </c>
      <c r="L374" s="8"/>
      <c r="M374" s="8"/>
      <c r="N374" s="6" t="s">
        <v>4040</v>
      </c>
      <c r="O374" s="6" t="s">
        <v>4041</v>
      </c>
      <c r="P374" s="6" t="s">
        <v>1471</v>
      </c>
      <c r="Q374" s="6" t="s">
        <v>4042</v>
      </c>
      <c r="R374" s="16" t="s">
        <v>4043</v>
      </c>
      <c r="S374" s="17">
        <v>0</v>
      </c>
      <c r="T374" s="17">
        <v>0</v>
      </c>
      <c r="U374" s="17">
        <v>0</v>
      </c>
      <c r="V374" s="17">
        <v>0</v>
      </c>
    </row>
    <row r="375" s="1" customFormat="1" ht="15.75" spans="1:22">
      <c r="A375" s="4" t="s">
        <v>1088</v>
      </c>
      <c r="B375" s="4" t="s">
        <v>1108</v>
      </c>
      <c r="C375" s="5" t="s">
        <v>1879</v>
      </c>
      <c r="D375" s="5" t="s">
        <v>3734</v>
      </c>
      <c r="E375" s="6" t="s">
        <v>1612</v>
      </c>
      <c r="F375" s="6" t="s">
        <v>1612</v>
      </c>
      <c r="G375" s="7" t="s">
        <v>4044</v>
      </c>
      <c r="H375" s="8">
        <v>244.2</v>
      </c>
      <c r="I375" s="6" t="s">
        <v>4045</v>
      </c>
      <c r="J375" s="8">
        <v>48</v>
      </c>
      <c r="K375" s="8">
        <v>196.5601966</v>
      </c>
      <c r="L375" s="8"/>
      <c r="M375" s="8"/>
      <c r="N375" s="6" t="s">
        <v>4046</v>
      </c>
      <c r="O375" s="6" t="s">
        <v>4047</v>
      </c>
      <c r="P375" s="6" t="s">
        <v>1471</v>
      </c>
      <c r="Q375" s="6" t="s">
        <v>4048</v>
      </c>
      <c r="R375" s="16" t="s">
        <v>4049</v>
      </c>
      <c r="S375" s="17">
        <v>0</v>
      </c>
      <c r="T375" s="17">
        <v>0</v>
      </c>
      <c r="U375" s="17">
        <v>0</v>
      </c>
      <c r="V375" s="17">
        <v>0</v>
      </c>
    </row>
    <row r="376" s="1" customFormat="1" ht="15.75" spans="1:22">
      <c r="A376" s="4" t="s">
        <v>1168</v>
      </c>
      <c r="B376" s="4" t="s">
        <v>1188</v>
      </c>
      <c r="C376" s="5" t="s">
        <v>1886</v>
      </c>
      <c r="D376" s="5" t="s">
        <v>3734</v>
      </c>
      <c r="E376" s="6" t="s">
        <v>1644</v>
      </c>
      <c r="F376" s="6" t="s">
        <v>1603</v>
      </c>
      <c r="G376" s="7" t="s">
        <v>4050</v>
      </c>
      <c r="H376" s="8">
        <v>266.34</v>
      </c>
      <c r="I376" s="6" t="s">
        <v>4051</v>
      </c>
      <c r="J376" s="8">
        <v>53</v>
      </c>
      <c r="K376" s="8">
        <v>198.9937674</v>
      </c>
      <c r="L376" s="8">
        <v>35</v>
      </c>
      <c r="M376" s="8">
        <v>131.4109784</v>
      </c>
      <c r="N376" s="6" t="s">
        <v>4052</v>
      </c>
      <c r="O376" s="6" t="s">
        <v>4053</v>
      </c>
      <c r="P376" s="6" t="s">
        <v>1471</v>
      </c>
      <c r="Q376" s="6" t="s">
        <v>4054</v>
      </c>
      <c r="R376" s="16" t="s">
        <v>4055</v>
      </c>
      <c r="S376" s="17">
        <v>0.669</v>
      </c>
      <c r="T376" s="17">
        <v>2</v>
      </c>
      <c r="U376" s="17">
        <v>3</v>
      </c>
      <c r="V376" s="17">
        <v>8</v>
      </c>
    </row>
    <row r="377" s="1" customFormat="1" ht="15.75" spans="1:22">
      <c r="A377" s="4" t="s">
        <v>1248</v>
      </c>
      <c r="B377" s="4" t="s">
        <v>1267</v>
      </c>
      <c r="C377" s="5" t="s">
        <v>1892</v>
      </c>
      <c r="D377" s="5" t="s">
        <v>3734</v>
      </c>
      <c r="E377" s="6" t="s">
        <v>1612</v>
      </c>
      <c r="F377" s="6" t="s">
        <v>1612</v>
      </c>
      <c r="G377" s="7" t="s">
        <v>4056</v>
      </c>
      <c r="H377" s="8">
        <v>183.18</v>
      </c>
      <c r="I377" s="6" t="s">
        <v>4057</v>
      </c>
      <c r="J377" s="8">
        <v>36</v>
      </c>
      <c r="K377" s="8">
        <v>196.5280052</v>
      </c>
      <c r="L377" s="8"/>
      <c r="M377" s="8"/>
      <c r="N377" s="6" t="s">
        <v>4058</v>
      </c>
      <c r="O377" s="6" t="s">
        <v>4059</v>
      </c>
      <c r="P377" s="6" t="s">
        <v>1471</v>
      </c>
      <c r="Q377" s="6" t="s">
        <v>4060</v>
      </c>
      <c r="R377" s="16" t="s">
        <v>4061</v>
      </c>
      <c r="S377" s="17">
        <v>0.359</v>
      </c>
      <c r="T377" s="17">
        <v>3</v>
      </c>
      <c r="U377" s="17">
        <v>1</v>
      </c>
      <c r="V377" s="17">
        <v>0</v>
      </c>
    </row>
    <row r="378" s="1" customFormat="1" ht="15.75" spans="1:22">
      <c r="A378" s="4" t="s">
        <v>690</v>
      </c>
      <c r="B378" s="4" t="s">
        <v>710</v>
      </c>
      <c r="C378" s="5" t="s">
        <v>1899</v>
      </c>
      <c r="D378" s="5" t="s">
        <v>3734</v>
      </c>
      <c r="E378" s="6" t="s">
        <v>1612</v>
      </c>
      <c r="F378" s="6" t="s">
        <v>1612</v>
      </c>
      <c r="G378" s="7" t="s">
        <v>4062</v>
      </c>
      <c r="H378" s="8">
        <v>452.53</v>
      </c>
      <c r="I378" s="6" t="s">
        <v>4063</v>
      </c>
      <c r="J378" s="8" t="s">
        <v>3421</v>
      </c>
      <c r="K378" s="8"/>
      <c r="L378" s="8"/>
      <c r="M378" s="8"/>
      <c r="N378" s="6" t="s">
        <v>4064</v>
      </c>
      <c r="O378" s="6" t="s">
        <v>4065</v>
      </c>
      <c r="P378" s="6">
        <v>0</v>
      </c>
      <c r="Q378" s="6" t="s">
        <v>4066</v>
      </c>
      <c r="R378" s="16" t="s">
        <v>4067</v>
      </c>
      <c r="S378" s="17">
        <v>4.329</v>
      </c>
      <c r="T378" s="17">
        <v>3</v>
      </c>
      <c r="U378" s="17">
        <v>2</v>
      </c>
      <c r="V378" s="17">
        <v>13</v>
      </c>
    </row>
    <row r="379" s="1" customFormat="1" ht="15.75" spans="1:22">
      <c r="A379" s="4" t="s">
        <v>770</v>
      </c>
      <c r="B379" s="4" t="s">
        <v>790</v>
      </c>
      <c r="C379" s="5" t="s">
        <v>1906</v>
      </c>
      <c r="D379" s="5" t="s">
        <v>3734</v>
      </c>
      <c r="E379" s="6" t="s">
        <v>1612</v>
      </c>
      <c r="F379" s="6" t="s">
        <v>1612</v>
      </c>
      <c r="G379" s="7" t="s">
        <v>4068</v>
      </c>
      <c r="H379" s="8">
        <v>178.23</v>
      </c>
      <c r="I379" s="6" t="s">
        <v>4069</v>
      </c>
      <c r="J379" s="8">
        <v>35</v>
      </c>
      <c r="K379" s="8">
        <v>196.3754699</v>
      </c>
      <c r="L379" s="8"/>
      <c r="M379" s="8"/>
      <c r="N379" s="6" t="s">
        <v>4070</v>
      </c>
      <c r="O379" s="6" t="s">
        <v>4071</v>
      </c>
      <c r="P379" s="6" t="s">
        <v>1471</v>
      </c>
      <c r="Q379" s="6" t="s">
        <v>4072</v>
      </c>
      <c r="R379" s="16" t="s">
        <v>4073</v>
      </c>
      <c r="S379" s="17">
        <v>0.79</v>
      </c>
      <c r="T379" s="17">
        <v>2</v>
      </c>
      <c r="U379" s="17">
        <v>0</v>
      </c>
      <c r="V379" s="17">
        <v>3</v>
      </c>
    </row>
    <row r="380" s="1" customFormat="1" ht="15.75" spans="1:22">
      <c r="A380" s="4" t="s">
        <v>850</v>
      </c>
      <c r="B380" s="4" t="s">
        <v>870</v>
      </c>
      <c r="C380" s="5" t="s">
        <v>1914</v>
      </c>
      <c r="D380" s="5" t="s">
        <v>3734</v>
      </c>
      <c r="E380" s="6" t="s">
        <v>4074</v>
      </c>
      <c r="F380" s="6" t="s">
        <v>1476</v>
      </c>
      <c r="G380" s="7" t="s">
        <v>4075</v>
      </c>
      <c r="H380" s="8">
        <v>454.63</v>
      </c>
      <c r="I380" s="6" t="s">
        <v>4076</v>
      </c>
      <c r="J380" s="8">
        <v>98</v>
      </c>
      <c r="K380" s="8">
        <v>215.5599059</v>
      </c>
      <c r="L380" s="8">
        <v>98</v>
      </c>
      <c r="M380" s="8">
        <v>215.5599059</v>
      </c>
      <c r="N380" s="6" t="s">
        <v>4077</v>
      </c>
      <c r="O380" s="6" t="s">
        <v>4078</v>
      </c>
      <c r="P380" s="6" t="s">
        <v>1471</v>
      </c>
      <c r="Q380" s="6" t="s">
        <v>1481</v>
      </c>
      <c r="R380" s="16" t="s">
        <v>4079</v>
      </c>
      <c r="S380" s="17">
        <v>5.7</v>
      </c>
      <c r="T380" s="17">
        <v>2</v>
      </c>
      <c r="U380" s="17">
        <v>3</v>
      </c>
      <c r="V380" s="17">
        <v>11</v>
      </c>
    </row>
    <row r="381" s="1" customFormat="1" ht="15.75" spans="1:22">
      <c r="A381" s="4" t="s">
        <v>930</v>
      </c>
      <c r="B381" s="4" t="s">
        <v>950</v>
      </c>
      <c r="C381" s="5" t="s">
        <v>1921</v>
      </c>
      <c r="D381" s="5" t="s">
        <v>3734</v>
      </c>
      <c r="E381" s="6" t="s">
        <v>4080</v>
      </c>
      <c r="F381" s="6" t="s">
        <v>2655</v>
      </c>
      <c r="G381" s="7" t="s">
        <v>4081</v>
      </c>
      <c r="H381" s="8">
        <v>224.3</v>
      </c>
      <c r="I381" s="6" t="s">
        <v>4082</v>
      </c>
      <c r="J381" s="8">
        <v>45</v>
      </c>
      <c r="K381" s="8">
        <v>200.6241641</v>
      </c>
      <c r="L381" s="8" t="s">
        <v>1468</v>
      </c>
      <c r="M381" s="8"/>
      <c r="N381" s="6" t="s">
        <v>4083</v>
      </c>
      <c r="O381" s="6" t="s">
        <v>4084</v>
      </c>
      <c r="P381" s="6" t="s">
        <v>1471</v>
      </c>
      <c r="Q381" s="6" t="s">
        <v>4085</v>
      </c>
      <c r="R381" s="16" t="s">
        <v>4086</v>
      </c>
      <c r="S381" s="17">
        <v>1.51</v>
      </c>
      <c r="T381" s="17">
        <v>1</v>
      </c>
      <c r="U381" s="17">
        <v>2</v>
      </c>
      <c r="V381" s="17">
        <v>2</v>
      </c>
    </row>
    <row r="382" s="1" customFormat="1" ht="15.75" spans="1:22">
      <c r="A382" s="4" t="s">
        <v>1010</v>
      </c>
      <c r="B382" s="4" t="s">
        <v>1030</v>
      </c>
      <c r="C382" s="5" t="s">
        <v>1928</v>
      </c>
      <c r="D382" s="5" t="s">
        <v>3734</v>
      </c>
      <c r="E382" s="6" t="s">
        <v>1998</v>
      </c>
      <c r="F382" s="6" t="s">
        <v>1669</v>
      </c>
      <c r="G382" s="7" t="s">
        <v>4087</v>
      </c>
      <c r="H382" s="8">
        <v>238.24</v>
      </c>
      <c r="I382" s="6" t="s">
        <v>4088</v>
      </c>
      <c r="J382" s="8">
        <v>47</v>
      </c>
      <c r="K382" s="8">
        <v>197.2800537</v>
      </c>
      <c r="L382" s="8"/>
      <c r="M382" s="8"/>
      <c r="N382" s="6" t="s">
        <v>4089</v>
      </c>
      <c r="O382" s="6" t="s">
        <v>4090</v>
      </c>
      <c r="P382" s="6" t="s">
        <v>1471</v>
      </c>
      <c r="Q382" s="6" t="s">
        <v>4091</v>
      </c>
      <c r="R382" s="16" t="s">
        <v>4092</v>
      </c>
      <c r="S382" s="17">
        <v>-0.262</v>
      </c>
      <c r="T382" s="17">
        <v>3</v>
      </c>
      <c r="U382" s="17">
        <v>1</v>
      </c>
      <c r="V382" s="17">
        <v>2</v>
      </c>
    </row>
    <row r="383" s="1" customFormat="1" ht="15.75" spans="1:22">
      <c r="A383" s="4" t="s">
        <v>1090</v>
      </c>
      <c r="B383" s="4" t="s">
        <v>1110</v>
      </c>
      <c r="C383" s="5" t="s">
        <v>1934</v>
      </c>
      <c r="D383" s="5" t="s">
        <v>3734</v>
      </c>
      <c r="E383" s="6" t="s">
        <v>3694</v>
      </c>
      <c r="F383" s="6" t="s">
        <v>1603</v>
      </c>
      <c r="G383" s="7" t="s">
        <v>4093</v>
      </c>
      <c r="H383" s="8">
        <v>154.25</v>
      </c>
      <c r="I383" s="6" t="s">
        <v>4094</v>
      </c>
      <c r="J383" s="8" t="s">
        <v>3421</v>
      </c>
      <c r="K383" s="8"/>
      <c r="L383" s="8"/>
      <c r="M383" s="8"/>
      <c r="N383" s="6" t="s">
        <v>4095</v>
      </c>
      <c r="O383" s="6" t="s">
        <v>3301</v>
      </c>
      <c r="P383" s="6" t="s">
        <v>1471</v>
      </c>
      <c r="Q383" s="6" t="s">
        <v>4096</v>
      </c>
      <c r="R383" s="16" t="s">
        <v>4097</v>
      </c>
      <c r="S383" s="17">
        <v>2.735</v>
      </c>
      <c r="T383" s="17">
        <v>0</v>
      </c>
      <c r="U383" s="17">
        <v>0</v>
      </c>
      <c r="V383" s="17">
        <v>4</v>
      </c>
    </row>
    <row r="384" s="1" customFormat="1" ht="15.75" spans="1:22">
      <c r="A384" s="4" t="s">
        <v>1170</v>
      </c>
      <c r="B384" s="4" t="s">
        <v>1190</v>
      </c>
      <c r="C384" s="5" t="s">
        <v>1941</v>
      </c>
      <c r="D384" s="5" t="s">
        <v>3734</v>
      </c>
      <c r="E384" s="6" t="s">
        <v>1684</v>
      </c>
      <c r="F384" s="6" t="s">
        <v>1685</v>
      </c>
      <c r="G384" s="7" t="s">
        <v>4098</v>
      </c>
      <c r="H384" s="8">
        <v>501.65</v>
      </c>
      <c r="I384" s="6" t="s">
        <v>4099</v>
      </c>
      <c r="J384" s="8">
        <v>100</v>
      </c>
      <c r="K384" s="8">
        <v>199.3421708</v>
      </c>
      <c r="L384" s="8"/>
      <c r="M384" s="8"/>
      <c r="N384" s="6" t="s">
        <v>4100</v>
      </c>
      <c r="O384" s="6" t="s">
        <v>4101</v>
      </c>
      <c r="P384" s="6" t="s">
        <v>1471</v>
      </c>
      <c r="Q384" s="6" t="s">
        <v>4102</v>
      </c>
      <c r="R384" s="16" t="s">
        <v>4103</v>
      </c>
      <c r="S384" s="17">
        <v>4.515</v>
      </c>
      <c r="T384" s="17">
        <v>5</v>
      </c>
      <c r="U384" s="17">
        <v>1</v>
      </c>
      <c r="V384" s="17">
        <v>10</v>
      </c>
    </row>
    <row r="385" s="1" customFormat="1" ht="15.75" spans="1:22">
      <c r="A385" s="4" t="s">
        <v>1250</v>
      </c>
      <c r="B385" s="4" t="s">
        <v>1269</v>
      </c>
      <c r="C385" s="5" t="s">
        <v>1949</v>
      </c>
      <c r="D385" s="5" t="s">
        <v>3734</v>
      </c>
      <c r="E385" s="6" t="s">
        <v>1699</v>
      </c>
      <c r="F385" s="6" t="s">
        <v>1700</v>
      </c>
      <c r="G385" s="7" t="s">
        <v>4104</v>
      </c>
      <c r="H385" s="8">
        <v>631.66</v>
      </c>
      <c r="I385" s="6" t="s">
        <v>4105</v>
      </c>
      <c r="J385" s="8">
        <v>100</v>
      </c>
      <c r="K385" s="8">
        <v>158.3130165</v>
      </c>
      <c r="L385" s="8"/>
      <c r="M385" s="8"/>
      <c r="N385" s="6" t="s">
        <v>4106</v>
      </c>
      <c r="O385" s="6" t="s">
        <v>4107</v>
      </c>
      <c r="P385" s="6" t="s">
        <v>1471</v>
      </c>
      <c r="Q385" s="6" t="s">
        <v>4108</v>
      </c>
      <c r="R385" s="16" t="s">
        <v>4109</v>
      </c>
      <c r="S385" s="17">
        <v>4.956</v>
      </c>
      <c r="T385" s="17">
        <v>4</v>
      </c>
      <c r="U385" s="17">
        <v>1</v>
      </c>
      <c r="V385" s="17">
        <v>11</v>
      </c>
    </row>
    <row r="386" s="1" customFormat="1" ht="15.75" spans="1:22">
      <c r="A386" s="4" t="s">
        <v>692</v>
      </c>
      <c r="B386" s="4" t="s">
        <v>712</v>
      </c>
      <c r="C386" s="5" t="s">
        <v>1957</v>
      </c>
      <c r="D386" s="5" t="s">
        <v>3734</v>
      </c>
      <c r="E386" s="6" t="s">
        <v>2090</v>
      </c>
      <c r="F386" s="6" t="s">
        <v>1603</v>
      </c>
      <c r="G386" s="7" t="s">
        <v>4110</v>
      </c>
      <c r="H386" s="8" t="s">
        <v>4111</v>
      </c>
      <c r="I386" s="6" t="s">
        <v>4112</v>
      </c>
      <c r="J386" s="8" t="s">
        <v>3421</v>
      </c>
      <c r="K386" s="8"/>
      <c r="L386" s="8"/>
      <c r="M386" s="8"/>
      <c r="N386" s="6" t="s">
        <v>4113</v>
      </c>
      <c r="O386" s="6" t="s">
        <v>4114</v>
      </c>
      <c r="P386" s="6">
        <v>0</v>
      </c>
      <c r="Q386" s="6" t="s">
        <v>4115</v>
      </c>
      <c r="R386" s="16" t="s">
        <v>4116</v>
      </c>
      <c r="S386" s="17">
        <v>1.456</v>
      </c>
      <c r="T386" s="17">
        <v>0</v>
      </c>
      <c r="U386" s="17">
        <v>1</v>
      </c>
      <c r="V386" s="17">
        <v>0</v>
      </c>
    </row>
    <row r="387" s="1" customFormat="1" ht="15.75" spans="1:22">
      <c r="A387" s="4" t="s">
        <v>772</v>
      </c>
      <c r="B387" s="4" t="s">
        <v>792</v>
      </c>
      <c r="C387" s="5" t="s">
        <v>1963</v>
      </c>
      <c r="D387" s="5" t="s">
        <v>3734</v>
      </c>
      <c r="E387" s="6" t="s">
        <v>1612</v>
      </c>
      <c r="F387" s="6" t="s">
        <v>1612</v>
      </c>
      <c r="G387" s="7" t="s">
        <v>4117</v>
      </c>
      <c r="H387" s="8" t="s">
        <v>4118</v>
      </c>
      <c r="I387" s="6" t="s">
        <v>4119</v>
      </c>
      <c r="J387" s="8" t="s">
        <v>4120</v>
      </c>
      <c r="K387" s="8">
        <v>93.4512256487671</v>
      </c>
      <c r="L387" s="8"/>
      <c r="M387" s="8"/>
      <c r="N387" s="6" t="s">
        <v>4121</v>
      </c>
      <c r="O387" s="6" t="s">
        <v>4122</v>
      </c>
      <c r="P387" s="6" t="s">
        <v>1471</v>
      </c>
      <c r="Q387" s="6" t="s">
        <v>4123</v>
      </c>
      <c r="R387" s="16" t="s">
        <v>4124</v>
      </c>
      <c r="S387" s="17">
        <v>-0.535</v>
      </c>
      <c r="T387" s="17">
        <v>1</v>
      </c>
      <c r="U387" s="17">
        <v>0</v>
      </c>
      <c r="V387" s="17">
        <v>1</v>
      </c>
    </row>
    <row r="388" s="1" customFormat="1" ht="15.75" spans="1:22">
      <c r="A388" s="4" t="s">
        <v>852</v>
      </c>
      <c r="B388" s="4" t="s">
        <v>872</v>
      </c>
      <c r="C388" s="5" t="s">
        <v>1969</v>
      </c>
      <c r="D388" s="5" t="s">
        <v>3734</v>
      </c>
      <c r="E388" s="6" t="s">
        <v>4125</v>
      </c>
      <c r="F388" s="6" t="s">
        <v>1669</v>
      </c>
      <c r="G388" s="7" t="s">
        <v>4126</v>
      </c>
      <c r="H388" s="8">
        <v>343.9</v>
      </c>
      <c r="I388" s="6" t="s">
        <v>4127</v>
      </c>
      <c r="J388" s="8">
        <v>69</v>
      </c>
      <c r="K388" s="8">
        <v>200.6397208</v>
      </c>
      <c r="L388" s="8">
        <v>69</v>
      </c>
      <c r="M388" s="8">
        <v>200.6397208</v>
      </c>
      <c r="N388" s="6" t="s">
        <v>4128</v>
      </c>
      <c r="O388" s="6" t="s">
        <v>4129</v>
      </c>
      <c r="P388" s="6" t="s">
        <v>1591</v>
      </c>
      <c r="Q388" s="6" t="s">
        <v>1481</v>
      </c>
      <c r="R388" s="16" t="s">
        <v>4130</v>
      </c>
      <c r="S388" s="17">
        <v>4.58</v>
      </c>
      <c r="T388" s="17">
        <v>0</v>
      </c>
      <c r="U388" s="17">
        <v>3</v>
      </c>
      <c r="V388" s="17">
        <v>12</v>
      </c>
    </row>
    <row r="389" s="1" customFormat="1" ht="15.75" spans="1:22">
      <c r="A389" s="4" t="s">
        <v>932</v>
      </c>
      <c r="B389" s="4" t="s">
        <v>952</v>
      </c>
      <c r="C389" s="5" t="s">
        <v>1976</v>
      </c>
      <c r="D389" s="5" t="s">
        <v>3734</v>
      </c>
      <c r="E389" s="6" t="s">
        <v>1612</v>
      </c>
      <c r="F389" s="6" t="s">
        <v>1612</v>
      </c>
      <c r="G389" s="7" t="s">
        <v>4131</v>
      </c>
      <c r="H389" s="8">
        <v>295.33</v>
      </c>
      <c r="I389" s="6" t="s">
        <v>4132</v>
      </c>
      <c r="J389" s="8">
        <v>59</v>
      </c>
      <c r="K389" s="8">
        <v>199.7765212</v>
      </c>
      <c r="L389" s="8"/>
      <c r="M389" s="8"/>
      <c r="N389" s="6" t="s">
        <v>4133</v>
      </c>
      <c r="O389" s="6" t="s">
        <v>4134</v>
      </c>
      <c r="P389" s="6" t="s">
        <v>1471</v>
      </c>
      <c r="Q389" s="6" t="s">
        <v>4135</v>
      </c>
      <c r="R389" s="16" t="s">
        <v>4136</v>
      </c>
      <c r="S389" s="17">
        <v>3.157</v>
      </c>
      <c r="T389" s="17">
        <v>2</v>
      </c>
      <c r="U389" s="17">
        <v>0</v>
      </c>
      <c r="V389" s="17">
        <v>4</v>
      </c>
    </row>
    <row r="390" s="1" customFormat="1" ht="15.75" spans="1:22">
      <c r="A390" s="4" t="s">
        <v>1012</v>
      </c>
      <c r="B390" s="4" t="s">
        <v>1032</v>
      </c>
      <c r="C390" s="5" t="s">
        <v>1983</v>
      </c>
      <c r="D390" s="5" t="s">
        <v>3734</v>
      </c>
      <c r="E390" s="6" t="s">
        <v>3507</v>
      </c>
      <c r="F390" s="6" t="s">
        <v>1685</v>
      </c>
      <c r="G390" s="7" t="s">
        <v>4137</v>
      </c>
      <c r="H390" s="8">
        <v>309.4</v>
      </c>
      <c r="I390" s="6" t="s">
        <v>4138</v>
      </c>
      <c r="J390" s="8">
        <v>61</v>
      </c>
      <c r="K390" s="8">
        <v>197.1557854</v>
      </c>
      <c r="L390" s="8"/>
      <c r="M390" s="8"/>
      <c r="N390" s="6" t="s">
        <v>4139</v>
      </c>
      <c r="O390" s="6" t="s">
        <v>4140</v>
      </c>
      <c r="P390" s="6" t="s">
        <v>1471</v>
      </c>
      <c r="Q390" s="6" t="s">
        <v>4141</v>
      </c>
      <c r="R390" s="16" t="s">
        <v>4142</v>
      </c>
      <c r="S390" s="17">
        <v>1.146</v>
      </c>
      <c r="T390" s="17">
        <v>1</v>
      </c>
      <c r="U390" s="17">
        <v>4</v>
      </c>
      <c r="V390" s="17">
        <v>6</v>
      </c>
    </row>
    <row r="391" s="1" customFormat="1" ht="15.75" spans="1:22">
      <c r="A391" s="4" t="s">
        <v>1092</v>
      </c>
      <c r="B391" s="4" t="s">
        <v>1112</v>
      </c>
      <c r="C391" s="5" t="s">
        <v>1991</v>
      </c>
      <c r="D391" s="5" t="s">
        <v>3734</v>
      </c>
      <c r="E391" s="6" t="s">
        <v>1612</v>
      </c>
      <c r="F391" s="6" t="s">
        <v>1612</v>
      </c>
      <c r="G391" s="7" t="s">
        <v>4143</v>
      </c>
      <c r="H391" s="8">
        <v>288.28</v>
      </c>
      <c r="I391" s="6" t="s">
        <v>4144</v>
      </c>
      <c r="J391" s="8">
        <v>6</v>
      </c>
      <c r="K391" s="8">
        <v>20.81309838</v>
      </c>
      <c r="L391" s="8">
        <v>8</v>
      </c>
      <c r="M391" s="8">
        <v>27.75079784</v>
      </c>
      <c r="N391" s="6" t="s">
        <v>4145</v>
      </c>
      <c r="O391" s="6" t="s">
        <v>4146</v>
      </c>
      <c r="P391" s="6">
        <v>0</v>
      </c>
      <c r="Q391" s="6" t="s">
        <v>4147</v>
      </c>
      <c r="R391" s="16" t="s">
        <v>4148</v>
      </c>
      <c r="S391" s="17">
        <v>-1.44</v>
      </c>
      <c r="T391" s="17">
        <v>2</v>
      </c>
      <c r="U391" s="17">
        <v>4</v>
      </c>
      <c r="V391" s="17">
        <v>0</v>
      </c>
    </row>
    <row r="392" s="1" customFormat="1" ht="15.75" spans="1:22">
      <c r="A392" s="4" t="s">
        <v>1172</v>
      </c>
      <c r="B392" s="4" t="s">
        <v>1192</v>
      </c>
      <c r="C392" s="5" t="s">
        <v>1997</v>
      </c>
      <c r="D392" s="5" t="s">
        <v>3734</v>
      </c>
      <c r="E392" s="6" t="s">
        <v>4149</v>
      </c>
      <c r="F392" s="6" t="s">
        <v>1612</v>
      </c>
      <c r="G392" s="7" t="s">
        <v>4150</v>
      </c>
      <c r="H392" s="8">
        <v>422.91062</v>
      </c>
      <c r="I392" s="6" t="s">
        <v>4151</v>
      </c>
      <c r="J392" s="8" t="s">
        <v>4152</v>
      </c>
      <c r="K392" s="8">
        <v>198.623529482424</v>
      </c>
      <c r="L392" s="8" t="s">
        <v>4153</v>
      </c>
      <c r="M392" s="8">
        <v>-2.36456582717171</v>
      </c>
      <c r="N392" s="6" t="s">
        <v>3992</v>
      </c>
      <c r="O392" s="6" t="s">
        <v>4154</v>
      </c>
      <c r="P392" s="6" t="s">
        <v>1471</v>
      </c>
      <c r="Q392" s="6" t="s">
        <v>4155</v>
      </c>
      <c r="R392" s="16" t="s">
        <v>4156</v>
      </c>
      <c r="S392" s="17">
        <v>4.241</v>
      </c>
      <c r="T392" s="17">
        <v>4</v>
      </c>
      <c r="U392" s="17">
        <v>2</v>
      </c>
      <c r="V392" s="17">
        <v>8</v>
      </c>
    </row>
    <row r="393" s="1" customFormat="1" ht="15.75" spans="1:22">
      <c r="A393" s="4" t="s">
        <v>694</v>
      </c>
      <c r="B393" s="4" t="s">
        <v>714</v>
      </c>
      <c r="C393" s="5" t="s">
        <v>2012</v>
      </c>
      <c r="D393" s="5" t="s">
        <v>3734</v>
      </c>
      <c r="E393" s="6" t="s">
        <v>2393</v>
      </c>
      <c r="F393" s="6" t="s">
        <v>1612</v>
      </c>
      <c r="G393" s="7" t="s">
        <v>4157</v>
      </c>
      <c r="H393" s="8">
        <v>526.65</v>
      </c>
      <c r="I393" s="6" t="s">
        <v>4158</v>
      </c>
      <c r="J393" s="8">
        <v>100</v>
      </c>
      <c r="K393" s="8">
        <v>189.8794266</v>
      </c>
      <c r="L393" s="8" t="s">
        <v>1468</v>
      </c>
      <c r="M393" s="8"/>
      <c r="N393" s="6" t="s">
        <v>4159</v>
      </c>
      <c r="O393" s="6" t="s">
        <v>4160</v>
      </c>
      <c r="P393" s="6">
        <v>0</v>
      </c>
      <c r="Q393" s="6" t="s">
        <v>4161</v>
      </c>
      <c r="R393" s="16" t="s">
        <v>4162</v>
      </c>
      <c r="S393" s="17">
        <v>1.059</v>
      </c>
      <c r="T393" s="17">
        <v>4</v>
      </c>
      <c r="U393" s="17">
        <v>4</v>
      </c>
      <c r="V393" s="17">
        <v>10</v>
      </c>
    </row>
    <row r="394" s="1" customFormat="1" ht="15.75" spans="1:22">
      <c r="A394" s="4" t="s">
        <v>774</v>
      </c>
      <c r="B394" s="4" t="s">
        <v>794</v>
      </c>
      <c r="C394" s="5" t="s">
        <v>2020</v>
      </c>
      <c r="D394" s="5" t="s">
        <v>3734</v>
      </c>
      <c r="E394" s="6" t="s">
        <v>1612</v>
      </c>
      <c r="F394" s="6" t="s">
        <v>1612</v>
      </c>
      <c r="G394" s="7" t="s">
        <v>4163</v>
      </c>
      <c r="H394" s="8" t="s">
        <v>4164</v>
      </c>
      <c r="I394" s="6" t="s">
        <v>4165</v>
      </c>
      <c r="J394" s="8" t="s">
        <v>4166</v>
      </c>
      <c r="K394" s="8">
        <v>199.03447107648</v>
      </c>
      <c r="L394" s="8"/>
      <c r="M394" s="8"/>
      <c r="N394" s="6" t="s">
        <v>4167</v>
      </c>
      <c r="O394" s="6" t="s">
        <v>4168</v>
      </c>
      <c r="P394" s="6" t="s">
        <v>1471</v>
      </c>
      <c r="Q394" s="6" t="s">
        <v>4169</v>
      </c>
      <c r="R394" s="16" t="s">
        <v>4170</v>
      </c>
      <c r="S394" s="17">
        <v>3.413</v>
      </c>
      <c r="T394" s="17">
        <v>4</v>
      </c>
      <c r="U394" s="17">
        <v>0</v>
      </c>
      <c r="V394" s="17">
        <v>4</v>
      </c>
    </row>
    <row r="395" s="1" customFormat="1" ht="15.75" spans="1:22">
      <c r="A395" s="4" t="s">
        <v>854</v>
      </c>
      <c r="B395" s="4" t="s">
        <v>874</v>
      </c>
      <c r="C395" s="5" t="s">
        <v>2027</v>
      </c>
      <c r="D395" s="5" t="s">
        <v>3734</v>
      </c>
      <c r="E395" s="6" t="s">
        <v>4171</v>
      </c>
      <c r="F395" s="6" t="s">
        <v>4172</v>
      </c>
      <c r="G395" s="7" t="s">
        <v>4173</v>
      </c>
      <c r="H395" s="8">
        <v>362.46474</v>
      </c>
      <c r="I395" s="6" t="s">
        <v>4174</v>
      </c>
      <c r="J395" s="8" t="s">
        <v>4175</v>
      </c>
      <c r="K395" s="8">
        <v>198.640011163569</v>
      </c>
      <c r="L395" s="8" t="s">
        <v>4153</v>
      </c>
      <c r="M395" s="8">
        <v>-2.75888904393845</v>
      </c>
      <c r="N395" s="6" t="s">
        <v>3992</v>
      </c>
      <c r="O395" s="6" t="s">
        <v>4176</v>
      </c>
      <c r="P395" s="6" t="s">
        <v>1471</v>
      </c>
      <c r="Q395" s="6" t="s">
        <v>4155</v>
      </c>
      <c r="R395" s="16" t="s">
        <v>4177</v>
      </c>
      <c r="S395" s="17">
        <v>4.029</v>
      </c>
      <c r="T395" s="17">
        <v>2</v>
      </c>
      <c r="U395" s="17">
        <v>0</v>
      </c>
      <c r="V395" s="17">
        <v>3</v>
      </c>
    </row>
    <row r="396" s="1" customFormat="1" ht="15.75" spans="1:22">
      <c r="A396" s="4" t="s">
        <v>934</v>
      </c>
      <c r="B396" s="4" t="s">
        <v>954</v>
      </c>
      <c r="C396" s="5" t="s">
        <v>2033</v>
      </c>
      <c r="D396" s="5" t="s">
        <v>3734</v>
      </c>
      <c r="E396" s="6" t="s">
        <v>1612</v>
      </c>
      <c r="F396" s="6" t="s">
        <v>1612</v>
      </c>
      <c r="G396" s="7" t="s">
        <v>4178</v>
      </c>
      <c r="H396" s="8">
        <v>479.52</v>
      </c>
      <c r="I396" s="6" t="s">
        <v>4179</v>
      </c>
      <c r="J396" s="8">
        <v>95</v>
      </c>
      <c r="K396" s="8">
        <v>198.114781448115</v>
      </c>
      <c r="L396" s="8">
        <v>30</v>
      </c>
      <c r="M396" s="8">
        <v>62.5625625625626</v>
      </c>
      <c r="N396" s="6" t="s">
        <v>3992</v>
      </c>
      <c r="O396" s="6" t="s">
        <v>4180</v>
      </c>
      <c r="P396" s="6">
        <v>0</v>
      </c>
      <c r="Q396" s="6" t="s">
        <v>4181</v>
      </c>
      <c r="R396" s="16" t="s">
        <v>4182</v>
      </c>
      <c r="S396" s="17">
        <v>3.488</v>
      </c>
      <c r="T396" s="17">
        <v>4</v>
      </c>
      <c r="U396" s="17">
        <v>1</v>
      </c>
      <c r="V396" s="17">
        <v>11</v>
      </c>
    </row>
    <row r="397" s="1" customFormat="1" ht="15.75" spans="1:22">
      <c r="A397" s="4" t="s">
        <v>1014</v>
      </c>
      <c r="B397" s="4" t="s">
        <v>1034</v>
      </c>
      <c r="C397" s="5" t="s">
        <v>2040</v>
      </c>
      <c r="D397" s="5" t="s">
        <v>3734</v>
      </c>
      <c r="E397" s="6" t="s">
        <v>2090</v>
      </c>
      <c r="F397" s="6" t="s">
        <v>1603</v>
      </c>
      <c r="G397" s="7" t="s">
        <v>4183</v>
      </c>
      <c r="H397" s="8" t="s">
        <v>4184</v>
      </c>
      <c r="I397" s="6" t="s">
        <v>4185</v>
      </c>
      <c r="J397" s="8" t="s">
        <v>3458</v>
      </c>
      <c r="K397" s="8">
        <v>167.294019238812</v>
      </c>
      <c r="L397" s="8" t="s">
        <v>1468</v>
      </c>
      <c r="M397" s="8"/>
      <c r="N397" s="6" t="s">
        <v>4186</v>
      </c>
      <c r="O397" s="6" t="s">
        <v>4187</v>
      </c>
      <c r="P397" s="6">
        <v>0</v>
      </c>
      <c r="Q397" s="6" t="s">
        <v>4188</v>
      </c>
      <c r="R397" s="16" t="s">
        <v>4189</v>
      </c>
      <c r="S397" s="17">
        <v>3.833</v>
      </c>
      <c r="T397" s="17">
        <v>4</v>
      </c>
      <c r="U397" s="17">
        <v>2</v>
      </c>
      <c r="V397" s="17">
        <v>11</v>
      </c>
    </row>
    <row r="398" s="1" customFormat="1" ht="15.75" spans="1:22">
      <c r="A398" s="4" t="s">
        <v>1094</v>
      </c>
      <c r="B398" s="4" t="s">
        <v>1114</v>
      </c>
      <c r="C398" s="5" t="s">
        <v>2047</v>
      </c>
      <c r="D398" s="5" t="s">
        <v>3734</v>
      </c>
      <c r="E398" s="6" t="s">
        <v>1612</v>
      </c>
      <c r="F398" s="6" t="s">
        <v>1612</v>
      </c>
      <c r="G398" s="7" t="s">
        <v>4190</v>
      </c>
      <c r="H398" s="8" t="s">
        <v>4191</v>
      </c>
      <c r="I398" s="6" t="s">
        <v>4192</v>
      </c>
      <c r="J398" s="8" t="s">
        <v>4193</v>
      </c>
      <c r="K398" s="8">
        <v>199.729777360042</v>
      </c>
      <c r="L398" s="8"/>
      <c r="M398" s="8"/>
      <c r="N398" s="6" t="s">
        <v>4194</v>
      </c>
      <c r="O398" s="6" t="s">
        <v>4195</v>
      </c>
      <c r="P398" s="6" t="s">
        <v>1471</v>
      </c>
      <c r="Q398" s="6" t="s">
        <v>4196</v>
      </c>
      <c r="R398" s="16" t="s">
        <v>4197</v>
      </c>
      <c r="S398" s="17">
        <v>3.519</v>
      </c>
      <c r="T398" s="17">
        <v>3</v>
      </c>
      <c r="U398" s="17">
        <v>0</v>
      </c>
      <c r="V398" s="17">
        <v>0</v>
      </c>
    </row>
    <row r="399" s="1" customFormat="1" ht="15.75" spans="1:22">
      <c r="A399" s="4" t="s">
        <v>1174</v>
      </c>
      <c r="B399" s="4" t="s">
        <v>1194</v>
      </c>
      <c r="C399" s="5" t="s">
        <v>2054</v>
      </c>
      <c r="D399" s="5" t="s">
        <v>3734</v>
      </c>
      <c r="E399" s="6" t="s">
        <v>1844</v>
      </c>
      <c r="F399" s="6" t="s">
        <v>1700</v>
      </c>
      <c r="G399" s="7" t="s">
        <v>4198</v>
      </c>
      <c r="H399" s="8" t="s">
        <v>4199</v>
      </c>
      <c r="I399" s="6" t="s">
        <v>4200</v>
      </c>
      <c r="J399" s="8" t="s">
        <v>4201</v>
      </c>
      <c r="K399" s="8">
        <v>129.600829445308</v>
      </c>
      <c r="L399" s="8" t="s">
        <v>1468</v>
      </c>
      <c r="M399" s="8"/>
      <c r="N399" s="6" t="s">
        <v>4202</v>
      </c>
      <c r="O399" s="6" t="s">
        <v>4203</v>
      </c>
      <c r="P399" s="6" t="s">
        <v>1471</v>
      </c>
      <c r="Q399" s="6" t="s">
        <v>4204</v>
      </c>
      <c r="R399" s="16" t="s">
        <v>4205</v>
      </c>
      <c r="S399" s="17">
        <v>5.307</v>
      </c>
      <c r="T399" s="17">
        <v>3</v>
      </c>
      <c r="U399" s="17">
        <v>0</v>
      </c>
      <c r="V399" s="17">
        <v>4</v>
      </c>
    </row>
    <row r="400" s="1" customFormat="1" ht="15.75" spans="1:22">
      <c r="A400" s="4" t="s">
        <v>1253</v>
      </c>
      <c r="B400" s="4" t="s">
        <v>1272</v>
      </c>
      <c r="C400" s="5" t="s">
        <v>2062</v>
      </c>
      <c r="D400" s="5" t="s">
        <v>3734</v>
      </c>
      <c r="E400" s="6" t="s">
        <v>4206</v>
      </c>
      <c r="F400" s="6" t="s">
        <v>1700</v>
      </c>
      <c r="G400" s="7" t="s">
        <v>4207</v>
      </c>
      <c r="H400" s="8" t="s">
        <v>4208</v>
      </c>
      <c r="I400" s="6" t="s">
        <v>4209</v>
      </c>
      <c r="J400" s="8" t="s">
        <v>3156</v>
      </c>
      <c r="K400" s="8">
        <v>198.914495183428</v>
      </c>
      <c r="L400" s="8"/>
      <c r="M400" s="8"/>
      <c r="N400" s="6" t="s">
        <v>4210</v>
      </c>
      <c r="O400" s="6" t="s">
        <v>4211</v>
      </c>
      <c r="P400" s="6" t="s">
        <v>2997</v>
      </c>
      <c r="Q400" s="6" t="s">
        <v>1481</v>
      </c>
      <c r="R400" s="16" t="s">
        <v>4212</v>
      </c>
      <c r="S400" s="17">
        <v>5.772</v>
      </c>
      <c r="T400" s="17">
        <v>0</v>
      </c>
      <c r="U400" s="17">
        <v>1</v>
      </c>
      <c r="V400" s="17">
        <v>7</v>
      </c>
    </row>
    <row r="401" s="1" customFormat="1" ht="15.75" spans="1:22">
      <c r="A401" s="4" t="s">
        <v>716</v>
      </c>
      <c r="B401" s="4" t="s">
        <v>736</v>
      </c>
      <c r="C401" s="5" t="s">
        <v>2067</v>
      </c>
      <c r="D401" s="5" t="s">
        <v>3734</v>
      </c>
      <c r="E401" s="6" t="s">
        <v>4213</v>
      </c>
      <c r="F401" s="6" t="s">
        <v>1495</v>
      </c>
      <c r="G401" s="7" t="s">
        <v>4214</v>
      </c>
      <c r="H401" s="8" t="s">
        <v>4215</v>
      </c>
      <c r="I401" s="6" t="s">
        <v>4216</v>
      </c>
      <c r="J401" s="8" t="s">
        <v>4217</v>
      </c>
      <c r="K401" s="8">
        <v>24.6413317270836</v>
      </c>
      <c r="L401" s="8"/>
      <c r="M401" s="8"/>
      <c r="N401" s="6" t="s">
        <v>4218</v>
      </c>
      <c r="O401" s="6" t="s">
        <v>4219</v>
      </c>
      <c r="P401" s="6" t="s">
        <v>4220</v>
      </c>
      <c r="Q401" s="6" t="s">
        <v>4221</v>
      </c>
      <c r="R401" s="16" t="s">
        <v>4222</v>
      </c>
      <c r="S401" s="17">
        <v>-2.16</v>
      </c>
      <c r="T401" s="17">
        <v>5</v>
      </c>
      <c r="U401" s="17">
        <v>3</v>
      </c>
      <c r="V401" s="17">
        <v>4</v>
      </c>
    </row>
    <row r="402" s="1" customFormat="1" ht="15.75" spans="1:22">
      <c r="A402" s="4" t="s">
        <v>796</v>
      </c>
      <c r="B402" s="4" t="s">
        <v>816</v>
      </c>
      <c r="C402" s="5" t="s">
        <v>2074</v>
      </c>
      <c r="D402" s="5" t="s">
        <v>3734</v>
      </c>
      <c r="E402" s="6" t="s">
        <v>2393</v>
      </c>
      <c r="F402" s="6" t="s">
        <v>1612</v>
      </c>
      <c r="G402" s="7" t="s">
        <v>4223</v>
      </c>
      <c r="H402" s="8" t="s">
        <v>4224</v>
      </c>
      <c r="I402" s="6" t="s">
        <v>4225</v>
      </c>
      <c r="J402" s="8" t="s">
        <v>4226</v>
      </c>
      <c r="K402" s="8">
        <v>199.294066799529</v>
      </c>
      <c r="L402" s="8" t="s">
        <v>1468</v>
      </c>
      <c r="M402" s="8"/>
      <c r="N402" s="6" t="s">
        <v>4227</v>
      </c>
      <c r="O402" s="6" t="s">
        <v>4228</v>
      </c>
      <c r="P402" s="6" t="s">
        <v>1471</v>
      </c>
      <c r="Q402" s="6" t="s">
        <v>4229</v>
      </c>
      <c r="R402" s="16" t="s">
        <v>4230</v>
      </c>
      <c r="S402" s="17">
        <v>3.51</v>
      </c>
      <c r="T402" s="17">
        <v>3</v>
      </c>
      <c r="U402" s="17">
        <v>1</v>
      </c>
      <c r="V402" s="17">
        <v>6</v>
      </c>
    </row>
    <row r="403" s="1" customFormat="1" ht="15.75" spans="1:22">
      <c r="A403" s="4" t="s">
        <v>876</v>
      </c>
      <c r="B403" s="4" t="s">
        <v>896</v>
      </c>
      <c r="C403" s="5" t="s">
        <v>2082</v>
      </c>
      <c r="D403" s="5" t="s">
        <v>3734</v>
      </c>
      <c r="E403" s="6" t="s">
        <v>4231</v>
      </c>
      <c r="F403" s="6" t="s">
        <v>1786</v>
      </c>
      <c r="G403" s="7" t="s">
        <v>4232</v>
      </c>
      <c r="H403" s="8">
        <v>241.31</v>
      </c>
      <c r="I403" s="6" t="s">
        <v>4233</v>
      </c>
      <c r="J403" s="8">
        <v>48</v>
      </c>
      <c r="K403" s="8">
        <v>198.9142597</v>
      </c>
      <c r="L403" s="8"/>
      <c r="M403" s="8"/>
      <c r="N403" s="6" t="s">
        <v>4234</v>
      </c>
      <c r="O403" s="6" t="s">
        <v>4235</v>
      </c>
      <c r="P403" s="6" t="s">
        <v>1471</v>
      </c>
      <c r="Q403" s="6" t="s">
        <v>4236</v>
      </c>
      <c r="R403" s="16" t="s">
        <v>4237</v>
      </c>
      <c r="S403" s="17">
        <v>3.408</v>
      </c>
      <c r="T403" s="17">
        <v>1</v>
      </c>
      <c r="U403" s="17">
        <v>1</v>
      </c>
      <c r="V403" s="17">
        <v>1</v>
      </c>
    </row>
    <row r="404" s="1" customFormat="1" ht="15.75" spans="1:22">
      <c r="A404" s="4" t="s">
        <v>956</v>
      </c>
      <c r="B404" s="4" t="s">
        <v>976</v>
      </c>
      <c r="C404" s="5" t="s">
        <v>2089</v>
      </c>
      <c r="D404" s="5" t="s">
        <v>3734</v>
      </c>
      <c r="E404" s="6" t="s">
        <v>1612</v>
      </c>
      <c r="F404" s="6" t="s">
        <v>1612</v>
      </c>
      <c r="G404" s="7" t="s">
        <v>4238</v>
      </c>
      <c r="H404" s="8" t="s">
        <v>4239</v>
      </c>
      <c r="I404" s="6" t="s">
        <v>4240</v>
      </c>
      <c r="J404" s="8" t="s">
        <v>4166</v>
      </c>
      <c r="K404" s="8">
        <v>198.857626401523</v>
      </c>
      <c r="L404" s="8"/>
      <c r="M404" s="8"/>
      <c r="N404" s="6" t="s">
        <v>4241</v>
      </c>
      <c r="O404" s="6" t="s">
        <v>4242</v>
      </c>
      <c r="P404" s="6">
        <v>0</v>
      </c>
      <c r="Q404" s="6" t="s">
        <v>1481</v>
      </c>
      <c r="R404" s="16" t="s">
        <v>4243</v>
      </c>
      <c r="S404" s="17">
        <v>5.271</v>
      </c>
      <c r="T404" s="17">
        <v>1</v>
      </c>
      <c r="U404" s="17">
        <v>1</v>
      </c>
      <c r="V404" s="17">
        <v>6</v>
      </c>
    </row>
    <row r="405" s="1" customFormat="1" ht="15.75" spans="1:22">
      <c r="A405" s="4" t="s">
        <v>1036</v>
      </c>
      <c r="B405" s="4" t="s">
        <v>1056</v>
      </c>
      <c r="C405" s="5" t="s">
        <v>2096</v>
      </c>
      <c r="D405" s="5" t="s">
        <v>3734</v>
      </c>
      <c r="E405" s="6" t="s">
        <v>1644</v>
      </c>
      <c r="F405" s="6" t="s">
        <v>1603</v>
      </c>
      <c r="G405" s="7" t="s">
        <v>4244</v>
      </c>
      <c r="H405" s="8" t="s">
        <v>4245</v>
      </c>
      <c r="I405" s="6" t="s">
        <v>4246</v>
      </c>
      <c r="J405" s="8" t="s">
        <v>3458</v>
      </c>
      <c r="K405" s="8">
        <v>153.181581446647</v>
      </c>
      <c r="L405" s="8" t="s">
        <v>3458</v>
      </c>
      <c r="M405" s="8">
        <v>153.181581446647</v>
      </c>
      <c r="N405" s="6" t="s">
        <v>4247</v>
      </c>
      <c r="O405" s="6" t="s">
        <v>4248</v>
      </c>
      <c r="P405" s="6" t="s">
        <v>4249</v>
      </c>
      <c r="Q405" s="6" t="s">
        <v>4250</v>
      </c>
      <c r="R405" s="16" t="s">
        <v>4251</v>
      </c>
      <c r="S405" s="17">
        <v>-2.255</v>
      </c>
      <c r="T405" s="17">
        <v>6</v>
      </c>
      <c r="U405" s="17">
        <v>4</v>
      </c>
      <c r="V405" s="17">
        <v>21</v>
      </c>
    </row>
    <row r="406" s="1" customFormat="1" ht="15.75" spans="1:22">
      <c r="A406" s="4" t="s">
        <v>1116</v>
      </c>
      <c r="B406" s="4" t="s">
        <v>1136</v>
      </c>
      <c r="C406" s="5" t="s">
        <v>2105</v>
      </c>
      <c r="D406" s="5" t="s">
        <v>3734</v>
      </c>
      <c r="E406" s="6" t="s">
        <v>1998</v>
      </c>
      <c r="F406" s="6" t="s">
        <v>1669</v>
      </c>
      <c r="G406" s="7" t="s">
        <v>4252</v>
      </c>
      <c r="H406" s="8">
        <v>390.35402</v>
      </c>
      <c r="I406" s="6" t="s">
        <v>4253</v>
      </c>
      <c r="J406" s="8" t="s">
        <v>4254</v>
      </c>
      <c r="K406" s="8">
        <v>143.459519130865</v>
      </c>
      <c r="L406" s="8" t="s">
        <v>1468</v>
      </c>
      <c r="M406" s="8"/>
      <c r="N406" s="6" t="s">
        <v>4255</v>
      </c>
      <c r="O406" s="6" t="s">
        <v>4256</v>
      </c>
      <c r="P406" s="6" t="s">
        <v>1471</v>
      </c>
      <c r="Q406" s="6" t="s">
        <v>4257</v>
      </c>
      <c r="R406" s="16" t="s">
        <v>4258</v>
      </c>
      <c r="S406" s="17">
        <v>-1.925</v>
      </c>
      <c r="T406" s="17">
        <v>6</v>
      </c>
      <c r="U406" s="17">
        <v>5</v>
      </c>
      <c r="V406" s="17">
        <v>4</v>
      </c>
    </row>
    <row r="407" s="1" customFormat="1" ht="15.75" spans="1:22">
      <c r="A407" s="4" t="s">
        <v>1196</v>
      </c>
      <c r="B407" s="4" t="s">
        <v>1216</v>
      </c>
      <c r="C407" s="5" t="s">
        <v>2112</v>
      </c>
      <c r="D407" s="5" t="s">
        <v>3734</v>
      </c>
      <c r="E407" s="6" t="s">
        <v>4259</v>
      </c>
      <c r="F407" s="6" t="s">
        <v>4260</v>
      </c>
      <c r="G407" s="7" t="s">
        <v>4261</v>
      </c>
      <c r="H407" s="8">
        <v>326.43264</v>
      </c>
      <c r="I407" s="6" t="s">
        <v>4262</v>
      </c>
      <c r="J407" s="8" t="s">
        <v>4263</v>
      </c>
      <c r="K407" s="8">
        <v>199.122244638281</v>
      </c>
      <c r="L407" s="8" t="s">
        <v>4153</v>
      </c>
      <c r="M407" s="8">
        <v>-3.06341914828125</v>
      </c>
      <c r="N407" s="6" t="s">
        <v>3992</v>
      </c>
      <c r="O407" s="6" t="s">
        <v>4264</v>
      </c>
      <c r="P407" s="6" t="s">
        <v>1471</v>
      </c>
      <c r="Q407" s="6" t="s">
        <v>4265</v>
      </c>
      <c r="R407" s="16" t="s">
        <v>4266</v>
      </c>
      <c r="S407" s="17">
        <v>1.932</v>
      </c>
      <c r="T407" s="17">
        <v>0</v>
      </c>
      <c r="U407" s="17">
        <v>2</v>
      </c>
      <c r="V407" s="17">
        <v>1</v>
      </c>
    </row>
    <row r="408" s="1" customFormat="1" ht="15.75" spans="1:22">
      <c r="A408" s="4" t="s">
        <v>1274</v>
      </c>
      <c r="B408" s="4" t="s">
        <v>1294</v>
      </c>
      <c r="C408" s="5" t="s">
        <v>2118</v>
      </c>
      <c r="D408" s="5" t="s">
        <v>3734</v>
      </c>
      <c r="E408" s="6" t="s">
        <v>4267</v>
      </c>
      <c r="F408" s="6" t="s">
        <v>4268</v>
      </c>
      <c r="G408" s="7" t="s">
        <v>4269</v>
      </c>
      <c r="H408" s="8">
        <v>451.91</v>
      </c>
      <c r="I408" s="6" t="s">
        <v>4270</v>
      </c>
      <c r="J408" s="8" t="s">
        <v>4271</v>
      </c>
      <c r="K408" s="8">
        <v>77.44904958952</v>
      </c>
      <c r="L408" s="8" t="s">
        <v>1468</v>
      </c>
      <c r="M408" s="8"/>
      <c r="N408" s="6" t="s">
        <v>3992</v>
      </c>
      <c r="O408" s="6" t="s">
        <v>4272</v>
      </c>
      <c r="P408" s="6" t="s">
        <v>1471</v>
      </c>
      <c r="Q408" s="6" t="s">
        <v>4273</v>
      </c>
      <c r="R408" s="16" t="s">
        <v>4274</v>
      </c>
      <c r="S408" s="17">
        <v>2.904</v>
      </c>
      <c r="T408" s="17">
        <v>4</v>
      </c>
      <c r="U408" s="17">
        <v>2</v>
      </c>
      <c r="V408" s="17">
        <v>7</v>
      </c>
    </row>
    <row r="409" s="1" customFormat="1" ht="15.75" spans="1:22">
      <c r="A409" s="4" t="s">
        <v>718</v>
      </c>
      <c r="B409" s="4" t="s">
        <v>738</v>
      </c>
      <c r="C409" s="5" t="s">
        <v>2124</v>
      </c>
      <c r="D409" s="5" t="s">
        <v>3734</v>
      </c>
      <c r="E409" s="6" t="s">
        <v>4275</v>
      </c>
      <c r="F409" s="6" t="s">
        <v>4276</v>
      </c>
      <c r="G409" s="7" t="s">
        <v>4277</v>
      </c>
      <c r="H409" s="8">
        <v>226.27376</v>
      </c>
      <c r="I409" s="6" t="s">
        <v>4278</v>
      </c>
      <c r="J409" s="8" t="s">
        <v>4279</v>
      </c>
      <c r="K409" s="8">
        <v>203.293567932932</v>
      </c>
      <c r="L409" s="8" t="s">
        <v>4153</v>
      </c>
      <c r="M409" s="8">
        <v>-4.41942538984635</v>
      </c>
      <c r="N409" s="6" t="s">
        <v>3992</v>
      </c>
      <c r="O409" s="6" t="s">
        <v>4280</v>
      </c>
      <c r="P409" s="6" t="s">
        <v>1471</v>
      </c>
      <c r="Q409" s="6" t="s">
        <v>4281</v>
      </c>
      <c r="R409" s="16" t="s">
        <v>4282</v>
      </c>
      <c r="S409" s="17">
        <v>1.847</v>
      </c>
      <c r="T409" s="17">
        <v>3</v>
      </c>
      <c r="U409" s="17">
        <v>0</v>
      </c>
      <c r="V409" s="17">
        <v>3</v>
      </c>
    </row>
    <row r="410" s="1" customFormat="1" ht="15.75" spans="1:22">
      <c r="A410" s="4" t="s">
        <v>798</v>
      </c>
      <c r="B410" s="4" t="s">
        <v>818</v>
      </c>
      <c r="C410" s="5" t="s">
        <v>2131</v>
      </c>
      <c r="D410" s="5" t="s">
        <v>3734</v>
      </c>
      <c r="E410" s="6" t="s">
        <v>1644</v>
      </c>
      <c r="F410" s="6" t="s">
        <v>1603</v>
      </c>
      <c r="G410" s="7" t="s">
        <v>4283</v>
      </c>
      <c r="H410" s="8" t="s">
        <v>4284</v>
      </c>
      <c r="I410" s="6" t="s">
        <v>4285</v>
      </c>
      <c r="J410" s="8" t="s">
        <v>4286</v>
      </c>
      <c r="K410" s="8">
        <v>198.234590065829</v>
      </c>
      <c r="L410" s="8"/>
      <c r="M410" s="8"/>
      <c r="N410" s="6" t="s">
        <v>4287</v>
      </c>
      <c r="O410" s="6" t="s">
        <v>4288</v>
      </c>
      <c r="P410" s="6" t="s">
        <v>1471</v>
      </c>
      <c r="Q410" s="6" t="s">
        <v>1481</v>
      </c>
      <c r="R410" s="16" t="s">
        <v>4289</v>
      </c>
      <c r="S410" s="17">
        <v>1.757</v>
      </c>
      <c r="T410" s="17">
        <v>2</v>
      </c>
      <c r="U410" s="17">
        <v>2</v>
      </c>
      <c r="V410" s="17">
        <v>9</v>
      </c>
    </row>
    <row r="411" s="1" customFormat="1" ht="15.75" spans="1:22">
      <c r="A411" s="4" t="s">
        <v>878</v>
      </c>
      <c r="B411" s="4" t="s">
        <v>898</v>
      </c>
      <c r="C411" s="5" t="s">
        <v>2138</v>
      </c>
      <c r="D411" s="5" t="s">
        <v>3734</v>
      </c>
      <c r="E411" s="6" t="s">
        <v>1484</v>
      </c>
      <c r="F411" s="6" t="s">
        <v>1485</v>
      </c>
      <c r="G411" s="7" t="s">
        <v>4290</v>
      </c>
      <c r="H411" s="8" t="s">
        <v>4291</v>
      </c>
      <c r="I411" s="6" t="s">
        <v>4292</v>
      </c>
      <c r="J411" s="8" t="s">
        <v>4293</v>
      </c>
      <c r="K411" s="8">
        <v>197.847420069642</v>
      </c>
      <c r="L411" s="8"/>
      <c r="M411" s="8"/>
      <c r="N411" s="6" t="s">
        <v>4294</v>
      </c>
      <c r="O411" s="6" t="s">
        <v>4295</v>
      </c>
      <c r="P411" s="6" t="s">
        <v>1471</v>
      </c>
      <c r="Q411" s="6" t="s">
        <v>4296</v>
      </c>
      <c r="R411" s="16" t="s">
        <v>4297</v>
      </c>
      <c r="S411" s="17">
        <v>3.257</v>
      </c>
      <c r="T411" s="17">
        <v>2</v>
      </c>
      <c r="U411" s="17">
        <v>0</v>
      </c>
      <c r="V411" s="17">
        <v>2</v>
      </c>
    </row>
    <row r="412" s="1" customFormat="1" ht="15.75" spans="1:22">
      <c r="A412" s="4" t="s">
        <v>958</v>
      </c>
      <c r="B412" s="4" t="s">
        <v>978</v>
      </c>
      <c r="C412" s="5" t="s">
        <v>2144</v>
      </c>
      <c r="D412" s="5" t="s">
        <v>3734</v>
      </c>
      <c r="E412" s="6" t="s">
        <v>1612</v>
      </c>
      <c r="F412" s="6" t="s">
        <v>1612</v>
      </c>
      <c r="G412" s="7" t="s">
        <v>4298</v>
      </c>
      <c r="H412" s="8" t="s">
        <v>4299</v>
      </c>
      <c r="I412" s="6" t="s">
        <v>4300</v>
      </c>
      <c r="J412" s="8" t="s">
        <v>4301</v>
      </c>
      <c r="K412" s="8">
        <v>198.113613850726</v>
      </c>
      <c r="L412" s="8" t="s">
        <v>4302</v>
      </c>
      <c r="M412" s="8">
        <v>2.15340884620354</v>
      </c>
      <c r="N412" s="6" t="s">
        <v>4303</v>
      </c>
      <c r="O412" s="6" t="s">
        <v>2673</v>
      </c>
      <c r="P412" s="6" t="s">
        <v>1471</v>
      </c>
      <c r="Q412" s="6" t="s">
        <v>4304</v>
      </c>
      <c r="R412" s="16" t="s">
        <v>4305</v>
      </c>
      <c r="S412" s="17">
        <v>-0.3</v>
      </c>
      <c r="T412" s="17">
        <v>4</v>
      </c>
      <c r="U412" s="17">
        <v>8</v>
      </c>
      <c r="V412" s="17">
        <v>4</v>
      </c>
    </row>
    <row r="413" s="1" customFormat="1" ht="15.75" spans="1:22">
      <c r="A413" s="4" t="s">
        <v>1038</v>
      </c>
      <c r="B413" s="4" t="s">
        <v>1058</v>
      </c>
      <c r="C413" s="5" t="s">
        <v>2151</v>
      </c>
      <c r="D413" s="5" t="s">
        <v>3734</v>
      </c>
      <c r="E413" s="6" t="s">
        <v>1612</v>
      </c>
      <c r="F413" s="6" t="s">
        <v>1612</v>
      </c>
      <c r="G413" s="7" t="s">
        <v>4306</v>
      </c>
      <c r="H413" s="8" t="s">
        <v>4307</v>
      </c>
      <c r="I413" s="6" t="s">
        <v>4308</v>
      </c>
      <c r="J413" s="8" t="s">
        <v>3458</v>
      </c>
      <c r="K413" s="8">
        <v>107.631040792164</v>
      </c>
      <c r="L413" s="8" t="s">
        <v>4309</v>
      </c>
      <c r="M413" s="8">
        <v>80.7232805941233</v>
      </c>
      <c r="N413" s="6" t="s">
        <v>4310</v>
      </c>
      <c r="O413" s="6" t="s">
        <v>4311</v>
      </c>
      <c r="P413" s="6" t="s">
        <v>1471</v>
      </c>
      <c r="Q413" s="6" t="s">
        <v>4312</v>
      </c>
      <c r="R413" s="16" t="s">
        <v>4313</v>
      </c>
      <c r="S413" s="17">
        <v>0.443</v>
      </c>
      <c r="T413" s="17">
        <v>7</v>
      </c>
      <c r="U413" s="17">
        <v>11</v>
      </c>
      <c r="V413" s="17">
        <v>10</v>
      </c>
    </row>
    <row r="414" s="1" customFormat="1" ht="15.75" spans="1:22">
      <c r="A414" s="4" t="s">
        <v>1118</v>
      </c>
      <c r="B414" s="4" t="s">
        <v>1138</v>
      </c>
      <c r="C414" s="5" t="s">
        <v>2158</v>
      </c>
      <c r="D414" s="5" t="s">
        <v>3734</v>
      </c>
      <c r="E414" s="6" t="s">
        <v>1785</v>
      </c>
      <c r="F414" s="6" t="s">
        <v>1786</v>
      </c>
      <c r="G414" s="7" t="s">
        <v>4314</v>
      </c>
      <c r="H414" s="8" t="s">
        <v>4315</v>
      </c>
      <c r="I414" s="6" t="s">
        <v>4316</v>
      </c>
      <c r="J414" s="8" t="s">
        <v>3458</v>
      </c>
      <c r="K414" s="8">
        <v>160.105028898958</v>
      </c>
      <c r="L414" s="8" t="s">
        <v>3458</v>
      </c>
      <c r="M414" s="8">
        <v>160.105028898958</v>
      </c>
      <c r="N414" s="6" t="s">
        <v>4317</v>
      </c>
      <c r="O414" s="6" t="s">
        <v>4318</v>
      </c>
      <c r="P414" s="6" t="s">
        <v>1471</v>
      </c>
      <c r="Q414" s="6" t="s">
        <v>4319</v>
      </c>
      <c r="R414" s="16" t="s">
        <v>4320</v>
      </c>
      <c r="S414" s="17">
        <v>0.484</v>
      </c>
      <c r="T414" s="17">
        <v>6</v>
      </c>
      <c r="U414" s="17">
        <v>9</v>
      </c>
      <c r="V414" s="17">
        <v>11</v>
      </c>
    </row>
    <row r="415" s="1" customFormat="1" ht="15.75" spans="1:22">
      <c r="A415" s="4" t="s">
        <v>1198</v>
      </c>
      <c r="B415" s="4" t="s">
        <v>1218</v>
      </c>
      <c r="C415" s="5" t="s">
        <v>2165</v>
      </c>
      <c r="D415" s="5" t="s">
        <v>3734</v>
      </c>
      <c r="E415" s="6" t="s">
        <v>1612</v>
      </c>
      <c r="F415" s="6" t="s">
        <v>1612</v>
      </c>
      <c r="G415" s="7" t="s">
        <v>4321</v>
      </c>
      <c r="H415" s="8" t="s">
        <v>4322</v>
      </c>
      <c r="I415" s="6" t="s">
        <v>4323</v>
      </c>
      <c r="J415" s="8" t="s">
        <v>3458</v>
      </c>
      <c r="K415" s="8">
        <v>172.854871050266</v>
      </c>
      <c r="L415" s="8" t="s">
        <v>3458</v>
      </c>
      <c r="M415" s="8">
        <v>172.854871050266</v>
      </c>
      <c r="N415" s="6" t="s">
        <v>4324</v>
      </c>
      <c r="O415" s="6" t="s">
        <v>4325</v>
      </c>
      <c r="P415" s="6" t="s">
        <v>1471</v>
      </c>
      <c r="Q415" s="6" t="s">
        <v>4326</v>
      </c>
      <c r="R415" s="16" t="s">
        <v>4327</v>
      </c>
      <c r="S415" s="17">
        <v>-0.84</v>
      </c>
      <c r="T415" s="17">
        <v>5</v>
      </c>
      <c r="U415" s="17">
        <v>9</v>
      </c>
      <c r="V415" s="17">
        <v>5</v>
      </c>
    </row>
    <row r="416" s="1" customFormat="1" ht="15.75" spans="1:22">
      <c r="A416" s="4" t="s">
        <v>1276</v>
      </c>
      <c r="B416" s="4" t="s">
        <v>1296</v>
      </c>
      <c r="C416" s="5" t="s">
        <v>2172</v>
      </c>
      <c r="D416" s="5" t="s">
        <v>3734</v>
      </c>
      <c r="E416" s="6" t="s">
        <v>2329</v>
      </c>
      <c r="F416" s="6" t="s">
        <v>1603</v>
      </c>
      <c r="G416" s="7" t="s">
        <v>4328</v>
      </c>
      <c r="H416" s="8" t="s">
        <v>4329</v>
      </c>
      <c r="I416" s="6" t="s">
        <v>4330</v>
      </c>
      <c r="J416" s="8" t="s">
        <v>4331</v>
      </c>
      <c r="K416" s="8">
        <v>198.496494636371</v>
      </c>
      <c r="L416" s="8" t="s">
        <v>4331</v>
      </c>
      <c r="M416" s="8">
        <v>198.496494636371</v>
      </c>
      <c r="N416" s="6" t="s">
        <v>4332</v>
      </c>
      <c r="O416" s="6" t="s">
        <v>4333</v>
      </c>
      <c r="P416" s="6" t="s">
        <v>4334</v>
      </c>
      <c r="Q416" s="6" t="s">
        <v>1481</v>
      </c>
      <c r="R416" s="16" t="s">
        <v>4335</v>
      </c>
      <c r="S416" s="17">
        <v>1.048</v>
      </c>
      <c r="T416" s="17">
        <v>5</v>
      </c>
      <c r="U416" s="17">
        <v>0</v>
      </c>
      <c r="V416" s="17">
        <v>12</v>
      </c>
    </row>
    <row r="417" s="1" customFormat="1" ht="15.75" spans="1:22">
      <c r="A417" s="4" t="s">
        <v>720</v>
      </c>
      <c r="B417" s="4" t="s">
        <v>740</v>
      </c>
      <c r="C417" s="5" t="s">
        <v>2179</v>
      </c>
      <c r="D417" s="5" t="s">
        <v>3734</v>
      </c>
      <c r="E417" s="6" t="s">
        <v>4336</v>
      </c>
      <c r="F417" s="6" t="s">
        <v>1612</v>
      </c>
      <c r="G417" s="7" t="s">
        <v>4337</v>
      </c>
      <c r="H417" s="8">
        <v>336.23483</v>
      </c>
      <c r="I417" s="6" t="s">
        <v>4338</v>
      </c>
      <c r="J417" s="8" t="s">
        <v>4339</v>
      </c>
      <c r="K417" s="8">
        <v>199.265495487187</v>
      </c>
      <c r="L417" s="8" t="s">
        <v>4153</v>
      </c>
      <c r="M417" s="8">
        <v>-2.97411187294309</v>
      </c>
      <c r="N417" s="6" t="s">
        <v>3992</v>
      </c>
      <c r="O417" s="6" t="s">
        <v>4340</v>
      </c>
      <c r="P417" s="6" t="s">
        <v>1471</v>
      </c>
      <c r="Q417" s="6" t="s">
        <v>4341</v>
      </c>
      <c r="R417" s="16" t="s">
        <v>4342</v>
      </c>
      <c r="S417" s="17">
        <v>1.769</v>
      </c>
      <c r="T417" s="17">
        <v>4</v>
      </c>
      <c r="U417" s="17">
        <v>0</v>
      </c>
      <c r="V417" s="17">
        <v>4</v>
      </c>
    </row>
    <row r="418" s="1" customFormat="1" ht="15.75" spans="1:22">
      <c r="A418" s="4" t="s">
        <v>800</v>
      </c>
      <c r="B418" s="4" t="s">
        <v>820</v>
      </c>
      <c r="C418" s="5" t="s">
        <v>2187</v>
      </c>
      <c r="D418" s="5" t="s">
        <v>3734</v>
      </c>
      <c r="E418" s="6" t="s">
        <v>4343</v>
      </c>
      <c r="F418" s="6" t="s">
        <v>4343</v>
      </c>
      <c r="G418" s="7" t="s">
        <v>4344</v>
      </c>
      <c r="H418" s="8">
        <v>546.05</v>
      </c>
      <c r="I418" s="6" t="s">
        <v>4345</v>
      </c>
      <c r="J418" s="8">
        <v>100</v>
      </c>
      <c r="K418" s="8">
        <v>183.133412691146</v>
      </c>
      <c r="L418" s="8">
        <v>100</v>
      </c>
      <c r="M418" s="8">
        <v>183.133412691146</v>
      </c>
      <c r="N418" s="6" t="s">
        <v>3992</v>
      </c>
      <c r="O418" s="6" t="s">
        <v>4346</v>
      </c>
      <c r="P418" s="6" t="s">
        <v>2997</v>
      </c>
      <c r="Q418" s="6" t="s">
        <v>1481</v>
      </c>
      <c r="R418" s="16" t="s">
        <v>4347</v>
      </c>
      <c r="S418" s="17">
        <v>0.4</v>
      </c>
      <c r="T418" s="17">
        <v>7</v>
      </c>
      <c r="U418" s="17">
        <v>3</v>
      </c>
      <c r="V418" s="17">
        <v>14</v>
      </c>
    </row>
    <row r="419" s="1" customFormat="1" ht="15.75" spans="1:22">
      <c r="A419" s="4" t="s">
        <v>880</v>
      </c>
      <c r="B419" s="4" t="s">
        <v>900</v>
      </c>
      <c r="C419" s="5" t="s">
        <v>2193</v>
      </c>
      <c r="D419" s="5" t="s">
        <v>3734</v>
      </c>
      <c r="E419" s="6" t="s">
        <v>2979</v>
      </c>
      <c r="F419" s="6" t="s">
        <v>1700</v>
      </c>
      <c r="G419" s="7" t="s">
        <v>4348</v>
      </c>
      <c r="H419" s="8" t="s">
        <v>4349</v>
      </c>
      <c r="I419" s="6" t="s">
        <v>4350</v>
      </c>
      <c r="J419" s="8" t="s">
        <v>3421</v>
      </c>
      <c r="K419" s="8"/>
      <c r="L419" s="8"/>
      <c r="M419" s="8"/>
      <c r="N419" s="6" t="s">
        <v>4351</v>
      </c>
      <c r="O419" s="6" t="s">
        <v>4352</v>
      </c>
      <c r="P419" s="6" t="s">
        <v>1471</v>
      </c>
      <c r="Q419" s="6" t="s">
        <v>1481</v>
      </c>
      <c r="R419" s="16" t="s">
        <v>4353</v>
      </c>
      <c r="S419" s="17">
        <v>0.631</v>
      </c>
      <c r="T419" s="17">
        <v>12</v>
      </c>
      <c r="U419" s="17">
        <v>7</v>
      </c>
      <c r="V419" s="17">
        <v>12</v>
      </c>
    </row>
    <row r="420" s="1" customFormat="1" ht="15.75" spans="1:22">
      <c r="A420" s="4" t="s">
        <v>960</v>
      </c>
      <c r="B420" s="4" t="s">
        <v>980</v>
      </c>
      <c r="C420" s="5" t="s">
        <v>2201</v>
      </c>
      <c r="D420" s="5" t="s">
        <v>3734</v>
      </c>
      <c r="E420" s="6" t="s">
        <v>1844</v>
      </c>
      <c r="F420" s="6" t="s">
        <v>1700</v>
      </c>
      <c r="G420" s="7" t="s">
        <v>4354</v>
      </c>
      <c r="H420" s="8" t="s">
        <v>4355</v>
      </c>
      <c r="I420" s="6" t="s">
        <v>4356</v>
      </c>
      <c r="J420" s="8" t="s">
        <v>3421</v>
      </c>
      <c r="K420" s="8"/>
      <c r="L420" s="8"/>
      <c r="M420" s="8"/>
      <c r="N420" s="6" t="s">
        <v>4357</v>
      </c>
      <c r="O420" s="6" t="s">
        <v>4358</v>
      </c>
      <c r="P420" s="6" t="s">
        <v>4359</v>
      </c>
      <c r="Q420" s="6" t="s">
        <v>1481</v>
      </c>
      <c r="R420" s="16" t="s">
        <v>4360</v>
      </c>
      <c r="S420" s="17">
        <v>0.72</v>
      </c>
      <c r="T420" s="17">
        <v>0</v>
      </c>
      <c r="U420" s="17">
        <v>0</v>
      </c>
      <c r="V420" s="17">
        <v>0</v>
      </c>
    </row>
    <row r="421" s="1" customFormat="1" ht="15.75" spans="1:22">
      <c r="A421" s="4" t="s">
        <v>1040</v>
      </c>
      <c r="B421" s="4" t="s">
        <v>1060</v>
      </c>
      <c r="C421" s="5" t="s">
        <v>2208</v>
      </c>
      <c r="D421" s="5" t="s">
        <v>3734</v>
      </c>
      <c r="E421" s="6" t="s">
        <v>4149</v>
      </c>
      <c r="F421" s="6" t="s">
        <v>4260</v>
      </c>
      <c r="G421" s="7" t="s">
        <v>4361</v>
      </c>
      <c r="H421" s="8">
        <v>446.50164</v>
      </c>
      <c r="I421" s="6" t="s">
        <v>4362</v>
      </c>
      <c r="J421" s="8" t="s">
        <v>4363</v>
      </c>
      <c r="K421" s="8">
        <v>199.327375370894</v>
      </c>
      <c r="L421" s="8" t="s">
        <v>4153</v>
      </c>
      <c r="M421" s="8">
        <v>-2.23963343113365</v>
      </c>
      <c r="N421" s="6" t="s">
        <v>3992</v>
      </c>
      <c r="O421" s="6" t="s">
        <v>4364</v>
      </c>
      <c r="P421" s="6" t="s">
        <v>1471</v>
      </c>
      <c r="Q421" s="6"/>
      <c r="R421" s="16" t="s">
        <v>4365</v>
      </c>
      <c r="S421" s="17">
        <v>3.766</v>
      </c>
      <c r="T421" s="17">
        <v>5</v>
      </c>
      <c r="U421" s="17">
        <v>1</v>
      </c>
      <c r="V421" s="17">
        <v>8</v>
      </c>
    </row>
    <row r="422" s="1" customFormat="1" ht="15.75" spans="1:22">
      <c r="A422" s="4" t="s">
        <v>1120</v>
      </c>
      <c r="B422" s="4" t="s">
        <v>1140</v>
      </c>
      <c r="C422" s="5" t="s">
        <v>2215</v>
      </c>
      <c r="D422" s="5" t="s">
        <v>3734</v>
      </c>
      <c r="E422" s="6" t="s">
        <v>1612</v>
      </c>
      <c r="F422" s="6" t="s">
        <v>1612</v>
      </c>
      <c r="G422" s="7" t="s">
        <v>4366</v>
      </c>
      <c r="H422" s="8" t="s">
        <v>4367</v>
      </c>
      <c r="I422" s="6" t="s">
        <v>4368</v>
      </c>
      <c r="J422" s="8" t="s">
        <v>4369</v>
      </c>
      <c r="K422" s="8">
        <v>194.931773879142</v>
      </c>
      <c r="L422" s="8"/>
      <c r="M422" s="8"/>
      <c r="N422" s="6" t="s">
        <v>4370</v>
      </c>
      <c r="O422" s="6" t="s">
        <v>4371</v>
      </c>
      <c r="P422" s="6" t="s">
        <v>1471</v>
      </c>
      <c r="Q422" s="6" t="s">
        <v>4372</v>
      </c>
      <c r="R422" s="16" t="s">
        <v>4373</v>
      </c>
      <c r="S422" s="17">
        <v>1.685</v>
      </c>
      <c r="T422" s="17">
        <v>1</v>
      </c>
      <c r="U422" s="17">
        <v>1</v>
      </c>
      <c r="V422" s="17">
        <v>2</v>
      </c>
    </row>
    <row r="423" s="1" customFormat="1" ht="15.75" spans="1:22">
      <c r="A423" s="4" t="s">
        <v>1200</v>
      </c>
      <c r="B423" s="4" t="s">
        <v>1220</v>
      </c>
      <c r="C423" s="5" t="s">
        <v>2222</v>
      </c>
      <c r="D423" s="5" t="s">
        <v>3734</v>
      </c>
      <c r="E423" s="6" t="s">
        <v>1612</v>
      </c>
      <c r="F423" s="6" t="s">
        <v>1612</v>
      </c>
      <c r="G423" s="7" t="s">
        <v>4374</v>
      </c>
      <c r="H423" s="8">
        <v>305.84226</v>
      </c>
      <c r="I423" s="6" t="s">
        <v>4375</v>
      </c>
      <c r="J423" s="8" t="s">
        <v>4376</v>
      </c>
      <c r="K423" s="8">
        <v>199.449219345947</v>
      </c>
      <c r="L423" s="8" t="s">
        <v>4153</v>
      </c>
      <c r="M423" s="8">
        <v>-3.26965933354011</v>
      </c>
      <c r="N423" s="6" t="s">
        <v>3992</v>
      </c>
      <c r="O423" s="6" t="s">
        <v>4377</v>
      </c>
      <c r="P423" s="6" t="s">
        <v>1471</v>
      </c>
      <c r="Q423" s="6"/>
      <c r="R423" s="16" t="s">
        <v>4378</v>
      </c>
      <c r="S423" s="17">
        <v>4.253</v>
      </c>
      <c r="T423" s="17">
        <v>1</v>
      </c>
      <c r="U423" s="17">
        <v>0</v>
      </c>
      <c r="V423" s="17">
        <v>6</v>
      </c>
    </row>
    <row r="424" s="1" customFormat="1" ht="15.75" spans="1:22">
      <c r="A424" s="10" t="s">
        <v>1278</v>
      </c>
      <c r="B424" s="10" t="s">
        <v>1298</v>
      </c>
      <c r="C424" s="5" t="s">
        <v>2229</v>
      </c>
      <c r="D424" s="5" t="s">
        <v>3734</v>
      </c>
      <c r="E424" s="7" t="s">
        <v>1644</v>
      </c>
      <c r="F424" s="7" t="s">
        <v>1603</v>
      </c>
      <c r="G424" s="7" t="s">
        <v>4379</v>
      </c>
      <c r="H424" s="14">
        <v>315.84</v>
      </c>
      <c r="I424" s="7" t="s">
        <v>4380</v>
      </c>
      <c r="J424" s="14">
        <v>63</v>
      </c>
      <c r="K424" s="14">
        <v>199.468085106383</v>
      </c>
      <c r="L424" s="14">
        <v>-1</v>
      </c>
      <c r="M424" s="19"/>
      <c r="N424" s="7" t="s">
        <v>4381</v>
      </c>
      <c r="O424" s="7" t="s">
        <v>4382</v>
      </c>
      <c r="P424" s="7" t="s">
        <v>2997</v>
      </c>
      <c r="Q424" s="7" t="s">
        <v>4383</v>
      </c>
      <c r="R424" s="16" t="s">
        <v>4384</v>
      </c>
      <c r="S424" s="20">
        <v>3.782</v>
      </c>
      <c r="T424" s="20">
        <v>3</v>
      </c>
      <c r="U424" s="20">
        <v>0</v>
      </c>
      <c r="V424" s="20">
        <v>7</v>
      </c>
    </row>
    <row r="425" s="1" customFormat="1" ht="15.75" spans="1:22">
      <c r="A425" s="4" t="s">
        <v>722</v>
      </c>
      <c r="B425" s="4" t="s">
        <v>742</v>
      </c>
      <c r="C425" s="5" t="s">
        <v>2236</v>
      </c>
      <c r="D425" s="5" t="s">
        <v>3734</v>
      </c>
      <c r="E425" s="6" t="s">
        <v>1612</v>
      </c>
      <c r="F425" s="6" t="s">
        <v>4260</v>
      </c>
      <c r="G425" s="7" t="s">
        <v>4385</v>
      </c>
      <c r="H425" s="8">
        <v>256.68376</v>
      </c>
      <c r="I425" s="6" t="s">
        <v>4386</v>
      </c>
      <c r="J425" s="8">
        <v>51</v>
      </c>
      <c r="K425" s="8">
        <v>198.688066592137</v>
      </c>
      <c r="L425" s="8"/>
      <c r="M425" s="8">
        <v>0</v>
      </c>
      <c r="N425" s="6" t="s">
        <v>3992</v>
      </c>
      <c r="O425" s="6" t="s">
        <v>4387</v>
      </c>
      <c r="P425" s="6" t="s">
        <v>1471</v>
      </c>
      <c r="Q425" s="6"/>
      <c r="R425" s="16" t="s">
        <v>4388</v>
      </c>
      <c r="S425" s="17">
        <v>3.483</v>
      </c>
      <c r="T425" s="17">
        <v>2</v>
      </c>
      <c r="U425" s="17">
        <v>0</v>
      </c>
      <c r="V425" s="17">
        <v>1</v>
      </c>
    </row>
    <row r="426" s="1" customFormat="1" ht="15.75" spans="1:22">
      <c r="A426" s="4" t="s">
        <v>802</v>
      </c>
      <c r="B426" s="4" t="s">
        <v>822</v>
      </c>
      <c r="C426" s="5" t="s">
        <v>2243</v>
      </c>
      <c r="D426" s="5" t="s">
        <v>3734</v>
      </c>
      <c r="E426" s="6" t="s">
        <v>1612</v>
      </c>
      <c r="F426" s="6" t="s">
        <v>4260</v>
      </c>
      <c r="G426" s="7" t="s">
        <v>4389</v>
      </c>
      <c r="H426" s="8">
        <v>326.41118</v>
      </c>
      <c r="I426" s="6" t="s">
        <v>4390</v>
      </c>
      <c r="J426" s="8" t="s">
        <v>4263</v>
      </c>
      <c r="K426" s="8">
        <v>199.135335989411</v>
      </c>
      <c r="L426" s="8" t="s">
        <v>1468</v>
      </c>
      <c r="M426" s="8"/>
      <c r="N426" s="6" t="s">
        <v>3992</v>
      </c>
      <c r="O426" s="6" t="s">
        <v>4391</v>
      </c>
      <c r="P426" s="6" t="s">
        <v>1471</v>
      </c>
      <c r="Q426" s="6"/>
      <c r="R426" s="16" t="s">
        <v>4392</v>
      </c>
      <c r="S426" s="17">
        <v>2.152</v>
      </c>
      <c r="T426" s="17">
        <v>3</v>
      </c>
      <c r="U426" s="17">
        <v>3</v>
      </c>
      <c r="V426" s="17">
        <v>4</v>
      </c>
    </row>
    <row r="427" s="1" customFormat="1" ht="15.75" spans="1:22">
      <c r="A427" s="4" t="s">
        <v>882</v>
      </c>
      <c r="B427" s="4" t="s">
        <v>902</v>
      </c>
      <c r="C427" s="5" t="s">
        <v>2251</v>
      </c>
      <c r="D427" s="5" t="s">
        <v>3734</v>
      </c>
      <c r="E427" s="6" t="s">
        <v>1612</v>
      </c>
      <c r="F427" s="6" t="s">
        <v>1612</v>
      </c>
      <c r="G427" s="7" t="s">
        <v>4393</v>
      </c>
      <c r="H427" s="8">
        <v>504.469421</v>
      </c>
      <c r="I427" s="6" t="s">
        <v>4394</v>
      </c>
      <c r="J427" s="8" t="s">
        <v>3458</v>
      </c>
      <c r="K427" s="8">
        <v>198.228070596969</v>
      </c>
      <c r="L427" s="8" t="s">
        <v>4153</v>
      </c>
      <c r="M427" s="8">
        <v>-1.98228070596969</v>
      </c>
      <c r="N427" s="6" t="s">
        <v>3992</v>
      </c>
      <c r="O427" s="6" t="s">
        <v>4395</v>
      </c>
      <c r="P427" s="6" t="s">
        <v>1471</v>
      </c>
      <c r="Q427" s="6"/>
      <c r="R427" s="16" t="s">
        <v>4396</v>
      </c>
      <c r="S427" s="17">
        <v>4.28</v>
      </c>
      <c r="T427" s="17">
        <v>3</v>
      </c>
      <c r="U427" s="17">
        <v>3</v>
      </c>
      <c r="V427" s="17">
        <v>10</v>
      </c>
    </row>
    <row r="428" s="1" customFormat="1" ht="15.75" spans="1:22">
      <c r="A428" s="4" t="s">
        <v>962</v>
      </c>
      <c r="B428" s="4" t="s">
        <v>982</v>
      </c>
      <c r="C428" s="5" t="s">
        <v>2257</v>
      </c>
      <c r="D428" s="5" t="s">
        <v>3734</v>
      </c>
      <c r="E428" s="6" t="s">
        <v>1612</v>
      </c>
      <c r="F428" s="6" t="s">
        <v>4172</v>
      </c>
      <c r="G428" s="7" t="s">
        <v>4397</v>
      </c>
      <c r="H428" s="8">
        <v>155.28044</v>
      </c>
      <c r="I428" s="6" t="s">
        <v>4398</v>
      </c>
      <c r="J428" s="8" t="s">
        <v>3421</v>
      </c>
      <c r="K428" s="8">
        <v>10</v>
      </c>
      <c r="L428" s="8"/>
      <c r="M428" s="8">
        <v>0</v>
      </c>
      <c r="N428" s="6" t="s">
        <v>3992</v>
      </c>
      <c r="O428" s="6" t="s">
        <v>4399</v>
      </c>
      <c r="P428" s="6" t="s">
        <v>1471</v>
      </c>
      <c r="Q428" s="6"/>
      <c r="R428" s="16" t="s">
        <v>4400</v>
      </c>
      <c r="S428" s="17">
        <v>2.402</v>
      </c>
      <c r="T428" s="17">
        <v>0</v>
      </c>
      <c r="U428" s="17">
        <v>0</v>
      </c>
      <c r="V428" s="17">
        <v>0</v>
      </c>
    </row>
    <row r="429" s="1" customFormat="1" ht="15.75" spans="1:22">
      <c r="A429" s="4" t="s">
        <v>1042</v>
      </c>
      <c r="B429" s="4" t="s">
        <v>1062</v>
      </c>
      <c r="C429" s="5" t="s">
        <v>2265</v>
      </c>
      <c r="D429" s="5" t="s">
        <v>3734</v>
      </c>
      <c r="E429" s="6" t="s">
        <v>4401</v>
      </c>
      <c r="F429" s="6" t="s">
        <v>1612</v>
      </c>
      <c r="G429" s="7" t="s">
        <v>4402</v>
      </c>
      <c r="H429" s="8">
        <v>489.00362</v>
      </c>
      <c r="I429" s="6" t="s">
        <v>4403</v>
      </c>
      <c r="J429" s="8" t="s">
        <v>4404</v>
      </c>
      <c r="K429" s="8">
        <v>200.40751436564</v>
      </c>
      <c r="L429" s="8" t="s">
        <v>1468</v>
      </c>
      <c r="M429" s="8"/>
      <c r="N429" s="6" t="s">
        <v>3992</v>
      </c>
      <c r="O429" s="6" t="s">
        <v>4405</v>
      </c>
      <c r="P429" s="6" t="s">
        <v>2997</v>
      </c>
      <c r="Q429" s="6"/>
      <c r="R429" s="16" t="s">
        <v>4406</v>
      </c>
      <c r="S429" s="17">
        <v>1.253</v>
      </c>
      <c r="T429" s="17">
        <v>4</v>
      </c>
      <c r="U429" s="17">
        <v>1</v>
      </c>
      <c r="V429" s="17">
        <v>12</v>
      </c>
    </row>
    <row r="430" s="1" customFormat="1" ht="15.75" spans="1:22">
      <c r="A430" s="10" t="s">
        <v>1122</v>
      </c>
      <c r="B430" s="10" t="s">
        <v>1142</v>
      </c>
      <c r="C430" s="5" t="s">
        <v>2273</v>
      </c>
      <c r="D430" s="5" t="s">
        <v>3734</v>
      </c>
      <c r="E430" s="7" t="s">
        <v>1612</v>
      </c>
      <c r="F430" s="7" t="s">
        <v>1612</v>
      </c>
      <c r="G430" s="7" t="s">
        <v>4407</v>
      </c>
      <c r="H430" s="14">
        <v>656.79</v>
      </c>
      <c r="I430" s="7" t="s">
        <v>4408</v>
      </c>
      <c r="J430" s="14">
        <v>100</v>
      </c>
      <c r="K430" s="14">
        <v>152.255667717231</v>
      </c>
      <c r="L430" s="14">
        <v>-1</v>
      </c>
      <c r="M430" s="19"/>
      <c r="N430" s="7" t="s">
        <v>4409</v>
      </c>
      <c r="O430" s="7" t="s">
        <v>4410</v>
      </c>
      <c r="P430" s="7" t="s">
        <v>3915</v>
      </c>
      <c r="Q430" s="7" t="s">
        <v>4411</v>
      </c>
      <c r="R430" s="16" t="s">
        <v>4412</v>
      </c>
      <c r="S430" s="20">
        <v>-1.304</v>
      </c>
      <c r="T430" s="20">
        <v>5</v>
      </c>
      <c r="U430" s="20">
        <v>3</v>
      </c>
      <c r="V430" s="20">
        <v>23</v>
      </c>
    </row>
    <row r="431" s="1" customFormat="1" ht="15.75" spans="1:22">
      <c r="A431" s="10" t="s">
        <v>1202</v>
      </c>
      <c r="B431" s="10" t="s">
        <v>1222</v>
      </c>
      <c r="C431" s="5" t="s">
        <v>2281</v>
      </c>
      <c r="D431" s="5" t="s">
        <v>3734</v>
      </c>
      <c r="E431" s="7" t="s">
        <v>1612</v>
      </c>
      <c r="F431" s="7" t="s">
        <v>1612</v>
      </c>
      <c r="G431" s="7" t="s">
        <v>4413</v>
      </c>
      <c r="H431" s="14">
        <v>192.12</v>
      </c>
      <c r="I431" s="7" t="s">
        <v>4414</v>
      </c>
      <c r="J431" s="14">
        <v>38</v>
      </c>
      <c r="K431" s="14">
        <v>197.793046012909</v>
      </c>
      <c r="L431" s="14">
        <v>-1</v>
      </c>
      <c r="M431" s="19"/>
      <c r="N431" s="7" t="s">
        <v>4415</v>
      </c>
      <c r="O431" s="7" t="s">
        <v>4416</v>
      </c>
      <c r="P431" s="7" t="s">
        <v>1490</v>
      </c>
      <c r="Q431" s="7" t="s">
        <v>1481</v>
      </c>
      <c r="R431" s="16" t="s">
        <v>4417</v>
      </c>
      <c r="S431" s="20">
        <v>-1.319</v>
      </c>
      <c r="T431" s="20">
        <v>3</v>
      </c>
      <c r="U431" s="20">
        <v>0</v>
      </c>
      <c r="V431" s="20">
        <v>5</v>
      </c>
    </row>
    <row r="432" s="1" customFormat="1" ht="15.75" spans="1:22">
      <c r="A432" s="10" t="s">
        <v>1280</v>
      </c>
      <c r="B432" s="10" t="s">
        <v>1300</v>
      </c>
      <c r="C432" s="5" t="s">
        <v>2287</v>
      </c>
      <c r="D432" s="5" t="s">
        <v>3734</v>
      </c>
      <c r="E432" s="7" t="s">
        <v>1612</v>
      </c>
      <c r="F432" s="7" t="s">
        <v>1612</v>
      </c>
      <c r="G432" s="7" t="s">
        <v>4418</v>
      </c>
      <c r="H432" s="14">
        <v>551.76</v>
      </c>
      <c r="I432" s="7" t="s">
        <v>4419</v>
      </c>
      <c r="J432" s="14">
        <v>100</v>
      </c>
      <c r="K432" s="14">
        <v>181.238219515731</v>
      </c>
      <c r="L432" s="14">
        <v>6</v>
      </c>
      <c r="M432" s="14">
        <v>10.8742931709439</v>
      </c>
      <c r="N432" s="7" t="s">
        <v>4420</v>
      </c>
      <c r="O432" s="7" t="s">
        <v>4421</v>
      </c>
      <c r="P432" s="7" t="s">
        <v>1490</v>
      </c>
      <c r="Q432" s="7" t="s">
        <v>1481</v>
      </c>
      <c r="R432" s="16" t="s">
        <v>4422</v>
      </c>
      <c r="S432" s="20">
        <v>3.327</v>
      </c>
      <c r="T432" s="20">
        <v>5</v>
      </c>
      <c r="U432" s="20">
        <v>4</v>
      </c>
      <c r="V432" s="20">
        <v>19</v>
      </c>
    </row>
    <row r="433" s="1" customFormat="1" ht="15.75" spans="1:22">
      <c r="A433" s="10" t="s">
        <v>724</v>
      </c>
      <c r="B433" s="10" t="s">
        <v>744</v>
      </c>
      <c r="C433" s="5" t="s">
        <v>2294</v>
      </c>
      <c r="D433" s="5" t="s">
        <v>3734</v>
      </c>
      <c r="E433" s="7" t="s">
        <v>4423</v>
      </c>
      <c r="F433" s="7" t="s">
        <v>1485</v>
      </c>
      <c r="G433" s="7" t="s">
        <v>4424</v>
      </c>
      <c r="H433" s="14">
        <v>291.3</v>
      </c>
      <c r="I433" s="7" t="s">
        <v>4425</v>
      </c>
      <c r="J433" s="14">
        <v>58</v>
      </c>
      <c r="K433" s="14">
        <v>199.107449364916</v>
      </c>
      <c r="L433" s="14" t="s">
        <v>1468</v>
      </c>
      <c r="M433" s="19"/>
      <c r="N433" s="7" t="s">
        <v>4426</v>
      </c>
      <c r="O433" s="7" t="s">
        <v>4427</v>
      </c>
      <c r="P433" s="7" t="s">
        <v>1490</v>
      </c>
      <c r="Q433" s="7" t="s">
        <v>1481</v>
      </c>
      <c r="R433" s="16" t="s">
        <v>4428</v>
      </c>
      <c r="S433" s="20">
        <v>2.199</v>
      </c>
      <c r="T433" s="20">
        <v>3</v>
      </c>
      <c r="U433" s="20">
        <v>2</v>
      </c>
      <c r="V433" s="20">
        <v>3</v>
      </c>
    </row>
    <row r="434" s="1" customFormat="1" ht="15.75" spans="1:22">
      <c r="A434" s="10" t="s">
        <v>804</v>
      </c>
      <c r="B434" s="10" t="s">
        <v>824</v>
      </c>
      <c r="C434" s="5" t="s">
        <v>2301</v>
      </c>
      <c r="D434" s="5" t="s">
        <v>3734</v>
      </c>
      <c r="E434" s="7" t="s">
        <v>1644</v>
      </c>
      <c r="F434" s="7" t="s">
        <v>1603</v>
      </c>
      <c r="G434" s="7" t="s">
        <v>4429</v>
      </c>
      <c r="H434" s="14">
        <v>383.4</v>
      </c>
      <c r="I434" s="7" t="s">
        <v>4430</v>
      </c>
      <c r="J434" s="19">
        <v>77</v>
      </c>
      <c r="K434" s="19">
        <v>200.834637454356</v>
      </c>
      <c r="L434" s="19">
        <v>1</v>
      </c>
      <c r="M434" s="19">
        <v>2.60824204486176</v>
      </c>
      <c r="N434" s="7" t="s">
        <v>4431</v>
      </c>
      <c r="O434" s="7" t="s">
        <v>4432</v>
      </c>
      <c r="P434" s="7" t="s">
        <v>1490</v>
      </c>
      <c r="Q434" s="7" t="s">
        <v>1481</v>
      </c>
      <c r="R434" s="16" t="s">
        <v>4433</v>
      </c>
      <c r="S434" s="20">
        <v>2.107</v>
      </c>
      <c r="T434" s="20">
        <v>6</v>
      </c>
      <c r="U434" s="20">
        <v>1</v>
      </c>
      <c r="V434" s="20">
        <v>4</v>
      </c>
    </row>
    <row r="435" s="1" customFormat="1" ht="15.75" spans="1:22">
      <c r="A435" s="10" t="s">
        <v>884</v>
      </c>
      <c r="B435" s="10" t="s">
        <v>904</v>
      </c>
      <c r="C435" s="5" t="s">
        <v>2308</v>
      </c>
      <c r="D435" s="5" t="s">
        <v>3734</v>
      </c>
      <c r="E435" s="7" t="s">
        <v>1612</v>
      </c>
      <c r="F435" s="7" t="s">
        <v>1612</v>
      </c>
      <c r="G435" s="7" t="s">
        <v>4434</v>
      </c>
      <c r="H435" s="14">
        <v>556.76</v>
      </c>
      <c r="I435" s="7" t="s">
        <v>4435</v>
      </c>
      <c r="J435" s="19" t="s">
        <v>3421</v>
      </c>
      <c r="K435" s="19"/>
      <c r="L435" s="19"/>
      <c r="M435" s="19"/>
      <c r="N435" s="7" t="s">
        <v>4436</v>
      </c>
      <c r="O435" s="7" t="s">
        <v>4437</v>
      </c>
      <c r="P435" s="7" t="s">
        <v>1490</v>
      </c>
      <c r="Q435" s="7" t="s">
        <v>2466</v>
      </c>
      <c r="R435" s="16" t="s">
        <v>4438</v>
      </c>
      <c r="S435" s="20">
        <v>7.015</v>
      </c>
      <c r="T435" s="20">
        <v>5</v>
      </c>
      <c r="U435" s="20">
        <v>1</v>
      </c>
      <c r="V435" s="20">
        <v>18</v>
      </c>
    </row>
    <row r="436" s="1" customFormat="1" ht="15.75" spans="1:22">
      <c r="A436" s="10" t="s">
        <v>964</v>
      </c>
      <c r="B436" s="10" t="s">
        <v>984</v>
      </c>
      <c r="C436" s="5" t="s">
        <v>2315</v>
      </c>
      <c r="D436" s="5" t="s">
        <v>3734</v>
      </c>
      <c r="E436" s="7" t="s">
        <v>1644</v>
      </c>
      <c r="F436" s="7" t="s">
        <v>1603</v>
      </c>
      <c r="G436" s="7" t="s">
        <v>4439</v>
      </c>
      <c r="H436" s="14">
        <v>285.81</v>
      </c>
      <c r="I436" s="7" t="s">
        <v>4440</v>
      </c>
      <c r="J436" s="14">
        <v>57</v>
      </c>
      <c r="K436" s="14">
        <v>199.43318988139</v>
      </c>
      <c r="L436" s="14">
        <v>57</v>
      </c>
      <c r="M436" s="14">
        <v>199.43318988139</v>
      </c>
      <c r="N436" s="7" t="s">
        <v>4441</v>
      </c>
      <c r="O436" s="7" t="s">
        <v>4442</v>
      </c>
      <c r="P436" s="7" t="s">
        <v>1591</v>
      </c>
      <c r="Q436" s="7" t="s">
        <v>1481</v>
      </c>
      <c r="R436" s="16" t="s">
        <v>4443</v>
      </c>
      <c r="S436" s="20">
        <v>3.021</v>
      </c>
      <c r="T436" s="20">
        <v>1</v>
      </c>
      <c r="U436" s="20">
        <v>2</v>
      </c>
      <c r="V436" s="20">
        <v>8</v>
      </c>
    </row>
    <row r="437" s="1" customFormat="1" ht="15.75" spans="1:22">
      <c r="A437" s="10" t="s">
        <v>1044</v>
      </c>
      <c r="B437" s="10" t="s">
        <v>1064</v>
      </c>
      <c r="C437" s="5" t="s">
        <v>2321</v>
      </c>
      <c r="D437" s="5" t="s">
        <v>3734</v>
      </c>
      <c r="E437" s="7" t="s">
        <v>1708</v>
      </c>
      <c r="F437" s="7" t="s">
        <v>1595</v>
      </c>
      <c r="G437" s="7" t="s">
        <v>4444</v>
      </c>
      <c r="H437" s="14">
        <v>342.43</v>
      </c>
      <c r="I437" s="7" t="s">
        <v>4445</v>
      </c>
      <c r="J437" s="14">
        <v>6</v>
      </c>
      <c r="K437" s="14">
        <v>17.5218292789767</v>
      </c>
      <c r="L437" s="14" t="s">
        <v>1468</v>
      </c>
      <c r="M437" s="19"/>
      <c r="N437" s="7" t="s">
        <v>4446</v>
      </c>
      <c r="O437" s="7" t="s">
        <v>4447</v>
      </c>
      <c r="P437" s="7" t="s">
        <v>1490</v>
      </c>
      <c r="Q437" s="7" t="s">
        <v>4448</v>
      </c>
      <c r="R437" s="16" t="s">
        <v>4449</v>
      </c>
      <c r="S437" s="20">
        <v>2.929</v>
      </c>
      <c r="T437" s="20">
        <v>3</v>
      </c>
      <c r="U437" s="20">
        <v>1</v>
      </c>
      <c r="V437" s="20">
        <v>6</v>
      </c>
    </row>
    <row r="438" s="1" customFormat="1" ht="15.75" spans="1:22">
      <c r="A438" s="10" t="s">
        <v>1124</v>
      </c>
      <c r="B438" s="10" t="s">
        <v>1144</v>
      </c>
      <c r="C438" s="5" t="s">
        <v>2328</v>
      </c>
      <c r="D438" s="5" t="s">
        <v>3734</v>
      </c>
      <c r="E438" s="7" t="s">
        <v>1484</v>
      </c>
      <c r="F438" s="7" t="s">
        <v>1485</v>
      </c>
      <c r="G438" s="7" t="s">
        <v>4450</v>
      </c>
      <c r="H438" s="14">
        <v>271.15</v>
      </c>
      <c r="I438" s="7" t="s">
        <v>4451</v>
      </c>
      <c r="J438" s="14">
        <v>54</v>
      </c>
      <c r="K438" s="14">
        <v>199.151761017887</v>
      </c>
      <c r="L438" s="14" t="s">
        <v>1468</v>
      </c>
      <c r="M438" s="14"/>
      <c r="N438" s="7" t="s">
        <v>4452</v>
      </c>
      <c r="O438" s="7" t="s">
        <v>4453</v>
      </c>
      <c r="P438" s="7" t="s">
        <v>1490</v>
      </c>
      <c r="Q438" s="7" t="s">
        <v>1481</v>
      </c>
      <c r="R438" s="16" t="s">
        <v>4454</v>
      </c>
      <c r="S438" s="20">
        <v>2.623</v>
      </c>
      <c r="T438" s="20">
        <v>1</v>
      </c>
      <c r="U438" s="20">
        <v>2</v>
      </c>
      <c r="V438" s="20">
        <v>5</v>
      </c>
    </row>
    <row r="439" s="1" customFormat="1" ht="15.75" spans="1:22">
      <c r="A439" s="10" t="s">
        <v>1204</v>
      </c>
      <c r="B439" s="10" t="s">
        <v>1224</v>
      </c>
      <c r="C439" s="5" t="s">
        <v>2335</v>
      </c>
      <c r="D439" s="5" t="s">
        <v>3734</v>
      </c>
      <c r="E439" s="7" t="s">
        <v>2055</v>
      </c>
      <c r="F439" s="7" t="s">
        <v>1595</v>
      </c>
      <c r="G439" s="7" t="s">
        <v>4455</v>
      </c>
      <c r="H439" s="14">
        <v>421.91</v>
      </c>
      <c r="I439" s="7" t="s">
        <v>4456</v>
      </c>
      <c r="J439" s="19">
        <v>5</v>
      </c>
      <c r="K439" s="19">
        <v>11.8508686686734</v>
      </c>
      <c r="L439" s="19">
        <v>9</v>
      </c>
      <c r="M439" s="19">
        <v>21.3315636036121</v>
      </c>
      <c r="N439" s="7" t="s">
        <v>4457</v>
      </c>
      <c r="O439" s="7" t="s">
        <v>4458</v>
      </c>
      <c r="P439" s="7" t="s">
        <v>1490</v>
      </c>
      <c r="Q439" s="7" t="s">
        <v>1481</v>
      </c>
      <c r="R439" s="16" t="s">
        <v>4459</v>
      </c>
      <c r="S439" s="20">
        <v>1.111</v>
      </c>
      <c r="T439" s="20">
        <v>2</v>
      </c>
      <c r="U439" s="20">
        <v>1</v>
      </c>
      <c r="V439" s="20">
        <v>7</v>
      </c>
    </row>
    <row r="440" s="1" customFormat="1" ht="15.75" spans="1:22">
      <c r="A440" s="10" t="s">
        <v>1282</v>
      </c>
      <c r="B440" s="10" t="s">
        <v>1302</v>
      </c>
      <c r="C440" s="5" t="s">
        <v>2342</v>
      </c>
      <c r="D440" s="5" t="s">
        <v>3734</v>
      </c>
      <c r="E440" s="7" t="s">
        <v>1844</v>
      </c>
      <c r="F440" s="7" t="s">
        <v>1700</v>
      </c>
      <c r="G440" s="7" t="s">
        <v>4460</v>
      </c>
      <c r="H440" s="14">
        <v>283.35</v>
      </c>
      <c r="I440" s="7" t="s">
        <v>4461</v>
      </c>
      <c r="J440" s="14">
        <v>87</v>
      </c>
      <c r="K440" s="14">
        <v>307.040762308099</v>
      </c>
      <c r="L440" s="14" t="s">
        <v>1468</v>
      </c>
      <c r="M440" s="19"/>
      <c r="N440" s="7" t="s">
        <v>4462</v>
      </c>
      <c r="O440" s="7" t="s">
        <v>4463</v>
      </c>
      <c r="P440" s="7" t="s">
        <v>1490</v>
      </c>
      <c r="Q440" s="7" t="s">
        <v>1481</v>
      </c>
      <c r="R440" s="16" t="s">
        <v>4464</v>
      </c>
      <c r="S440" s="20">
        <v>1.386</v>
      </c>
      <c r="T440" s="20">
        <v>3</v>
      </c>
      <c r="U440" s="20">
        <v>2</v>
      </c>
      <c r="V440" s="20">
        <v>4</v>
      </c>
    </row>
    <row r="441" s="1" customFormat="1" ht="15.75" spans="1:22">
      <c r="A441" s="10" t="s">
        <v>726</v>
      </c>
      <c r="B441" s="10" t="s">
        <v>746</v>
      </c>
      <c r="C441" s="5" t="s">
        <v>2348</v>
      </c>
      <c r="D441" s="5" t="s">
        <v>3734</v>
      </c>
      <c r="E441" s="7" t="s">
        <v>1942</v>
      </c>
      <c r="F441" s="7" t="s">
        <v>1786</v>
      </c>
      <c r="G441" s="7" t="s">
        <v>4465</v>
      </c>
      <c r="H441" s="14">
        <v>419.52</v>
      </c>
      <c r="I441" s="7" t="s">
        <v>4466</v>
      </c>
      <c r="J441" s="14">
        <v>84</v>
      </c>
      <c r="K441" s="14">
        <v>200.228832951945</v>
      </c>
      <c r="L441" s="14" t="s">
        <v>1468</v>
      </c>
      <c r="M441" s="14"/>
      <c r="N441" s="7" t="s">
        <v>4467</v>
      </c>
      <c r="O441" s="7" t="s">
        <v>4468</v>
      </c>
      <c r="P441" s="7" t="s">
        <v>1490</v>
      </c>
      <c r="Q441" s="7" t="s">
        <v>1481</v>
      </c>
      <c r="R441" s="16" t="s">
        <v>4469</v>
      </c>
      <c r="S441" s="20">
        <v>4.843</v>
      </c>
      <c r="T441" s="20">
        <v>4</v>
      </c>
      <c r="U441" s="20">
        <v>0</v>
      </c>
      <c r="V441" s="20">
        <v>11</v>
      </c>
    </row>
    <row r="442" s="1" customFormat="1" ht="15.75" spans="1:22">
      <c r="A442" s="10" t="s">
        <v>806</v>
      </c>
      <c r="B442" s="10" t="s">
        <v>826</v>
      </c>
      <c r="C442" s="5" t="s">
        <v>2356</v>
      </c>
      <c r="D442" s="5" t="s">
        <v>3734</v>
      </c>
      <c r="E442" s="7" t="s">
        <v>1612</v>
      </c>
      <c r="F442" s="7" t="s">
        <v>1612</v>
      </c>
      <c r="G442" s="7" t="s">
        <v>4470</v>
      </c>
      <c r="H442" s="14">
        <v>208.21</v>
      </c>
      <c r="I442" s="7" t="s">
        <v>4471</v>
      </c>
      <c r="J442" s="19">
        <v>42</v>
      </c>
      <c r="K442" s="19">
        <v>201.719417895394</v>
      </c>
      <c r="L442" s="19">
        <v>3</v>
      </c>
      <c r="M442" s="19">
        <v>14.408529849671</v>
      </c>
      <c r="N442" s="7" t="s">
        <v>4472</v>
      </c>
      <c r="O442" s="7" t="s">
        <v>4473</v>
      </c>
      <c r="P442" s="7" t="s">
        <v>1490</v>
      </c>
      <c r="Q442" s="7" t="s">
        <v>4474</v>
      </c>
      <c r="R442" s="16" t="s">
        <v>4475</v>
      </c>
      <c r="S442" s="20">
        <v>-2.752</v>
      </c>
      <c r="T442" s="20">
        <v>2</v>
      </c>
      <c r="U442" s="20">
        <v>2</v>
      </c>
      <c r="V442" s="20">
        <v>4</v>
      </c>
    </row>
    <row r="443" s="1" customFormat="1" ht="15.75" spans="1:22">
      <c r="A443" s="10" t="s">
        <v>886</v>
      </c>
      <c r="B443" s="10" t="s">
        <v>906</v>
      </c>
      <c r="C443" s="5" t="s">
        <v>2363</v>
      </c>
      <c r="D443" s="5" t="s">
        <v>3734</v>
      </c>
      <c r="E443" s="7" t="s">
        <v>1699</v>
      </c>
      <c r="F443" s="7" t="s">
        <v>1700</v>
      </c>
      <c r="G443" s="7" t="s">
        <v>4476</v>
      </c>
      <c r="H443" s="14">
        <v>611.73</v>
      </c>
      <c r="I443" s="7" t="s">
        <v>4477</v>
      </c>
      <c r="J443" s="19">
        <v>55</v>
      </c>
      <c r="K443" s="19">
        <v>89.9089467575564</v>
      </c>
      <c r="L443" s="19">
        <v>1</v>
      </c>
      <c r="M443" s="19">
        <v>1.63470812286466</v>
      </c>
      <c r="N443" s="7" t="s">
        <v>4478</v>
      </c>
      <c r="O443" s="7" t="s">
        <v>4479</v>
      </c>
      <c r="P443" s="7" t="s">
        <v>1490</v>
      </c>
      <c r="Q443" s="7" t="s">
        <v>1481</v>
      </c>
      <c r="R443" s="16" t="s">
        <v>4480</v>
      </c>
      <c r="S443" s="20">
        <v>6.132</v>
      </c>
      <c r="T443" s="20">
        <v>4</v>
      </c>
      <c r="U443" s="20">
        <v>1</v>
      </c>
      <c r="V443" s="20">
        <v>14</v>
      </c>
    </row>
    <row r="444" s="1" customFormat="1" ht="15.75" spans="1:22">
      <c r="A444" s="10" t="s">
        <v>966</v>
      </c>
      <c r="B444" s="10" t="s">
        <v>986</v>
      </c>
      <c r="C444" s="5" t="s">
        <v>2370</v>
      </c>
      <c r="D444" s="5" t="s">
        <v>3734</v>
      </c>
      <c r="E444" s="7" t="s">
        <v>1753</v>
      </c>
      <c r="F444" s="7" t="s">
        <v>1754</v>
      </c>
      <c r="G444" s="7" t="s">
        <v>4481</v>
      </c>
      <c r="H444" s="14">
        <v>297.31</v>
      </c>
      <c r="I444" s="7" t="s">
        <v>4482</v>
      </c>
      <c r="J444" s="14">
        <v>5</v>
      </c>
      <c r="K444" s="14">
        <v>16.8174632538428</v>
      </c>
      <c r="L444" s="14" t="s">
        <v>1468</v>
      </c>
      <c r="M444" s="19"/>
      <c r="N444" s="7" t="s">
        <v>4483</v>
      </c>
      <c r="O444" s="7" t="s">
        <v>4484</v>
      </c>
      <c r="P444" s="7" t="s">
        <v>1490</v>
      </c>
      <c r="Q444" s="7" t="s">
        <v>4485</v>
      </c>
      <c r="R444" s="16" t="s">
        <v>4486</v>
      </c>
      <c r="S444" s="20">
        <v>3.202</v>
      </c>
      <c r="T444" s="20">
        <v>4</v>
      </c>
      <c r="U444" s="20">
        <v>2</v>
      </c>
      <c r="V444" s="20">
        <v>4</v>
      </c>
    </row>
    <row r="445" s="1" customFormat="1" ht="15.75" spans="1:22">
      <c r="A445" s="10" t="s">
        <v>1046</v>
      </c>
      <c r="B445" s="10" t="s">
        <v>1066</v>
      </c>
      <c r="C445" s="5" t="s">
        <v>2377</v>
      </c>
      <c r="D445" s="5" t="s">
        <v>3734</v>
      </c>
      <c r="E445" s="7" t="s">
        <v>1484</v>
      </c>
      <c r="F445" s="7" t="s">
        <v>1485</v>
      </c>
      <c r="G445" s="7" t="s">
        <v>4487</v>
      </c>
      <c r="H445" s="14">
        <v>204.22</v>
      </c>
      <c r="I445" s="7" t="s">
        <v>4488</v>
      </c>
      <c r="J445" s="14">
        <v>41</v>
      </c>
      <c r="K445" s="14">
        <v>200.763882087944</v>
      </c>
      <c r="L445" s="14">
        <v>4</v>
      </c>
      <c r="M445" s="14">
        <v>19.5867202037019</v>
      </c>
      <c r="N445" s="7" t="s">
        <v>4489</v>
      </c>
      <c r="O445" s="7" t="s">
        <v>4490</v>
      </c>
      <c r="P445" s="7" t="s">
        <v>1490</v>
      </c>
      <c r="Q445" s="7" t="s">
        <v>4491</v>
      </c>
      <c r="R445" s="16" t="s">
        <v>4492</v>
      </c>
      <c r="S445" s="20">
        <v>0.235</v>
      </c>
      <c r="T445" s="20">
        <v>2</v>
      </c>
      <c r="U445" s="20">
        <v>2</v>
      </c>
      <c r="V445" s="20">
        <v>7</v>
      </c>
    </row>
    <row r="446" s="1" customFormat="1" ht="15.75" spans="1:22">
      <c r="A446" s="10" t="s">
        <v>1126</v>
      </c>
      <c r="B446" s="10" t="s">
        <v>1146</v>
      </c>
      <c r="C446" s="5" t="s">
        <v>2384</v>
      </c>
      <c r="D446" s="5" t="s">
        <v>3734</v>
      </c>
      <c r="E446" s="7" t="s">
        <v>1586</v>
      </c>
      <c r="F446" s="7" t="s">
        <v>1485</v>
      </c>
      <c r="G446" s="7" t="s">
        <v>4493</v>
      </c>
      <c r="H446" s="14">
        <v>437.35</v>
      </c>
      <c r="I446" s="7" t="s">
        <v>4494</v>
      </c>
      <c r="J446" s="14">
        <v>87</v>
      </c>
      <c r="K446" s="14">
        <v>198.925345832857</v>
      </c>
      <c r="L446" s="14" t="s">
        <v>1468</v>
      </c>
      <c r="M446" s="14"/>
      <c r="N446" s="7" t="s">
        <v>4495</v>
      </c>
      <c r="O446" s="7" t="s">
        <v>4496</v>
      </c>
      <c r="P446" s="7" t="s">
        <v>1490</v>
      </c>
      <c r="Q446" s="7" t="s">
        <v>1481</v>
      </c>
      <c r="R446" s="16" t="s">
        <v>4497</v>
      </c>
      <c r="S446" s="20">
        <v>3.853</v>
      </c>
      <c r="T446" s="20">
        <v>3</v>
      </c>
      <c r="U446" s="20">
        <v>1</v>
      </c>
      <c r="V446" s="20">
        <v>4</v>
      </c>
    </row>
    <row r="447" s="1" customFormat="1" ht="15.75" spans="1:22">
      <c r="A447" s="10" t="s">
        <v>1206</v>
      </c>
      <c r="B447" s="10" t="s">
        <v>1226</v>
      </c>
      <c r="C447" s="5" t="s">
        <v>2392</v>
      </c>
      <c r="D447" s="5" t="s">
        <v>3734</v>
      </c>
      <c r="E447" s="7" t="s">
        <v>1586</v>
      </c>
      <c r="F447" s="7" t="s">
        <v>1485</v>
      </c>
      <c r="G447" s="7" t="s">
        <v>4498</v>
      </c>
      <c r="H447" s="14">
        <v>418.44</v>
      </c>
      <c r="I447" s="7" t="s">
        <v>4499</v>
      </c>
      <c r="J447" s="14">
        <v>56</v>
      </c>
      <c r="K447" s="14">
        <v>133.83041774209</v>
      </c>
      <c r="L447" s="14" t="s">
        <v>1468</v>
      </c>
      <c r="M447" s="14"/>
      <c r="N447" s="7" t="s">
        <v>4500</v>
      </c>
      <c r="O447" s="7" t="s">
        <v>4501</v>
      </c>
      <c r="P447" s="7" t="s">
        <v>1490</v>
      </c>
      <c r="Q447" s="7" t="s">
        <v>1481</v>
      </c>
      <c r="R447" s="16" t="s">
        <v>4502</v>
      </c>
      <c r="S447" s="20">
        <v>4.683</v>
      </c>
      <c r="T447" s="20">
        <v>4</v>
      </c>
      <c r="U447" s="20">
        <v>1</v>
      </c>
      <c r="V447" s="20">
        <v>3</v>
      </c>
    </row>
    <row r="448" s="1" customFormat="1" ht="15.75" spans="1:22">
      <c r="A448" s="10" t="s">
        <v>1284</v>
      </c>
      <c r="B448" s="10" t="s">
        <v>1304</v>
      </c>
      <c r="C448" s="5" t="s">
        <v>2400</v>
      </c>
      <c r="D448" s="5" t="s">
        <v>3734</v>
      </c>
      <c r="E448" s="10" t="s">
        <v>2090</v>
      </c>
      <c r="F448" s="10" t="s">
        <v>1603</v>
      </c>
      <c r="G448" s="7" t="s">
        <v>4503</v>
      </c>
      <c r="H448" s="11">
        <v>327.85</v>
      </c>
      <c r="I448" s="7" t="s">
        <v>4504</v>
      </c>
      <c r="J448" s="14">
        <v>66</v>
      </c>
      <c r="K448" s="14">
        <v>201.311575415586</v>
      </c>
      <c r="L448" s="14">
        <v>66</v>
      </c>
      <c r="M448" s="14">
        <v>201.311575415586</v>
      </c>
      <c r="N448" s="10" t="s">
        <v>4505</v>
      </c>
      <c r="O448" s="10" t="s">
        <v>4506</v>
      </c>
      <c r="P448" s="10" t="s">
        <v>1591</v>
      </c>
      <c r="Q448" s="10" t="s">
        <v>1481</v>
      </c>
      <c r="R448" s="21" t="s">
        <v>4507</v>
      </c>
      <c r="S448" s="17">
        <v>2.871</v>
      </c>
      <c r="T448" s="17">
        <v>2</v>
      </c>
      <c r="U448" s="17">
        <v>0</v>
      </c>
      <c r="V448" s="17">
        <v>7</v>
      </c>
    </row>
    <row r="449" s="1" customFormat="1" ht="15.75" spans="1:22">
      <c r="A449" s="10" t="s">
        <v>728</v>
      </c>
      <c r="B449" s="10" t="s">
        <v>748</v>
      </c>
      <c r="C449" s="5" t="s">
        <v>2406</v>
      </c>
      <c r="D449" s="5" t="s">
        <v>3734</v>
      </c>
      <c r="E449" s="10" t="s">
        <v>1612</v>
      </c>
      <c r="F449" s="10" t="s">
        <v>1612</v>
      </c>
      <c r="G449" s="7" t="s">
        <v>4508</v>
      </c>
      <c r="H449" s="11">
        <v>424.49</v>
      </c>
      <c r="I449" s="13" t="s">
        <v>4509</v>
      </c>
      <c r="J449" s="11">
        <v>85</v>
      </c>
      <c r="K449" s="14">
        <v>200.240288346015</v>
      </c>
      <c r="L449" s="11" t="s">
        <v>1468</v>
      </c>
      <c r="M449" s="14"/>
      <c r="N449" s="10" t="s">
        <v>4510</v>
      </c>
      <c r="O449" s="15" t="s">
        <v>4511</v>
      </c>
      <c r="P449" s="15" t="s">
        <v>1490</v>
      </c>
      <c r="Q449" s="10" t="s">
        <v>1481</v>
      </c>
      <c r="R449" s="10" t="s">
        <v>4512</v>
      </c>
      <c r="S449" s="17">
        <v>0.621</v>
      </c>
      <c r="T449" s="17">
        <v>4</v>
      </c>
      <c r="U449" s="17">
        <v>1</v>
      </c>
      <c r="V449" s="17">
        <v>10</v>
      </c>
    </row>
    <row r="450" s="1" customFormat="1" ht="15.75" spans="1:22">
      <c r="A450" s="16" t="s">
        <v>808</v>
      </c>
      <c r="B450" s="15" t="s">
        <v>828</v>
      </c>
      <c r="C450" s="5" t="s">
        <v>2413</v>
      </c>
      <c r="D450" s="5" t="s">
        <v>3734</v>
      </c>
      <c r="E450" s="7" t="s">
        <v>4125</v>
      </c>
      <c r="F450" s="7" t="s">
        <v>1603</v>
      </c>
      <c r="G450" s="7" t="s">
        <v>4513</v>
      </c>
      <c r="H450" s="19">
        <v>307.47</v>
      </c>
      <c r="I450" s="16" t="s">
        <v>4514</v>
      </c>
      <c r="J450" s="19">
        <v>13</v>
      </c>
      <c r="K450" s="19">
        <v>42.2805476957101</v>
      </c>
      <c r="L450" s="19">
        <v>1</v>
      </c>
      <c r="M450" s="19">
        <v>3.25234982274693</v>
      </c>
      <c r="N450" s="16" t="s">
        <v>4515</v>
      </c>
      <c r="O450" s="7" t="s">
        <v>4516</v>
      </c>
      <c r="P450" s="7" t="s">
        <v>1490</v>
      </c>
      <c r="Q450" s="7" t="s">
        <v>4517</v>
      </c>
      <c r="R450" s="16" t="s">
        <v>4518</v>
      </c>
      <c r="S450" s="20">
        <v>4.198</v>
      </c>
      <c r="T450" s="20">
        <v>0</v>
      </c>
      <c r="U450" s="20">
        <v>3</v>
      </c>
      <c r="V450" s="20">
        <v>12</v>
      </c>
    </row>
    <row r="451" s="1" customFormat="1" ht="15.75" spans="1:22">
      <c r="A451" s="4" t="s">
        <v>888</v>
      </c>
      <c r="B451" s="4" t="s">
        <v>908</v>
      </c>
      <c r="C451" s="5" t="s">
        <v>2420</v>
      </c>
      <c r="D451" s="5" t="s">
        <v>3734</v>
      </c>
      <c r="E451" s="6" t="s">
        <v>4519</v>
      </c>
      <c r="F451" s="6" t="s">
        <v>1504</v>
      </c>
      <c r="G451" s="7" t="s">
        <v>4520</v>
      </c>
      <c r="H451" s="8">
        <v>404.3</v>
      </c>
      <c r="I451" s="6" t="s">
        <v>4521</v>
      </c>
      <c r="J451" s="8">
        <v>81</v>
      </c>
      <c r="K451" s="8">
        <v>200.3462775</v>
      </c>
      <c r="L451" s="8" t="s">
        <v>1468</v>
      </c>
      <c r="M451" s="8"/>
      <c r="N451" s="6" t="s">
        <v>4522</v>
      </c>
      <c r="O451" s="6" t="s">
        <v>4523</v>
      </c>
      <c r="P451" s="6" t="s">
        <v>1471</v>
      </c>
      <c r="Q451" s="6" t="s">
        <v>1481</v>
      </c>
      <c r="R451" s="16" t="s">
        <v>4524</v>
      </c>
      <c r="S451" s="17">
        <v>3.682</v>
      </c>
      <c r="T451" s="17">
        <v>3</v>
      </c>
      <c r="U451" s="17">
        <v>2</v>
      </c>
      <c r="V451" s="17">
        <v>4</v>
      </c>
    </row>
    <row r="452" s="1" customFormat="1" ht="15.75" spans="1:22">
      <c r="A452" s="22" t="s">
        <v>968</v>
      </c>
      <c r="B452" s="22" t="s">
        <v>988</v>
      </c>
      <c r="C452" s="5" t="s">
        <v>2426</v>
      </c>
      <c r="D452" s="5" t="s">
        <v>3734</v>
      </c>
      <c r="E452" s="23" t="s">
        <v>1612</v>
      </c>
      <c r="F452" s="23" t="s">
        <v>1612</v>
      </c>
      <c r="G452" s="24" t="s">
        <v>4525</v>
      </c>
      <c r="H452" s="11">
        <v>228.29</v>
      </c>
      <c r="I452" s="13" t="s">
        <v>4526</v>
      </c>
      <c r="J452" s="19">
        <v>45</v>
      </c>
      <c r="K452" s="19">
        <v>197.117701169565</v>
      </c>
      <c r="L452" s="19"/>
      <c r="M452" s="20"/>
      <c r="N452" s="23" t="s">
        <v>4527</v>
      </c>
      <c r="O452" s="23" t="s">
        <v>4528</v>
      </c>
      <c r="P452" s="13" t="s">
        <v>1471</v>
      </c>
      <c r="Q452" s="23" t="s">
        <v>1481</v>
      </c>
      <c r="R452" s="22" t="s">
        <v>4529</v>
      </c>
      <c r="S452" s="20">
        <v>3.778</v>
      </c>
      <c r="T452" s="20">
        <v>0</v>
      </c>
      <c r="U452" s="20">
        <v>2</v>
      </c>
      <c r="V452" s="20">
        <v>2</v>
      </c>
    </row>
    <row r="453" s="1" customFormat="1" ht="15.75" spans="1:22">
      <c r="A453" s="22" t="s">
        <v>1048</v>
      </c>
      <c r="B453" s="22" t="s">
        <v>1068</v>
      </c>
      <c r="C453" s="5" t="s">
        <v>2433</v>
      </c>
      <c r="D453" s="5" t="s">
        <v>3734</v>
      </c>
      <c r="E453" s="23" t="s">
        <v>1612</v>
      </c>
      <c r="F453" s="23" t="s">
        <v>1612</v>
      </c>
      <c r="G453" s="24" t="s">
        <v>4530</v>
      </c>
      <c r="H453" s="11">
        <v>136.23</v>
      </c>
      <c r="I453" s="13" t="s">
        <v>4531</v>
      </c>
      <c r="J453" s="25" t="s">
        <v>3421</v>
      </c>
      <c r="K453" s="25"/>
      <c r="L453" s="15"/>
      <c r="M453" s="20"/>
      <c r="N453" s="23" t="s">
        <v>4532</v>
      </c>
      <c r="O453" s="23" t="s">
        <v>4533</v>
      </c>
      <c r="P453" s="13" t="s">
        <v>1471</v>
      </c>
      <c r="Q453" s="23" t="s">
        <v>1481</v>
      </c>
      <c r="R453" s="22" t="s">
        <v>4534</v>
      </c>
      <c r="S453" s="20">
        <v>3.502</v>
      </c>
      <c r="T453" s="20">
        <v>0</v>
      </c>
      <c r="U453" s="20">
        <v>0</v>
      </c>
      <c r="V453" s="20">
        <v>1</v>
      </c>
    </row>
    <row r="454" s="1" customFormat="1" ht="15.75" spans="1:22">
      <c r="A454" s="10" t="s">
        <v>1128</v>
      </c>
      <c r="B454" s="10" t="s">
        <v>1148</v>
      </c>
      <c r="C454" s="5" t="s">
        <v>2440</v>
      </c>
      <c r="D454" s="5" t="s">
        <v>3734</v>
      </c>
      <c r="E454" s="10" t="s">
        <v>1612</v>
      </c>
      <c r="F454" s="10" t="s">
        <v>1612</v>
      </c>
      <c r="G454" s="7" t="s">
        <v>4535</v>
      </c>
      <c r="H454" s="11">
        <v>179.17</v>
      </c>
      <c r="I454" s="13" t="s">
        <v>4536</v>
      </c>
      <c r="J454" s="11">
        <v>23</v>
      </c>
      <c r="K454" s="14">
        <v>128.369704749679</v>
      </c>
      <c r="L454" s="11">
        <v>36</v>
      </c>
      <c r="M454" s="14">
        <v>200.926494390802</v>
      </c>
      <c r="N454" s="10" t="s">
        <v>4537</v>
      </c>
      <c r="O454" s="15" t="s">
        <v>4538</v>
      </c>
      <c r="P454" s="15" t="s">
        <v>1490</v>
      </c>
      <c r="Q454" s="10" t="s">
        <v>4539</v>
      </c>
      <c r="R454" s="10" t="s">
        <v>4540</v>
      </c>
      <c r="S454" s="17">
        <v>-3.081</v>
      </c>
      <c r="T454" s="17">
        <v>1</v>
      </c>
      <c r="U454" s="17">
        <v>5</v>
      </c>
      <c r="V454" s="17">
        <v>5</v>
      </c>
    </row>
    <row r="455" s="1" customFormat="1" ht="15.75" spans="1:22">
      <c r="A455" s="10" t="s">
        <v>1208</v>
      </c>
      <c r="B455" s="10" t="s">
        <v>1228</v>
      </c>
      <c r="C455" s="5" t="s">
        <v>2447</v>
      </c>
      <c r="D455" s="5" t="s">
        <v>3734</v>
      </c>
      <c r="E455" s="10" t="s">
        <v>4125</v>
      </c>
      <c r="F455" s="10" t="s">
        <v>1669</v>
      </c>
      <c r="G455" s="7" t="s">
        <v>4541</v>
      </c>
      <c r="H455" s="11">
        <v>409.56</v>
      </c>
      <c r="I455" s="13" t="s">
        <v>4542</v>
      </c>
      <c r="J455" s="11">
        <v>82</v>
      </c>
      <c r="K455" s="14">
        <v>200.214864732884</v>
      </c>
      <c r="L455" s="11">
        <v>-1</v>
      </c>
      <c r="M455" s="14"/>
      <c r="N455" s="10" t="s">
        <v>4543</v>
      </c>
      <c r="O455" s="15" t="s">
        <v>4544</v>
      </c>
      <c r="P455" s="15" t="s">
        <v>1490</v>
      </c>
      <c r="Q455" s="10" t="s">
        <v>1481</v>
      </c>
      <c r="R455" s="10" t="s">
        <v>4545</v>
      </c>
      <c r="S455" s="17">
        <v>3.415</v>
      </c>
      <c r="T455" s="17">
        <v>2</v>
      </c>
      <c r="U455" s="17">
        <v>1</v>
      </c>
      <c r="V455" s="17">
        <v>10</v>
      </c>
    </row>
    <row r="456" s="1" customFormat="1" ht="15.75" spans="1:22">
      <c r="A456" s="10" t="s">
        <v>1286</v>
      </c>
      <c r="B456" s="10" t="s">
        <v>1306</v>
      </c>
      <c r="C456" s="5" t="s">
        <v>2454</v>
      </c>
      <c r="D456" s="5" t="s">
        <v>3734</v>
      </c>
      <c r="E456" s="10" t="s">
        <v>1612</v>
      </c>
      <c r="F456" s="10" t="s">
        <v>1612</v>
      </c>
      <c r="G456" s="7" t="s">
        <v>4546</v>
      </c>
      <c r="H456" s="11">
        <v>616.91</v>
      </c>
      <c r="I456" s="13" t="s">
        <v>4547</v>
      </c>
      <c r="J456" s="11">
        <v>100</v>
      </c>
      <c r="K456" s="14">
        <v>162.098199089008</v>
      </c>
      <c r="L456" s="11" t="s">
        <v>1468</v>
      </c>
      <c r="M456" s="14"/>
      <c r="N456" s="10" t="s">
        <v>4548</v>
      </c>
      <c r="O456" s="15" t="s">
        <v>4549</v>
      </c>
      <c r="P456" s="15" t="s">
        <v>1490</v>
      </c>
      <c r="Q456" s="10" t="s">
        <v>1481</v>
      </c>
      <c r="R456" s="10" t="s">
        <v>4550</v>
      </c>
      <c r="S456" s="17">
        <v>9.634</v>
      </c>
      <c r="T456" s="17">
        <v>3</v>
      </c>
      <c r="U456" s="17">
        <v>1</v>
      </c>
      <c r="V456" s="17">
        <v>13</v>
      </c>
    </row>
    <row r="457" s="1" customFormat="1" ht="15.75" spans="1:22">
      <c r="A457" s="10" t="s">
        <v>730</v>
      </c>
      <c r="B457" s="10" t="s">
        <v>750</v>
      </c>
      <c r="C457" s="5" t="s">
        <v>2460</v>
      </c>
      <c r="D457" s="5" t="s">
        <v>3734</v>
      </c>
      <c r="E457" s="10" t="s">
        <v>1612</v>
      </c>
      <c r="F457" s="10" t="s">
        <v>1612</v>
      </c>
      <c r="G457" s="7" t="s">
        <v>4551</v>
      </c>
      <c r="H457" s="11">
        <v>357.4</v>
      </c>
      <c r="I457" s="13" t="s">
        <v>4552</v>
      </c>
      <c r="J457" s="11">
        <v>71</v>
      </c>
      <c r="K457" s="14">
        <v>198.656966983772</v>
      </c>
      <c r="L457" s="11">
        <v>-1</v>
      </c>
      <c r="M457" s="14"/>
      <c r="N457" s="10" t="s">
        <v>4553</v>
      </c>
      <c r="O457" s="15" t="s">
        <v>4554</v>
      </c>
      <c r="P457" s="15" t="s">
        <v>1490</v>
      </c>
      <c r="Q457" s="10" t="s">
        <v>1481</v>
      </c>
      <c r="R457" s="10" t="s">
        <v>4555</v>
      </c>
      <c r="S457" s="17">
        <v>4.176</v>
      </c>
      <c r="T457" s="17">
        <v>3</v>
      </c>
      <c r="U457" s="17">
        <v>1</v>
      </c>
      <c r="V457" s="17">
        <v>4</v>
      </c>
    </row>
    <row r="458" s="1" customFormat="1" ht="15.75" spans="1:22">
      <c r="A458" s="10" t="s">
        <v>810</v>
      </c>
      <c r="B458" s="10" t="s">
        <v>830</v>
      </c>
      <c r="C458" s="5" t="s">
        <v>2468</v>
      </c>
      <c r="D458" s="5" t="s">
        <v>3734</v>
      </c>
      <c r="E458" s="10" t="s">
        <v>2090</v>
      </c>
      <c r="F458" s="10" t="s">
        <v>1595</v>
      </c>
      <c r="G458" s="7"/>
      <c r="H458" s="11">
        <v>235.77</v>
      </c>
      <c r="I458" s="13" t="s">
        <v>4556</v>
      </c>
      <c r="J458" s="11">
        <v>40</v>
      </c>
      <c r="K458" s="14">
        <v>169.656868982483</v>
      </c>
      <c r="L458" s="11">
        <v>40</v>
      </c>
      <c r="M458" s="14">
        <v>169.656868982483</v>
      </c>
      <c r="N458" s="10" t="s">
        <v>4557</v>
      </c>
      <c r="O458" s="15" t="s">
        <v>4558</v>
      </c>
      <c r="P458" s="15" t="s">
        <v>1490</v>
      </c>
      <c r="Q458" s="10" t="s">
        <v>4559</v>
      </c>
      <c r="R458" s="10" t="s">
        <v>4560</v>
      </c>
      <c r="S458" s="17">
        <v>2.151</v>
      </c>
      <c r="T458" s="17">
        <v>1</v>
      </c>
      <c r="U458" s="17">
        <v>0</v>
      </c>
      <c r="V458" s="17">
        <v>0</v>
      </c>
    </row>
    <row r="459" s="1" customFormat="1" ht="15.75" spans="1:22">
      <c r="A459" s="10" t="s">
        <v>890</v>
      </c>
      <c r="B459" s="10" t="s">
        <v>910</v>
      </c>
      <c r="C459" s="5" t="s">
        <v>2475</v>
      </c>
      <c r="D459" s="5" t="s">
        <v>3734</v>
      </c>
      <c r="E459" s="10" t="s">
        <v>1708</v>
      </c>
      <c r="F459" s="10" t="s">
        <v>1595</v>
      </c>
      <c r="G459" s="7" t="s">
        <v>4561</v>
      </c>
      <c r="H459" s="11">
        <v>516.66</v>
      </c>
      <c r="I459" s="13" t="s">
        <v>4562</v>
      </c>
      <c r="J459" s="11">
        <v>100</v>
      </c>
      <c r="K459" s="14">
        <v>193.550884527542</v>
      </c>
      <c r="L459" s="11" t="s">
        <v>1468</v>
      </c>
      <c r="M459" s="14"/>
      <c r="N459" s="10" t="s">
        <v>4563</v>
      </c>
      <c r="O459" s="15" t="s">
        <v>4564</v>
      </c>
      <c r="P459" s="15" t="s">
        <v>1490</v>
      </c>
      <c r="Q459" s="10" t="s">
        <v>1481</v>
      </c>
      <c r="R459" s="10" t="s">
        <v>4565</v>
      </c>
      <c r="S459" s="17">
        <v>3.298</v>
      </c>
      <c r="T459" s="17">
        <v>6</v>
      </c>
      <c r="U459" s="17">
        <v>2</v>
      </c>
      <c r="V459" s="17">
        <v>11</v>
      </c>
    </row>
    <row r="460" s="1" customFormat="1" ht="15.75" spans="1:22">
      <c r="A460" s="10" t="s">
        <v>970</v>
      </c>
      <c r="B460" s="10" t="s">
        <v>990</v>
      </c>
      <c r="C460" s="5" t="s">
        <v>2483</v>
      </c>
      <c r="D460" s="5" t="s">
        <v>3734</v>
      </c>
      <c r="E460" s="10" t="s">
        <v>3381</v>
      </c>
      <c r="F460" s="10" t="s">
        <v>1603</v>
      </c>
      <c r="G460" s="7" t="s">
        <v>4566</v>
      </c>
      <c r="H460" s="11">
        <v>313.33</v>
      </c>
      <c r="I460" s="13" t="s">
        <v>4567</v>
      </c>
      <c r="J460" s="11">
        <v>63</v>
      </c>
      <c r="K460" s="14">
        <v>201.065968786902</v>
      </c>
      <c r="L460" s="11">
        <v>32</v>
      </c>
      <c r="M460" s="14">
        <v>102.12874605049</v>
      </c>
      <c r="N460" s="10" t="s">
        <v>4568</v>
      </c>
      <c r="O460" s="15" t="s">
        <v>4569</v>
      </c>
      <c r="P460" s="15" t="s">
        <v>4570</v>
      </c>
      <c r="Q460" s="10" t="s">
        <v>1481</v>
      </c>
      <c r="R460" s="10" t="s">
        <v>4571</v>
      </c>
      <c r="S460" s="17">
        <v>-1.09</v>
      </c>
      <c r="T460" s="17">
        <v>3</v>
      </c>
      <c r="U460" s="17">
        <v>1</v>
      </c>
      <c r="V460" s="17">
        <v>3</v>
      </c>
    </row>
    <row r="461" s="1" customFormat="1" ht="15.75" spans="1:22">
      <c r="A461" s="10" t="s">
        <v>1050</v>
      </c>
      <c r="B461" s="10" t="s">
        <v>1070</v>
      </c>
      <c r="C461" s="5" t="s">
        <v>2490</v>
      </c>
      <c r="D461" s="5" t="s">
        <v>3734</v>
      </c>
      <c r="E461" s="10" t="s">
        <v>1684</v>
      </c>
      <c r="F461" s="10" t="s">
        <v>1685</v>
      </c>
      <c r="G461" s="7" t="s">
        <v>4572</v>
      </c>
      <c r="H461" s="11">
        <v>430.54</v>
      </c>
      <c r="I461" s="13" t="s">
        <v>4573</v>
      </c>
      <c r="J461" s="11">
        <v>86</v>
      </c>
      <c r="K461" s="14">
        <v>199.749152227435</v>
      </c>
      <c r="L461" s="11" t="s">
        <v>1468</v>
      </c>
      <c r="M461" s="14"/>
      <c r="N461" s="10" t="s">
        <v>4574</v>
      </c>
      <c r="O461" s="15" t="s">
        <v>4575</v>
      </c>
      <c r="P461" s="15" t="s">
        <v>1490</v>
      </c>
      <c r="Q461" s="10" t="s">
        <v>1481</v>
      </c>
      <c r="R461" s="10" t="s">
        <v>4576</v>
      </c>
      <c r="S461" s="17">
        <v>0.764</v>
      </c>
      <c r="T461" s="17">
        <v>4</v>
      </c>
      <c r="U461" s="17">
        <v>1</v>
      </c>
      <c r="V461" s="17">
        <v>10</v>
      </c>
    </row>
    <row r="462" s="1" customFormat="1" ht="15.75" spans="1:22">
      <c r="A462" s="10" t="s">
        <v>1130</v>
      </c>
      <c r="B462" s="10" t="s">
        <v>1150</v>
      </c>
      <c r="C462" s="5" t="s">
        <v>2496</v>
      </c>
      <c r="D462" s="5" t="s">
        <v>3734</v>
      </c>
      <c r="E462" s="10" t="s">
        <v>2504</v>
      </c>
      <c r="F462" s="10" t="s">
        <v>1603</v>
      </c>
      <c r="G462" s="7" t="s">
        <v>4577</v>
      </c>
      <c r="H462" s="11">
        <v>474.91</v>
      </c>
      <c r="I462" s="7" t="s">
        <v>4578</v>
      </c>
      <c r="J462" s="14">
        <v>95</v>
      </c>
      <c r="K462" s="14">
        <v>200.037901918258</v>
      </c>
      <c r="L462" s="14" t="s">
        <v>1468</v>
      </c>
      <c r="M462" s="14"/>
      <c r="N462" s="10" t="s">
        <v>4579</v>
      </c>
      <c r="O462" s="10" t="s">
        <v>4580</v>
      </c>
      <c r="P462" s="10" t="s">
        <v>1471</v>
      </c>
      <c r="Q462" s="10" t="s">
        <v>1481</v>
      </c>
      <c r="R462" s="21" t="s">
        <v>4581</v>
      </c>
      <c r="S462" s="17">
        <v>3.576</v>
      </c>
      <c r="T462" s="17">
        <v>6</v>
      </c>
      <c r="U462" s="17">
        <v>1</v>
      </c>
      <c r="V462" s="17">
        <v>7</v>
      </c>
    </row>
    <row r="463" s="1" customFormat="1" ht="15.75" spans="1:22">
      <c r="A463" s="10" t="s">
        <v>1210</v>
      </c>
      <c r="B463" s="10" t="s">
        <v>1230</v>
      </c>
      <c r="C463" s="5" t="s">
        <v>2503</v>
      </c>
      <c r="D463" s="5" t="s">
        <v>3734</v>
      </c>
      <c r="E463" s="10" t="s">
        <v>4125</v>
      </c>
      <c r="F463" s="10" t="s">
        <v>1669</v>
      </c>
      <c r="G463" s="7" t="s">
        <v>4582</v>
      </c>
      <c r="H463" s="11">
        <v>293.36</v>
      </c>
      <c r="I463" s="7" t="s">
        <v>4583</v>
      </c>
      <c r="J463" s="14">
        <v>100</v>
      </c>
      <c r="K463" s="14">
        <v>340.878101990728</v>
      </c>
      <c r="L463" s="14">
        <v>100</v>
      </c>
      <c r="M463" s="14">
        <v>340.878101990728</v>
      </c>
      <c r="N463" s="10" t="s">
        <v>4584</v>
      </c>
      <c r="O463" s="10" t="s">
        <v>4585</v>
      </c>
      <c r="P463" s="10" t="s">
        <v>1471</v>
      </c>
      <c r="Q463" s="10" t="s">
        <v>1481</v>
      </c>
      <c r="R463" s="21" t="s">
        <v>4586</v>
      </c>
      <c r="S463" s="17">
        <v>2.914</v>
      </c>
      <c r="T463" s="17">
        <v>3</v>
      </c>
      <c r="U463" s="17">
        <v>2</v>
      </c>
      <c r="V463" s="17">
        <v>9</v>
      </c>
    </row>
    <row r="464" s="1" customFormat="1" ht="15.75" spans="1:22">
      <c r="A464" s="10" t="s">
        <v>1288</v>
      </c>
      <c r="B464" s="10" t="s">
        <v>1308</v>
      </c>
      <c r="C464" s="5" t="s">
        <v>2510</v>
      </c>
      <c r="D464" s="5" t="s">
        <v>3734</v>
      </c>
      <c r="E464" s="10" t="s">
        <v>2048</v>
      </c>
      <c r="F464" s="10" t="s">
        <v>1522</v>
      </c>
      <c r="G464" s="7" t="s">
        <v>4587</v>
      </c>
      <c r="H464" s="11">
        <v>419.31</v>
      </c>
      <c r="I464" s="7" t="s">
        <v>4588</v>
      </c>
      <c r="J464" s="14">
        <v>84</v>
      </c>
      <c r="K464" s="14">
        <v>200.329112112757</v>
      </c>
      <c r="L464" s="14" t="s">
        <v>1468</v>
      </c>
      <c r="M464" s="14"/>
      <c r="N464" s="10" t="s">
        <v>4589</v>
      </c>
      <c r="O464" s="10" t="s">
        <v>4590</v>
      </c>
      <c r="P464" s="10" t="s">
        <v>1471</v>
      </c>
      <c r="Q464" s="10" t="s">
        <v>1481</v>
      </c>
      <c r="R464" s="21" t="s">
        <v>4591</v>
      </c>
      <c r="S464" s="17">
        <v>4.976</v>
      </c>
      <c r="T464" s="17">
        <v>0</v>
      </c>
      <c r="U464" s="17">
        <v>3</v>
      </c>
      <c r="V464" s="17">
        <v>8</v>
      </c>
    </row>
    <row r="465" s="1" customFormat="1" ht="15.75" spans="1:22">
      <c r="A465" s="10" t="s">
        <v>732</v>
      </c>
      <c r="B465" s="10" t="s">
        <v>752</v>
      </c>
      <c r="C465" s="5" t="s">
        <v>2517</v>
      </c>
      <c r="D465" s="5" t="s">
        <v>3734</v>
      </c>
      <c r="E465" s="10" t="s">
        <v>1612</v>
      </c>
      <c r="F465" s="10" t="s">
        <v>1612</v>
      </c>
      <c r="G465" s="7" t="s">
        <v>4592</v>
      </c>
      <c r="H465" s="11">
        <v>385.41</v>
      </c>
      <c r="I465" s="7" t="s">
        <v>4593</v>
      </c>
      <c r="J465" s="14">
        <v>77</v>
      </c>
      <c r="K465" s="14">
        <v>199.787239563063</v>
      </c>
      <c r="L465" s="14" t="s">
        <v>1468</v>
      </c>
      <c r="M465" s="14"/>
      <c r="N465" s="10" t="s">
        <v>4594</v>
      </c>
      <c r="O465" s="10" t="s">
        <v>4595</v>
      </c>
      <c r="P465" s="10" t="s">
        <v>1471</v>
      </c>
      <c r="Q465" s="10" t="s">
        <v>1481</v>
      </c>
      <c r="R465" s="21" t="s">
        <v>4596</v>
      </c>
      <c r="S465" s="17">
        <v>5.621</v>
      </c>
      <c r="T465" s="17">
        <v>2</v>
      </c>
      <c r="U465" s="17">
        <v>1</v>
      </c>
      <c r="V465" s="17">
        <v>5</v>
      </c>
    </row>
    <row r="466" s="1" customFormat="1" ht="15.75" spans="1:22">
      <c r="A466" s="10" t="s">
        <v>812</v>
      </c>
      <c r="B466" s="10" t="s">
        <v>832</v>
      </c>
      <c r="C466" s="5" t="s">
        <v>2524</v>
      </c>
      <c r="D466" s="5" t="s">
        <v>3734</v>
      </c>
      <c r="E466" s="10" t="s">
        <v>2013</v>
      </c>
      <c r="F466" s="10" t="s">
        <v>1700</v>
      </c>
      <c r="G466" s="7" t="s">
        <v>4597</v>
      </c>
      <c r="H466" s="11">
        <v>360.41</v>
      </c>
      <c r="I466" s="7" t="s">
        <v>4598</v>
      </c>
      <c r="J466" s="14">
        <v>72</v>
      </c>
      <c r="K466" s="14">
        <v>199.772481340695</v>
      </c>
      <c r="L466" s="14" t="s">
        <v>1468</v>
      </c>
      <c r="M466" s="14"/>
      <c r="N466" s="10" t="s">
        <v>4599</v>
      </c>
      <c r="O466" s="10" t="s">
        <v>4600</v>
      </c>
      <c r="P466" s="10" t="s">
        <v>1471</v>
      </c>
      <c r="Q466" s="10" t="s">
        <v>1481</v>
      </c>
      <c r="R466" s="21" t="s">
        <v>4601</v>
      </c>
      <c r="S466" s="17">
        <v>3.869</v>
      </c>
      <c r="T466" s="17">
        <v>3</v>
      </c>
      <c r="U466" s="17">
        <v>2</v>
      </c>
      <c r="V466" s="17">
        <v>5</v>
      </c>
    </row>
    <row r="467" s="1" customFormat="1" ht="15.75" spans="1:22">
      <c r="A467" s="10" t="s">
        <v>892</v>
      </c>
      <c r="B467" s="10" t="s">
        <v>912</v>
      </c>
      <c r="C467" s="5" t="s">
        <v>2531</v>
      </c>
      <c r="D467" s="5" t="s">
        <v>3734</v>
      </c>
      <c r="E467" s="10" t="s">
        <v>4602</v>
      </c>
      <c r="F467" s="10" t="s">
        <v>1685</v>
      </c>
      <c r="G467" s="7" t="s">
        <v>4603</v>
      </c>
      <c r="H467" s="11">
        <v>242.27</v>
      </c>
      <c r="I467" s="7" t="s">
        <v>4604</v>
      </c>
      <c r="J467" s="14">
        <v>48</v>
      </c>
      <c r="K467" s="14">
        <v>198.126057704214</v>
      </c>
      <c r="L467" s="14" t="s">
        <v>1468</v>
      </c>
      <c r="M467" s="14"/>
      <c r="N467" s="10" t="s">
        <v>4605</v>
      </c>
      <c r="O467" s="10" t="s">
        <v>4606</v>
      </c>
      <c r="P467" s="10" t="s">
        <v>1471</v>
      </c>
      <c r="Q467" s="10" t="s">
        <v>1481</v>
      </c>
      <c r="R467" s="21" t="s">
        <v>4607</v>
      </c>
      <c r="S467" s="17">
        <v>3.211</v>
      </c>
      <c r="T467" s="17">
        <v>1</v>
      </c>
      <c r="U467" s="17">
        <v>2</v>
      </c>
      <c r="V467" s="17">
        <v>1</v>
      </c>
    </row>
    <row r="468" s="1" customFormat="1" ht="15.75" spans="1:22">
      <c r="A468" s="4" t="s">
        <v>972</v>
      </c>
      <c r="B468" s="4" t="s">
        <v>992</v>
      </c>
      <c r="C468" s="5" t="s">
        <v>2538</v>
      </c>
      <c r="D468" s="5" t="s">
        <v>3734</v>
      </c>
      <c r="E468" s="6" t="s">
        <v>1684</v>
      </c>
      <c r="F468" s="6" t="s">
        <v>1685</v>
      </c>
      <c r="G468" s="7" t="s">
        <v>4608</v>
      </c>
      <c r="H468" s="8">
        <v>508.61</v>
      </c>
      <c r="I468" s="6" t="s">
        <v>4609</v>
      </c>
      <c r="J468" s="8">
        <v>100</v>
      </c>
      <c r="K468" s="8">
        <v>196.6143017</v>
      </c>
      <c r="L468" s="8">
        <v>100</v>
      </c>
      <c r="M468" s="8">
        <v>196.6143017</v>
      </c>
      <c r="N468" s="6" t="s">
        <v>4610</v>
      </c>
      <c r="O468" s="6" t="s">
        <v>4611</v>
      </c>
      <c r="P468" s="6" t="s">
        <v>1471</v>
      </c>
      <c r="Q468" s="6" t="s">
        <v>1481</v>
      </c>
      <c r="R468" s="16" t="s">
        <v>4612</v>
      </c>
      <c r="S468" s="17">
        <v>4.593</v>
      </c>
      <c r="T468" s="17">
        <v>3</v>
      </c>
      <c r="U468" s="17">
        <v>0</v>
      </c>
      <c r="V468" s="17">
        <v>7</v>
      </c>
    </row>
    <row r="469" s="1" customFormat="1" ht="15.75" spans="1:22">
      <c r="A469" s="4" t="s">
        <v>1052</v>
      </c>
      <c r="B469" s="4" t="s">
        <v>1072</v>
      </c>
      <c r="C469" s="5" t="s">
        <v>2545</v>
      </c>
      <c r="D469" s="5" t="s">
        <v>3734</v>
      </c>
      <c r="E469" s="6" t="s">
        <v>2979</v>
      </c>
      <c r="F469" s="6" t="s">
        <v>1700</v>
      </c>
      <c r="G469" s="7" t="s">
        <v>4613</v>
      </c>
      <c r="H469" s="8">
        <v>292.33</v>
      </c>
      <c r="I469" s="6" t="s">
        <v>4614</v>
      </c>
      <c r="J469" s="8">
        <v>58</v>
      </c>
      <c r="K469" s="8">
        <v>198.4059111</v>
      </c>
      <c r="L469" s="8" t="s">
        <v>1468</v>
      </c>
      <c r="M469" s="8"/>
      <c r="N469" s="6" t="s">
        <v>4615</v>
      </c>
      <c r="O469" s="6" t="s">
        <v>4616</v>
      </c>
      <c r="P469" s="6" t="s">
        <v>1471</v>
      </c>
      <c r="Q469" s="6" t="s">
        <v>1481</v>
      </c>
      <c r="R469" s="16" t="s">
        <v>4617</v>
      </c>
      <c r="S469" s="17">
        <v>2.426</v>
      </c>
      <c r="T469" s="17">
        <v>2</v>
      </c>
      <c r="U469" s="17">
        <v>0</v>
      </c>
      <c r="V469" s="17">
        <v>1</v>
      </c>
    </row>
    <row r="470" s="1" customFormat="1" ht="15.75" spans="1:22">
      <c r="A470" s="4" t="s">
        <v>1132</v>
      </c>
      <c r="B470" s="4" t="s">
        <v>1152</v>
      </c>
      <c r="C470" s="5" t="s">
        <v>2552</v>
      </c>
      <c r="D470" s="5" t="s">
        <v>3734</v>
      </c>
      <c r="E470" s="6" t="s">
        <v>4618</v>
      </c>
      <c r="F470" s="6" t="s">
        <v>1762</v>
      </c>
      <c r="G470" s="7" t="s">
        <v>4619</v>
      </c>
      <c r="H470" s="8">
        <v>300.37</v>
      </c>
      <c r="I470" s="6" t="s">
        <v>4620</v>
      </c>
      <c r="J470" s="8">
        <v>60</v>
      </c>
      <c r="K470" s="8">
        <v>199.7536372</v>
      </c>
      <c r="L470" s="8" t="s">
        <v>1468</v>
      </c>
      <c r="M470" s="8"/>
      <c r="N470" s="6" t="s">
        <v>4621</v>
      </c>
      <c r="O470" s="6" t="s">
        <v>4622</v>
      </c>
      <c r="P470" s="6" t="s">
        <v>1471</v>
      </c>
      <c r="Q470" s="6" t="s">
        <v>1481</v>
      </c>
      <c r="R470" s="16" t="s">
        <v>4623</v>
      </c>
      <c r="S470" s="17">
        <v>3.409</v>
      </c>
      <c r="T470" s="17">
        <v>1</v>
      </c>
      <c r="U470" s="17">
        <v>0</v>
      </c>
      <c r="V470" s="17">
        <v>4</v>
      </c>
    </row>
    <row r="471" s="1" customFormat="1" ht="15.75" spans="1:22">
      <c r="A471" s="4" t="s">
        <v>1212</v>
      </c>
      <c r="B471" s="4" t="s">
        <v>1232</v>
      </c>
      <c r="C471" s="5" t="s">
        <v>2559</v>
      </c>
      <c r="D471" s="5" t="s">
        <v>3734</v>
      </c>
      <c r="E471" s="6" t="s">
        <v>4231</v>
      </c>
      <c r="F471" s="6" t="s">
        <v>1612</v>
      </c>
      <c r="G471" s="7" t="s">
        <v>4624</v>
      </c>
      <c r="H471" s="8">
        <v>394.85</v>
      </c>
      <c r="I471" s="6" t="s">
        <v>4625</v>
      </c>
      <c r="J471" s="8">
        <v>78</v>
      </c>
      <c r="K471" s="8">
        <v>197.5433709</v>
      </c>
      <c r="L471" s="8" t="s">
        <v>1468</v>
      </c>
      <c r="M471" s="8"/>
      <c r="N471" s="6" t="s">
        <v>4626</v>
      </c>
      <c r="O471" s="6" t="s">
        <v>4627</v>
      </c>
      <c r="P471" s="6" t="s">
        <v>1471</v>
      </c>
      <c r="Q471" s="6" t="s">
        <v>1481</v>
      </c>
      <c r="R471" s="16" t="s">
        <v>4628</v>
      </c>
      <c r="S471" s="17">
        <v>2.366</v>
      </c>
      <c r="T471" s="17">
        <v>2</v>
      </c>
      <c r="U471" s="17">
        <v>1</v>
      </c>
      <c r="V471" s="17">
        <v>3</v>
      </c>
    </row>
    <row r="472" s="1" customFormat="1" ht="15.75" spans="1:22">
      <c r="A472" s="4" t="s">
        <v>1290</v>
      </c>
      <c r="B472" s="4" t="s">
        <v>1310</v>
      </c>
      <c r="C472" s="5" t="s">
        <v>2567</v>
      </c>
      <c r="D472" s="5" t="s">
        <v>3734</v>
      </c>
      <c r="E472" s="6" t="s">
        <v>4125</v>
      </c>
      <c r="F472" s="6" t="s">
        <v>1669</v>
      </c>
      <c r="G472" s="7" t="s">
        <v>4629</v>
      </c>
      <c r="H472" s="8">
        <v>380.91</v>
      </c>
      <c r="I472" s="6" t="s">
        <v>4630</v>
      </c>
      <c r="J472" s="8">
        <v>76</v>
      </c>
      <c r="K472" s="8">
        <v>199.5221968</v>
      </c>
      <c r="L472" s="8" t="s">
        <v>1468</v>
      </c>
      <c r="M472" s="8"/>
      <c r="N472" s="6" t="s">
        <v>4631</v>
      </c>
      <c r="O472" s="6" t="s">
        <v>4632</v>
      </c>
      <c r="P472" s="6" t="s">
        <v>1471</v>
      </c>
      <c r="Q472" s="6" t="s">
        <v>1481</v>
      </c>
      <c r="R472" s="16" t="s">
        <v>4633</v>
      </c>
      <c r="S472" s="17">
        <v>4.265</v>
      </c>
      <c r="T472" s="17">
        <v>2</v>
      </c>
      <c r="U472" s="17">
        <v>1</v>
      </c>
      <c r="V472" s="17">
        <v>4</v>
      </c>
    </row>
    <row r="473" s="1" customFormat="1" ht="15.75" spans="1:22">
      <c r="A473" s="4" t="s">
        <v>734</v>
      </c>
      <c r="B473" s="4" t="s">
        <v>754</v>
      </c>
      <c r="C473" s="5" t="s">
        <v>2574</v>
      </c>
      <c r="D473" s="5" t="s">
        <v>3734</v>
      </c>
      <c r="E473" s="6" t="s">
        <v>4125</v>
      </c>
      <c r="F473" s="6" t="s">
        <v>1669</v>
      </c>
      <c r="G473" s="7" t="s">
        <v>4634</v>
      </c>
      <c r="H473" s="8">
        <v>302.78</v>
      </c>
      <c r="I473" s="6" t="s">
        <v>4635</v>
      </c>
      <c r="J473" s="8">
        <v>61</v>
      </c>
      <c r="K473" s="8">
        <v>201.4664113</v>
      </c>
      <c r="L473" s="8" t="s">
        <v>1468</v>
      </c>
      <c r="M473" s="8"/>
      <c r="N473" s="6" t="s">
        <v>4636</v>
      </c>
      <c r="O473" s="6" t="s">
        <v>4637</v>
      </c>
      <c r="P473" s="6" t="s">
        <v>1471</v>
      </c>
      <c r="Q473" s="6" t="s">
        <v>4638</v>
      </c>
      <c r="R473" s="16" t="s">
        <v>4639</v>
      </c>
      <c r="S473" s="17">
        <v>4.746</v>
      </c>
      <c r="T473" s="17">
        <v>1</v>
      </c>
      <c r="U473" s="17">
        <v>2</v>
      </c>
      <c r="V473" s="17">
        <v>3</v>
      </c>
    </row>
    <row r="474" s="1" customFormat="1" ht="15.75" spans="1:22">
      <c r="A474" s="4" t="s">
        <v>814</v>
      </c>
      <c r="B474" s="4" t="s">
        <v>834</v>
      </c>
      <c r="C474" s="5" t="s">
        <v>2581</v>
      </c>
      <c r="D474" s="5" t="s">
        <v>3734</v>
      </c>
      <c r="E474" s="6" t="s">
        <v>4125</v>
      </c>
      <c r="F474" s="6" t="s">
        <v>1669</v>
      </c>
      <c r="G474" s="7" t="s">
        <v>4640</v>
      </c>
      <c r="H474" s="8">
        <v>502.07</v>
      </c>
      <c r="I474" s="6" t="s">
        <v>4641</v>
      </c>
      <c r="J474" s="8">
        <v>93</v>
      </c>
      <c r="K474" s="8">
        <v>185.2331348</v>
      </c>
      <c r="L474" s="8" t="s">
        <v>1468</v>
      </c>
      <c r="M474" s="8"/>
      <c r="N474" s="6" t="s">
        <v>4642</v>
      </c>
      <c r="O474" s="6" t="s">
        <v>4643</v>
      </c>
      <c r="P474" s="6" t="s">
        <v>1471</v>
      </c>
      <c r="Q474" s="6" t="s">
        <v>1481</v>
      </c>
      <c r="R474" s="16" t="s">
        <v>4644</v>
      </c>
      <c r="S474" s="17">
        <v>5.016</v>
      </c>
      <c r="T474" s="17">
        <v>3</v>
      </c>
      <c r="U474" s="17">
        <v>1</v>
      </c>
      <c r="V474" s="17">
        <v>9</v>
      </c>
    </row>
    <row r="475" s="1" customFormat="1" ht="15.75" spans="1:22">
      <c r="A475" s="4" t="s">
        <v>894</v>
      </c>
      <c r="B475" s="4" t="s">
        <v>914</v>
      </c>
      <c r="C475" s="5" t="s">
        <v>2587</v>
      </c>
      <c r="D475" s="5" t="s">
        <v>3734</v>
      </c>
      <c r="E475" s="6" t="s">
        <v>4125</v>
      </c>
      <c r="F475" s="6" t="s">
        <v>1669</v>
      </c>
      <c r="G475" s="7" t="s">
        <v>4645</v>
      </c>
      <c r="H475" s="8">
        <v>516.6</v>
      </c>
      <c r="I475" s="6" t="s">
        <v>4646</v>
      </c>
      <c r="J475" s="8">
        <v>100</v>
      </c>
      <c r="K475" s="8">
        <v>193.5733643</v>
      </c>
      <c r="L475" s="8" t="s">
        <v>1468</v>
      </c>
      <c r="M475" s="8"/>
      <c r="N475" s="6" t="s">
        <v>4647</v>
      </c>
      <c r="O475" s="6" t="s">
        <v>4648</v>
      </c>
      <c r="P475" s="6" t="s">
        <v>1471</v>
      </c>
      <c r="Q475" s="6" t="s">
        <v>1481</v>
      </c>
      <c r="R475" s="16" t="s">
        <v>4649</v>
      </c>
      <c r="S475" s="17">
        <v>3.834</v>
      </c>
      <c r="T475" s="17">
        <v>3</v>
      </c>
      <c r="U475" s="17">
        <v>0</v>
      </c>
      <c r="V475" s="17">
        <v>10</v>
      </c>
    </row>
    <row r="476" s="1" customFormat="1" ht="15.75" spans="1:22">
      <c r="A476" s="4" t="s">
        <v>974</v>
      </c>
      <c r="B476" s="4" t="s">
        <v>994</v>
      </c>
      <c r="C476" s="5" t="s">
        <v>2594</v>
      </c>
      <c r="D476" s="5" t="s">
        <v>3734</v>
      </c>
      <c r="E476" s="6" t="s">
        <v>4125</v>
      </c>
      <c r="F476" s="6" t="s">
        <v>1669</v>
      </c>
      <c r="G476" s="7" t="s">
        <v>4650</v>
      </c>
      <c r="H476" s="8">
        <v>408.29</v>
      </c>
      <c r="I476" s="6" t="s">
        <v>4651</v>
      </c>
      <c r="J476" s="8">
        <v>81</v>
      </c>
      <c r="K476" s="8">
        <v>198.3884004</v>
      </c>
      <c r="L476" s="8" t="s">
        <v>1468</v>
      </c>
      <c r="M476" s="8"/>
      <c r="N476" s="6" t="s">
        <v>4652</v>
      </c>
      <c r="O476" s="6" t="s">
        <v>4653</v>
      </c>
      <c r="P476" s="6" t="s">
        <v>1471</v>
      </c>
      <c r="Q476" s="6" t="s">
        <v>1481</v>
      </c>
      <c r="R476" s="16" t="s">
        <v>4654</v>
      </c>
      <c r="S476" s="17">
        <v>4.055</v>
      </c>
      <c r="T476" s="17">
        <v>4</v>
      </c>
      <c r="U476" s="17">
        <v>3</v>
      </c>
      <c r="V476" s="17">
        <v>4</v>
      </c>
    </row>
    <row r="477" s="1" customFormat="1" ht="15.75" spans="1:22">
      <c r="A477" s="4" t="s">
        <v>1054</v>
      </c>
      <c r="B477" s="4" t="s">
        <v>1074</v>
      </c>
      <c r="C477" s="5" t="s">
        <v>2601</v>
      </c>
      <c r="D477" s="5" t="s">
        <v>3734</v>
      </c>
      <c r="E477" s="6" t="s">
        <v>4655</v>
      </c>
      <c r="F477" s="6" t="s">
        <v>1495</v>
      </c>
      <c r="G477" s="7" t="s">
        <v>4656</v>
      </c>
      <c r="H477" s="8">
        <v>356.17</v>
      </c>
      <c r="I477" s="6" t="s">
        <v>4657</v>
      </c>
      <c r="J477" s="8">
        <v>71</v>
      </c>
      <c r="K477" s="8">
        <v>199.3430104</v>
      </c>
      <c r="L477" s="8" t="s">
        <v>1468</v>
      </c>
      <c r="M477" s="8"/>
      <c r="N477" s="6" t="s">
        <v>4658</v>
      </c>
      <c r="O477" s="6" t="s">
        <v>4659</v>
      </c>
      <c r="P477" s="6" t="s">
        <v>1471</v>
      </c>
      <c r="Q477" s="6" t="s">
        <v>4660</v>
      </c>
      <c r="R477" s="16" t="s">
        <v>4661</v>
      </c>
      <c r="S477" s="17">
        <v>2.692</v>
      </c>
      <c r="T477" s="17">
        <v>2</v>
      </c>
      <c r="U477" s="17">
        <v>2</v>
      </c>
      <c r="V477" s="17">
        <v>0</v>
      </c>
    </row>
    <row r="478" s="1" customFormat="1" ht="15.75" spans="1:22">
      <c r="A478" s="4" t="s">
        <v>1134</v>
      </c>
      <c r="B478" s="4" t="s">
        <v>1154</v>
      </c>
      <c r="C478" s="5" t="s">
        <v>2607</v>
      </c>
      <c r="D478" s="5" t="s">
        <v>3734</v>
      </c>
      <c r="E478" s="6" t="s">
        <v>2669</v>
      </c>
      <c r="F478" s="6" t="s">
        <v>2568</v>
      </c>
      <c r="G478" s="7" t="s">
        <v>4662</v>
      </c>
      <c r="H478" s="8">
        <v>553.65</v>
      </c>
      <c r="I478" s="6" t="s">
        <v>4663</v>
      </c>
      <c r="J478" s="8">
        <v>100</v>
      </c>
      <c r="K478" s="8">
        <v>180.619525</v>
      </c>
      <c r="L478" s="8" t="s">
        <v>1468</v>
      </c>
      <c r="M478" s="8"/>
      <c r="N478" s="6" t="s">
        <v>4664</v>
      </c>
      <c r="O478" s="6" t="s">
        <v>4665</v>
      </c>
      <c r="P478" s="6" t="s">
        <v>1720</v>
      </c>
      <c r="Q478" s="6" t="s">
        <v>4666</v>
      </c>
      <c r="R478" s="16" t="s">
        <v>4667</v>
      </c>
      <c r="S478" s="17">
        <v>3.452</v>
      </c>
      <c r="T478" s="17">
        <v>2</v>
      </c>
      <c r="U478" s="17">
        <v>2</v>
      </c>
      <c r="V478" s="17">
        <v>7</v>
      </c>
    </row>
    <row r="479" s="1" customFormat="1" ht="15.75" spans="1:22">
      <c r="A479" s="4" t="s">
        <v>1214</v>
      </c>
      <c r="B479" s="4" t="s">
        <v>1234</v>
      </c>
      <c r="C479" s="5" t="s">
        <v>2614</v>
      </c>
      <c r="D479" s="5" t="s">
        <v>3734</v>
      </c>
      <c r="E479" s="6" t="s">
        <v>4519</v>
      </c>
      <c r="F479" s="6" t="s">
        <v>1504</v>
      </c>
      <c r="G479" s="7" t="s">
        <v>4668</v>
      </c>
      <c r="H479" s="8">
        <v>383.46</v>
      </c>
      <c r="I479" s="6" t="s">
        <v>4669</v>
      </c>
      <c r="J479" s="8">
        <v>76</v>
      </c>
      <c r="K479" s="8">
        <v>198.1953789</v>
      </c>
      <c r="L479" s="8" t="s">
        <v>1468</v>
      </c>
      <c r="M479" s="8"/>
      <c r="N479" s="6" t="s">
        <v>4670</v>
      </c>
      <c r="O479" s="6" t="s">
        <v>4671</v>
      </c>
      <c r="P479" s="6" t="s">
        <v>1471</v>
      </c>
      <c r="Q479" s="6" t="s">
        <v>4672</v>
      </c>
      <c r="R479" s="16" t="s">
        <v>4673</v>
      </c>
      <c r="S479" s="17">
        <v>3.689</v>
      </c>
      <c r="T479" s="17">
        <v>3</v>
      </c>
      <c r="U479" s="17">
        <v>2</v>
      </c>
      <c r="V479" s="17">
        <v>6</v>
      </c>
    </row>
    <row r="480" s="1" customFormat="1" ht="15.75" spans="1:22">
      <c r="A480" s="4" t="s">
        <v>1292</v>
      </c>
      <c r="B480" s="4" t="s">
        <v>1312</v>
      </c>
      <c r="C480" s="5" t="s">
        <v>2621</v>
      </c>
      <c r="D480" s="5" t="s">
        <v>3734</v>
      </c>
      <c r="E480" s="6" t="s">
        <v>1484</v>
      </c>
      <c r="F480" s="6" t="s">
        <v>1485</v>
      </c>
      <c r="G480" s="7" t="s">
        <v>4674</v>
      </c>
      <c r="H480" s="8">
        <v>362.4</v>
      </c>
      <c r="I480" s="6" t="s">
        <v>4675</v>
      </c>
      <c r="J480" s="8">
        <v>72</v>
      </c>
      <c r="K480" s="8">
        <v>198.6754967</v>
      </c>
      <c r="L480" s="8" t="s">
        <v>1468</v>
      </c>
      <c r="M480" s="8"/>
      <c r="N480" s="6" t="s">
        <v>4676</v>
      </c>
      <c r="O480" s="6" t="s">
        <v>4677</v>
      </c>
      <c r="P480" s="6" t="s">
        <v>1471</v>
      </c>
      <c r="Q480" s="6" t="s">
        <v>1481</v>
      </c>
      <c r="R480" s="16" t="s">
        <v>4678</v>
      </c>
      <c r="S480" s="17">
        <v>3.242</v>
      </c>
      <c r="T480" s="17">
        <v>2</v>
      </c>
      <c r="U480" s="17">
        <v>2</v>
      </c>
      <c r="V480" s="17">
        <v>6</v>
      </c>
    </row>
    <row r="481" s="1" customFormat="1" ht="15.75" spans="1:22">
      <c r="A481" s="4" t="s">
        <v>677</v>
      </c>
      <c r="B481" s="4" t="s">
        <v>697</v>
      </c>
      <c r="C481" s="5" t="s">
        <v>2627</v>
      </c>
      <c r="D481" s="5" t="s">
        <v>3734</v>
      </c>
      <c r="E481" s="6" t="s">
        <v>1484</v>
      </c>
      <c r="F481" s="6" t="s">
        <v>1551</v>
      </c>
      <c r="G481" s="7" t="s">
        <v>4679</v>
      </c>
      <c r="H481" s="8">
        <v>314.34</v>
      </c>
      <c r="I481" s="6" t="s">
        <v>4680</v>
      </c>
      <c r="J481" s="8">
        <v>62</v>
      </c>
      <c r="K481" s="8">
        <v>197.2386588</v>
      </c>
      <c r="L481" s="8" t="s">
        <v>1468</v>
      </c>
      <c r="M481" s="8"/>
      <c r="N481" s="6" t="s">
        <v>4681</v>
      </c>
      <c r="O481" s="6" t="s">
        <v>4682</v>
      </c>
      <c r="P481" s="6" t="s">
        <v>1471</v>
      </c>
      <c r="Q481" s="6" t="s">
        <v>1481</v>
      </c>
      <c r="R481" s="16" t="s">
        <v>4683</v>
      </c>
      <c r="S481" s="17">
        <v>1.33</v>
      </c>
      <c r="T481" s="17">
        <v>2</v>
      </c>
      <c r="U481" s="17">
        <v>2</v>
      </c>
      <c r="V481" s="17">
        <v>6</v>
      </c>
    </row>
    <row r="482" s="1" customFormat="1" ht="15.75" spans="1:22">
      <c r="A482" s="4" t="s">
        <v>757</v>
      </c>
      <c r="B482" s="4" t="s">
        <v>777</v>
      </c>
      <c r="C482" s="5" t="s">
        <v>2634</v>
      </c>
      <c r="D482" s="5" t="s">
        <v>3734</v>
      </c>
      <c r="E482" s="6" t="s">
        <v>1950</v>
      </c>
      <c r="F482" s="6" t="s">
        <v>1595</v>
      </c>
      <c r="G482" s="7" t="s">
        <v>4684</v>
      </c>
      <c r="H482" s="8">
        <v>738.27</v>
      </c>
      <c r="I482" s="6" t="s">
        <v>4685</v>
      </c>
      <c r="J482" s="8">
        <v>100</v>
      </c>
      <c r="K482" s="8">
        <v>135.4517995</v>
      </c>
      <c r="L482" s="8" t="s">
        <v>1468</v>
      </c>
      <c r="M482" s="8"/>
      <c r="N482" s="6" t="s">
        <v>4686</v>
      </c>
      <c r="O482" s="6" t="s">
        <v>4687</v>
      </c>
      <c r="P482" s="6" t="s">
        <v>4688</v>
      </c>
      <c r="Q482" s="6" t="s">
        <v>4689</v>
      </c>
      <c r="R482" s="16" t="s">
        <v>4690</v>
      </c>
      <c r="S482" s="17">
        <v>2.286</v>
      </c>
      <c r="T482" s="17">
        <v>6</v>
      </c>
      <c r="U482" s="17">
        <v>3</v>
      </c>
      <c r="V482" s="17">
        <v>7</v>
      </c>
    </row>
    <row r="483" s="1" customFormat="1" ht="15.75" spans="1:22">
      <c r="A483" s="4" t="s">
        <v>837</v>
      </c>
      <c r="B483" s="4" t="s">
        <v>857</v>
      </c>
      <c r="C483" s="5" t="s">
        <v>2641</v>
      </c>
      <c r="D483" s="5" t="s">
        <v>3734</v>
      </c>
      <c r="E483" s="6" t="s">
        <v>1484</v>
      </c>
      <c r="F483" s="6" t="s">
        <v>1485</v>
      </c>
      <c r="G483" s="7" t="s">
        <v>4691</v>
      </c>
      <c r="H483" s="8">
        <v>339.43</v>
      </c>
      <c r="I483" s="6" t="s">
        <v>4692</v>
      </c>
      <c r="J483" s="8">
        <v>68</v>
      </c>
      <c r="K483" s="8">
        <v>200.3358572</v>
      </c>
      <c r="L483" s="8" t="s">
        <v>1468</v>
      </c>
      <c r="M483" s="8"/>
      <c r="N483" s="6" t="s">
        <v>4693</v>
      </c>
      <c r="O483" s="6" t="s">
        <v>4694</v>
      </c>
      <c r="P483" s="6" t="s">
        <v>1471</v>
      </c>
      <c r="Q483" s="6" t="s">
        <v>1481</v>
      </c>
      <c r="R483" s="16" t="s">
        <v>4695</v>
      </c>
      <c r="S483" s="17">
        <v>2.895</v>
      </c>
      <c r="T483" s="17">
        <v>2</v>
      </c>
      <c r="U483" s="17">
        <v>3</v>
      </c>
      <c r="V483" s="17">
        <v>8</v>
      </c>
    </row>
    <row r="484" s="1" customFormat="1" ht="15.75" spans="1:22">
      <c r="A484" s="4" t="s">
        <v>917</v>
      </c>
      <c r="B484" s="4" t="s">
        <v>937</v>
      </c>
      <c r="C484" s="5" t="s">
        <v>2648</v>
      </c>
      <c r="D484" s="5" t="s">
        <v>3734</v>
      </c>
      <c r="E484" s="6" t="s">
        <v>2048</v>
      </c>
      <c r="F484" s="6" t="s">
        <v>1522</v>
      </c>
      <c r="G484" s="7" t="s">
        <v>4696</v>
      </c>
      <c r="H484" s="8">
        <v>584.89</v>
      </c>
      <c r="I484" s="6" t="s">
        <v>4697</v>
      </c>
      <c r="J484" s="8">
        <v>100</v>
      </c>
      <c r="K484" s="8">
        <v>170.9723196</v>
      </c>
      <c r="L484" s="8" t="s">
        <v>1468</v>
      </c>
      <c r="M484" s="8"/>
      <c r="N484" s="6" t="s">
        <v>4698</v>
      </c>
      <c r="O484" s="6" t="s">
        <v>4699</v>
      </c>
      <c r="P484" s="6" t="s">
        <v>1471</v>
      </c>
      <c r="Q484" s="6" t="s">
        <v>1481</v>
      </c>
      <c r="R484" s="16" t="s">
        <v>4700</v>
      </c>
      <c r="S484" s="17">
        <v>4.809</v>
      </c>
      <c r="T484" s="17">
        <v>6</v>
      </c>
      <c r="U484" s="17">
        <v>3</v>
      </c>
      <c r="V484" s="17">
        <v>9</v>
      </c>
    </row>
    <row r="485" s="1" customFormat="1" ht="15.75" spans="1:22">
      <c r="A485" s="4" t="s">
        <v>997</v>
      </c>
      <c r="B485" s="4" t="s">
        <v>1017</v>
      </c>
      <c r="C485" s="5" t="s">
        <v>2654</v>
      </c>
      <c r="D485" s="5" t="s">
        <v>3734</v>
      </c>
      <c r="E485" s="6" t="s">
        <v>4701</v>
      </c>
      <c r="F485" s="6" t="s">
        <v>1485</v>
      </c>
      <c r="G485" s="7" t="s">
        <v>4702</v>
      </c>
      <c r="H485" s="8">
        <v>370.4</v>
      </c>
      <c r="I485" s="6" t="s">
        <v>4703</v>
      </c>
      <c r="J485" s="8">
        <v>74</v>
      </c>
      <c r="K485" s="8">
        <v>199.7840173</v>
      </c>
      <c r="L485" s="8" t="s">
        <v>1468</v>
      </c>
      <c r="M485" s="8"/>
      <c r="N485" s="6" t="s">
        <v>4704</v>
      </c>
      <c r="O485" s="6" t="s">
        <v>4705</v>
      </c>
      <c r="P485" s="6" t="s">
        <v>1471</v>
      </c>
      <c r="Q485" s="6" t="s">
        <v>4706</v>
      </c>
      <c r="R485" s="16" t="s">
        <v>4707</v>
      </c>
      <c r="S485" s="17">
        <v>2.877</v>
      </c>
      <c r="T485" s="17">
        <v>5</v>
      </c>
      <c r="U485" s="17">
        <v>2</v>
      </c>
      <c r="V485" s="17">
        <v>6</v>
      </c>
    </row>
    <row r="486" s="1" customFormat="1" ht="15.75" spans="1:22">
      <c r="A486" s="4" t="s">
        <v>1077</v>
      </c>
      <c r="B486" s="4" t="s">
        <v>1097</v>
      </c>
      <c r="C486" s="5" t="s">
        <v>2662</v>
      </c>
      <c r="D486" s="5" t="s">
        <v>3734</v>
      </c>
      <c r="E486" s="6" t="s">
        <v>2048</v>
      </c>
      <c r="F486" s="6" t="s">
        <v>1522</v>
      </c>
      <c r="G486" s="7" t="s">
        <v>4708</v>
      </c>
      <c r="H486" s="8">
        <v>430.55</v>
      </c>
      <c r="I486" s="6" t="s">
        <v>4709</v>
      </c>
      <c r="J486" s="8">
        <v>86</v>
      </c>
      <c r="K486" s="8">
        <v>199.7445128</v>
      </c>
      <c r="L486" s="8" t="s">
        <v>1468</v>
      </c>
      <c r="M486" s="8"/>
      <c r="N486" s="6" t="s">
        <v>4710</v>
      </c>
      <c r="O486" s="6" t="s">
        <v>4711</v>
      </c>
      <c r="P486" s="6" t="s">
        <v>1471</v>
      </c>
      <c r="Q486" s="6" t="s">
        <v>1481</v>
      </c>
      <c r="R486" s="16" t="s">
        <v>4712</v>
      </c>
      <c r="S486" s="17">
        <v>4.407</v>
      </c>
      <c r="T486" s="17">
        <v>3</v>
      </c>
      <c r="U486" s="17">
        <v>2</v>
      </c>
      <c r="V486" s="17">
        <v>8</v>
      </c>
    </row>
    <row r="487" s="1" customFormat="1" ht="15.75" spans="1:22">
      <c r="A487" s="4" t="s">
        <v>1157</v>
      </c>
      <c r="B487" s="4" t="s">
        <v>1177</v>
      </c>
      <c r="C487" s="5" t="s">
        <v>2668</v>
      </c>
      <c r="D487" s="5" t="s">
        <v>3734</v>
      </c>
      <c r="E487" s="6" t="s">
        <v>1484</v>
      </c>
      <c r="F487" s="6" t="s">
        <v>1485</v>
      </c>
      <c r="G487" s="7" t="s">
        <v>4713</v>
      </c>
      <c r="H487" s="8">
        <v>514.52</v>
      </c>
      <c r="I487" s="6" t="s">
        <v>4714</v>
      </c>
      <c r="J487" s="8">
        <v>100</v>
      </c>
      <c r="K487" s="8">
        <v>194.3559045</v>
      </c>
      <c r="L487" s="8" t="s">
        <v>1468</v>
      </c>
      <c r="M487" s="8"/>
      <c r="N487" s="6" t="s">
        <v>4715</v>
      </c>
      <c r="O487" s="6" t="s">
        <v>4716</v>
      </c>
      <c r="P487" s="6" t="s">
        <v>1471</v>
      </c>
      <c r="Q487" s="6" t="s">
        <v>1481</v>
      </c>
      <c r="R487" s="16" t="s">
        <v>4717</v>
      </c>
      <c r="S487" s="17">
        <v>4.311</v>
      </c>
      <c r="T487" s="17">
        <v>6</v>
      </c>
      <c r="U487" s="17">
        <v>1</v>
      </c>
      <c r="V487" s="17">
        <v>7</v>
      </c>
    </row>
    <row r="488" s="1" customFormat="1" ht="15.75" spans="1:22">
      <c r="A488" s="4" t="s">
        <v>1237</v>
      </c>
      <c r="B488" s="4" t="s">
        <v>1256</v>
      </c>
      <c r="C488" s="5" t="s">
        <v>2676</v>
      </c>
      <c r="D488" s="5" t="s">
        <v>3734</v>
      </c>
      <c r="E488" s="6" t="s">
        <v>4718</v>
      </c>
      <c r="F488" s="6" t="s">
        <v>2790</v>
      </c>
      <c r="G488" s="7" t="s">
        <v>4719</v>
      </c>
      <c r="H488" s="8">
        <v>463.58</v>
      </c>
      <c r="I488" s="6" t="s">
        <v>4720</v>
      </c>
      <c r="J488" s="8">
        <v>92</v>
      </c>
      <c r="K488" s="8">
        <v>198.4554985</v>
      </c>
      <c r="L488" s="8" t="s">
        <v>1468</v>
      </c>
      <c r="M488" s="8"/>
      <c r="N488" s="6" t="s">
        <v>4721</v>
      </c>
      <c r="O488" s="6" t="s">
        <v>4722</v>
      </c>
      <c r="P488" s="6" t="s">
        <v>1471</v>
      </c>
      <c r="Q488" s="6" t="s">
        <v>1481</v>
      </c>
      <c r="R488" s="16" t="s">
        <v>4723</v>
      </c>
      <c r="S488" s="17">
        <v>3.14</v>
      </c>
      <c r="T488" s="17">
        <v>4</v>
      </c>
      <c r="U488" s="17">
        <v>4</v>
      </c>
      <c r="V488" s="17">
        <v>10</v>
      </c>
    </row>
    <row r="489" s="1" customFormat="1" ht="15.75" spans="1:22">
      <c r="A489" s="4" t="s">
        <v>679</v>
      </c>
      <c r="B489" s="4" t="s">
        <v>699</v>
      </c>
      <c r="C489" s="5" t="s">
        <v>2683</v>
      </c>
      <c r="D489" s="5" t="s">
        <v>3734</v>
      </c>
      <c r="E489" s="6" t="s">
        <v>2048</v>
      </c>
      <c r="F489" s="6" t="s">
        <v>1522</v>
      </c>
      <c r="G489" s="7" t="s">
        <v>4724</v>
      </c>
      <c r="H489" s="8">
        <v>590.14</v>
      </c>
      <c r="I489" s="6" t="s">
        <v>4725</v>
      </c>
      <c r="J489" s="8">
        <v>100</v>
      </c>
      <c r="K489" s="8">
        <v>169.4513166</v>
      </c>
      <c r="L489" s="8">
        <v>100</v>
      </c>
      <c r="M489" s="8">
        <v>169.4513166</v>
      </c>
      <c r="N489" s="6" t="s">
        <v>4726</v>
      </c>
      <c r="O489" s="6" t="s">
        <v>4727</v>
      </c>
      <c r="P489" s="6" t="s">
        <v>1471</v>
      </c>
      <c r="Q489" s="6" t="s">
        <v>1481</v>
      </c>
      <c r="R489" s="16" t="s">
        <v>4728</v>
      </c>
      <c r="S489" s="17">
        <v>1.174</v>
      </c>
      <c r="T489" s="17">
        <v>3</v>
      </c>
      <c r="U489" s="17">
        <v>1</v>
      </c>
      <c r="V489" s="17">
        <v>12</v>
      </c>
    </row>
    <row r="490" s="1" customFormat="1" ht="15.75" spans="1:22">
      <c r="A490" s="4" t="s">
        <v>759</v>
      </c>
      <c r="B490" s="4" t="s">
        <v>779</v>
      </c>
      <c r="C490" s="5" t="s">
        <v>2690</v>
      </c>
      <c r="D490" s="5" t="s">
        <v>3734</v>
      </c>
      <c r="E490" s="6" t="s">
        <v>2048</v>
      </c>
      <c r="F490" s="6" t="s">
        <v>1522</v>
      </c>
      <c r="G490" s="7" t="s">
        <v>4729</v>
      </c>
      <c r="H490" s="8">
        <v>449.67</v>
      </c>
      <c r="I490" s="6" t="s">
        <v>4730</v>
      </c>
      <c r="J490" s="8">
        <v>27</v>
      </c>
      <c r="K490" s="8">
        <v>60.04403229</v>
      </c>
      <c r="L490" s="8" t="s">
        <v>1468</v>
      </c>
      <c r="M490" s="8"/>
      <c r="N490" s="6" t="s">
        <v>4731</v>
      </c>
      <c r="O490" s="6" t="s">
        <v>4732</v>
      </c>
      <c r="P490" s="6" t="s">
        <v>1471</v>
      </c>
      <c r="Q490" s="6" t="s">
        <v>1481</v>
      </c>
      <c r="R490" s="16" t="s">
        <v>4733</v>
      </c>
      <c r="S490" s="17">
        <v>1.819</v>
      </c>
      <c r="T490" s="17">
        <v>2</v>
      </c>
      <c r="U490" s="17">
        <v>2</v>
      </c>
      <c r="V490" s="17">
        <v>4</v>
      </c>
    </row>
    <row r="491" s="1" customFormat="1" ht="15.75" spans="1:22">
      <c r="A491" s="4" t="s">
        <v>839</v>
      </c>
      <c r="B491" s="4" t="s">
        <v>859</v>
      </c>
      <c r="C491" s="5" t="s">
        <v>2697</v>
      </c>
      <c r="D491" s="5" t="s">
        <v>3734</v>
      </c>
      <c r="E491" s="6" t="s">
        <v>2048</v>
      </c>
      <c r="F491" s="6" t="s">
        <v>1522</v>
      </c>
      <c r="G491" s="7" t="s">
        <v>4734</v>
      </c>
      <c r="H491" s="8">
        <v>513.78</v>
      </c>
      <c r="I491" s="6" t="s">
        <v>4735</v>
      </c>
      <c r="J491" s="8">
        <v>53</v>
      </c>
      <c r="K491" s="8">
        <v>103.1569933</v>
      </c>
      <c r="L491" s="8" t="s">
        <v>1468</v>
      </c>
      <c r="M491" s="8"/>
      <c r="N491" s="6" t="s">
        <v>4736</v>
      </c>
      <c r="O491" s="6" t="s">
        <v>4737</v>
      </c>
      <c r="P491" s="6" t="s">
        <v>1471</v>
      </c>
      <c r="Q491" s="6" t="s">
        <v>1481</v>
      </c>
      <c r="R491" s="16" t="s">
        <v>4738</v>
      </c>
      <c r="S491" s="17">
        <v>1.17</v>
      </c>
      <c r="T491" s="17">
        <v>4</v>
      </c>
      <c r="U491" s="17">
        <v>2</v>
      </c>
      <c r="V491" s="17">
        <v>7</v>
      </c>
    </row>
    <row r="492" s="1" customFormat="1" ht="15.75" spans="1:22">
      <c r="A492" s="4" t="s">
        <v>919</v>
      </c>
      <c r="B492" s="4" t="s">
        <v>939</v>
      </c>
      <c r="C492" s="5" t="s">
        <v>2705</v>
      </c>
      <c r="D492" s="5" t="s">
        <v>3734</v>
      </c>
      <c r="E492" s="6" t="s">
        <v>2048</v>
      </c>
      <c r="F492" s="6" t="s">
        <v>1522</v>
      </c>
      <c r="G492" s="7" t="s">
        <v>4739</v>
      </c>
      <c r="H492" s="8">
        <v>405.34</v>
      </c>
      <c r="I492" s="6" t="s">
        <v>4740</v>
      </c>
      <c r="J492" s="8">
        <v>81</v>
      </c>
      <c r="K492" s="8">
        <v>199.8322396</v>
      </c>
      <c r="L492" s="8" t="s">
        <v>1468</v>
      </c>
      <c r="M492" s="8"/>
      <c r="N492" s="6" t="s">
        <v>4741</v>
      </c>
      <c r="O492" s="6" t="s">
        <v>4742</v>
      </c>
      <c r="P492" s="6" t="s">
        <v>1471</v>
      </c>
      <c r="Q492" s="6" t="s">
        <v>1481</v>
      </c>
      <c r="R492" s="16" t="s">
        <v>4743</v>
      </c>
      <c r="S492" s="17">
        <v>2.441</v>
      </c>
      <c r="T492" s="17">
        <v>3</v>
      </c>
      <c r="U492" s="17">
        <v>1</v>
      </c>
      <c r="V492" s="17">
        <v>7</v>
      </c>
    </row>
    <row r="493" s="1" customFormat="1" ht="15.75" spans="1:22">
      <c r="A493" s="4" t="s">
        <v>999</v>
      </c>
      <c r="B493" s="4" t="s">
        <v>1019</v>
      </c>
      <c r="C493" s="5" t="s">
        <v>2713</v>
      </c>
      <c r="D493" s="5" t="s">
        <v>3734</v>
      </c>
      <c r="E493" s="6" t="s">
        <v>1612</v>
      </c>
      <c r="F493" s="6" t="s">
        <v>1612</v>
      </c>
      <c r="G493" s="7" t="s">
        <v>4744</v>
      </c>
      <c r="H493" s="8">
        <v>588.48</v>
      </c>
      <c r="I493" s="6" t="s">
        <v>4745</v>
      </c>
      <c r="J493" s="8">
        <v>100</v>
      </c>
      <c r="K493" s="8">
        <v>169.9293094</v>
      </c>
      <c r="L493" s="8">
        <v>100</v>
      </c>
      <c r="M493" s="8">
        <v>169.9293094</v>
      </c>
      <c r="N493" s="6" t="s">
        <v>4746</v>
      </c>
      <c r="O493" s="6" t="s">
        <v>4747</v>
      </c>
      <c r="P493" s="6" t="s">
        <v>4748</v>
      </c>
      <c r="Q493" s="6" t="s">
        <v>1481</v>
      </c>
      <c r="R493" s="16" t="s">
        <v>4749</v>
      </c>
      <c r="S493" s="17">
        <v>0.472</v>
      </c>
      <c r="T493" s="17">
        <v>4</v>
      </c>
      <c r="U493" s="17">
        <v>6</v>
      </c>
      <c r="V493" s="17">
        <v>11</v>
      </c>
    </row>
    <row r="494" s="1" customFormat="1" ht="15.75" spans="1:22">
      <c r="A494" s="4" t="s">
        <v>1079</v>
      </c>
      <c r="B494" s="4" t="s">
        <v>1099</v>
      </c>
      <c r="C494" s="5" t="s">
        <v>2720</v>
      </c>
      <c r="D494" s="5" t="s">
        <v>3734</v>
      </c>
      <c r="E494" s="6" t="s">
        <v>4750</v>
      </c>
      <c r="F494" s="6" t="s">
        <v>1504</v>
      </c>
      <c r="G494" s="7" t="s">
        <v>4751</v>
      </c>
      <c r="H494" s="8">
        <v>464.82</v>
      </c>
      <c r="I494" s="6" t="s">
        <v>4752</v>
      </c>
      <c r="J494" s="8">
        <v>63</v>
      </c>
      <c r="K494" s="8">
        <v>135.5363366</v>
      </c>
      <c r="L494" s="8" t="s">
        <v>1468</v>
      </c>
      <c r="M494" s="8"/>
      <c r="N494" s="6" t="s">
        <v>4753</v>
      </c>
      <c r="O494" s="6" t="s">
        <v>4754</v>
      </c>
      <c r="P494" s="6" t="s">
        <v>1490</v>
      </c>
      <c r="Q494" s="6" t="s">
        <v>4755</v>
      </c>
      <c r="R494" s="16" t="s">
        <v>4756</v>
      </c>
      <c r="S494" s="17">
        <v>4.175</v>
      </c>
      <c r="T494" s="17">
        <v>4</v>
      </c>
      <c r="U494" s="17">
        <v>3</v>
      </c>
      <c r="V494" s="17">
        <v>6</v>
      </c>
    </row>
    <row r="495" s="1" customFormat="1" ht="15.75" spans="1:22">
      <c r="A495" s="4" t="s">
        <v>1159</v>
      </c>
      <c r="B495" s="4" t="s">
        <v>1179</v>
      </c>
      <c r="C495" s="5" t="s">
        <v>2728</v>
      </c>
      <c r="D495" s="5" t="s">
        <v>3734</v>
      </c>
      <c r="E495" s="6" t="s">
        <v>4757</v>
      </c>
      <c r="F495" s="6" t="s">
        <v>1762</v>
      </c>
      <c r="G495" s="7" t="s">
        <v>4758</v>
      </c>
      <c r="H495" s="8">
        <v>237.25</v>
      </c>
      <c r="I495" s="6" t="s">
        <v>4759</v>
      </c>
      <c r="J495" s="8">
        <v>47</v>
      </c>
      <c r="K495" s="8">
        <v>198.1032666</v>
      </c>
      <c r="L495" s="8" t="s">
        <v>1468</v>
      </c>
      <c r="M495" s="8"/>
      <c r="N495" s="6" t="s">
        <v>4760</v>
      </c>
      <c r="O495" s="6" t="s">
        <v>4761</v>
      </c>
      <c r="P495" s="6" t="s">
        <v>1471</v>
      </c>
      <c r="Q495" s="6" t="s">
        <v>1481</v>
      </c>
      <c r="R495" s="16" t="s">
        <v>4762</v>
      </c>
      <c r="S495" s="17">
        <v>2.49</v>
      </c>
      <c r="T495" s="17">
        <v>1</v>
      </c>
      <c r="U495" s="17">
        <v>1</v>
      </c>
      <c r="V495" s="17">
        <v>2</v>
      </c>
    </row>
    <row r="496" s="1" customFormat="1" ht="15.75" spans="1:22">
      <c r="A496" s="4" t="s">
        <v>1239</v>
      </c>
      <c r="B496" s="4" t="s">
        <v>1258</v>
      </c>
      <c r="C496" s="5" t="s">
        <v>2735</v>
      </c>
      <c r="D496" s="5" t="s">
        <v>3734</v>
      </c>
      <c r="E496" s="6" t="s">
        <v>3021</v>
      </c>
      <c r="F496" s="6" t="s">
        <v>1595</v>
      </c>
      <c r="G496" s="7" t="s">
        <v>4763</v>
      </c>
      <c r="H496" s="8">
        <v>227.24</v>
      </c>
      <c r="I496" s="6" t="s">
        <v>4764</v>
      </c>
      <c r="J496" s="8">
        <v>45</v>
      </c>
      <c r="K496" s="8">
        <v>198.0285161</v>
      </c>
      <c r="L496" s="8">
        <v>15</v>
      </c>
      <c r="M496" s="8">
        <v>66.00950537</v>
      </c>
      <c r="N496" s="6" t="s">
        <v>4765</v>
      </c>
      <c r="O496" s="6" t="s">
        <v>4766</v>
      </c>
      <c r="P496" s="6" t="s">
        <v>1471</v>
      </c>
      <c r="Q496" s="6" t="s">
        <v>4767</v>
      </c>
      <c r="R496" s="16" t="s">
        <v>4768</v>
      </c>
      <c r="S496" s="17">
        <v>2.02</v>
      </c>
      <c r="T496" s="17">
        <v>1</v>
      </c>
      <c r="U496" s="17">
        <v>0</v>
      </c>
      <c r="V496" s="17">
        <v>1</v>
      </c>
    </row>
    <row r="497" s="1" customFormat="1" ht="15.75" spans="1:22">
      <c r="A497" s="4" t="s">
        <v>681</v>
      </c>
      <c r="B497" s="4" t="s">
        <v>701</v>
      </c>
      <c r="C497" s="5" t="s">
        <v>2742</v>
      </c>
      <c r="D497" s="5" t="s">
        <v>3734</v>
      </c>
      <c r="E497" s="6" t="s">
        <v>2706</v>
      </c>
      <c r="F497" s="6" t="s">
        <v>1595</v>
      </c>
      <c r="G497" s="7" t="s">
        <v>4769</v>
      </c>
      <c r="H497" s="8">
        <v>366.33</v>
      </c>
      <c r="I497" s="6" t="s">
        <v>4770</v>
      </c>
      <c r="J497" s="8">
        <v>80</v>
      </c>
      <c r="K497" s="8">
        <v>218.3823329</v>
      </c>
      <c r="L497" s="8" t="s">
        <v>1468</v>
      </c>
      <c r="M497" s="8"/>
      <c r="N497" s="6" t="s">
        <v>4771</v>
      </c>
      <c r="O497" s="6" t="s">
        <v>4772</v>
      </c>
      <c r="P497" s="6" t="s">
        <v>1471</v>
      </c>
      <c r="Q497" s="6" t="s">
        <v>1481</v>
      </c>
      <c r="R497" s="16" t="s">
        <v>4773</v>
      </c>
      <c r="S497" s="17">
        <v>3.725</v>
      </c>
      <c r="T497" s="17">
        <v>3</v>
      </c>
      <c r="U497" s="17">
        <v>0</v>
      </c>
      <c r="V497" s="17">
        <v>6</v>
      </c>
    </row>
    <row r="498" s="1" customFormat="1" ht="15.75" spans="1:22">
      <c r="A498" s="4" t="s">
        <v>761</v>
      </c>
      <c r="B498" s="4" t="s">
        <v>781</v>
      </c>
      <c r="C498" s="5" t="s">
        <v>2748</v>
      </c>
      <c r="D498" s="5" t="s">
        <v>3734</v>
      </c>
      <c r="E498" s="6" t="s">
        <v>2979</v>
      </c>
      <c r="F498" s="6" t="s">
        <v>1700</v>
      </c>
      <c r="G498" s="7" t="s">
        <v>4774</v>
      </c>
      <c r="H498" s="8">
        <v>417.82</v>
      </c>
      <c r="I498" s="6" t="s">
        <v>4775</v>
      </c>
      <c r="J498" s="8">
        <v>84</v>
      </c>
      <c r="K498" s="8">
        <v>201.0435116</v>
      </c>
      <c r="L498" s="8" t="s">
        <v>1468</v>
      </c>
      <c r="M498" s="8"/>
      <c r="N498" s="6" t="s">
        <v>4776</v>
      </c>
      <c r="O498" s="6" t="s">
        <v>4777</v>
      </c>
      <c r="P498" s="6" t="s">
        <v>1471</v>
      </c>
      <c r="Q498" s="6" t="s">
        <v>1481</v>
      </c>
      <c r="R498" s="16" t="s">
        <v>4778</v>
      </c>
      <c r="S498" s="17">
        <v>4.923</v>
      </c>
      <c r="T498" s="17">
        <v>4</v>
      </c>
      <c r="U498" s="17">
        <v>0</v>
      </c>
      <c r="V498" s="17">
        <v>6</v>
      </c>
    </row>
    <row r="499" s="1" customFormat="1" ht="15.75" spans="1:22">
      <c r="A499" s="4" t="s">
        <v>841</v>
      </c>
      <c r="B499" s="4" t="s">
        <v>861</v>
      </c>
      <c r="C499" s="5" t="s">
        <v>2754</v>
      </c>
      <c r="D499" s="5" t="s">
        <v>3734</v>
      </c>
      <c r="E499" s="6" t="s">
        <v>1484</v>
      </c>
      <c r="F499" s="6" t="s">
        <v>1636</v>
      </c>
      <c r="G499" s="7" t="s">
        <v>4779</v>
      </c>
      <c r="H499" s="8">
        <v>341.4</v>
      </c>
      <c r="I499" s="6" t="s">
        <v>4780</v>
      </c>
      <c r="J499" s="8">
        <v>68</v>
      </c>
      <c r="K499" s="8">
        <v>199.1798477</v>
      </c>
      <c r="L499" s="8" t="s">
        <v>1468</v>
      </c>
      <c r="M499" s="8"/>
      <c r="N499" s="6" t="s">
        <v>4781</v>
      </c>
      <c r="O499" s="6" t="s">
        <v>4782</v>
      </c>
      <c r="P499" s="6" t="s">
        <v>1471</v>
      </c>
      <c r="Q499" s="6" t="s">
        <v>1481</v>
      </c>
      <c r="R499" s="16" t="s">
        <v>4783</v>
      </c>
      <c r="S499" s="17">
        <v>3.079</v>
      </c>
      <c r="T499" s="17">
        <v>2</v>
      </c>
      <c r="U499" s="17">
        <v>2</v>
      </c>
      <c r="V499" s="17">
        <v>7</v>
      </c>
    </row>
    <row r="500" s="1" customFormat="1" ht="15.75" spans="1:22">
      <c r="A500" s="4" t="s">
        <v>921</v>
      </c>
      <c r="B500" s="4" t="s">
        <v>941</v>
      </c>
      <c r="C500" s="5" t="s">
        <v>2761</v>
      </c>
      <c r="D500" s="5" t="s">
        <v>3734</v>
      </c>
      <c r="E500" s="6" t="s">
        <v>2048</v>
      </c>
      <c r="F500" s="6" t="s">
        <v>1522</v>
      </c>
      <c r="G500" s="7" t="s">
        <v>4784</v>
      </c>
      <c r="H500" s="8">
        <v>581.47</v>
      </c>
      <c r="I500" s="6" t="s">
        <v>4785</v>
      </c>
      <c r="J500" s="8">
        <v>100</v>
      </c>
      <c r="K500" s="8">
        <v>171.977918</v>
      </c>
      <c r="L500" s="8">
        <v>100</v>
      </c>
      <c r="M500" s="8">
        <v>171.977918</v>
      </c>
      <c r="N500" s="6" t="s">
        <v>4786</v>
      </c>
      <c r="O500" s="6" t="s">
        <v>4787</v>
      </c>
      <c r="P500" s="6" t="s">
        <v>4788</v>
      </c>
      <c r="Q500" s="6" t="s">
        <v>1481</v>
      </c>
      <c r="R500" s="16" t="s">
        <v>4789</v>
      </c>
      <c r="S500" s="17">
        <v>4.663</v>
      </c>
      <c r="T500" s="17">
        <v>5</v>
      </c>
      <c r="U500" s="17">
        <v>0</v>
      </c>
      <c r="V500" s="17">
        <v>11</v>
      </c>
    </row>
    <row r="501" s="1" customFormat="1" ht="15.75" spans="1:22">
      <c r="A501" s="4" t="s">
        <v>1001</v>
      </c>
      <c r="B501" s="4" t="s">
        <v>1021</v>
      </c>
      <c r="C501" s="5" t="s">
        <v>2767</v>
      </c>
      <c r="D501" s="5" t="s">
        <v>3734</v>
      </c>
      <c r="E501" s="6" t="s">
        <v>4790</v>
      </c>
      <c r="F501" s="6" t="s">
        <v>1595</v>
      </c>
      <c r="G501" s="7" t="s">
        <v>4791</v>
      </c>
      <c r="H501" s="8">
        <v>666.77</v>
      </c>
      <c r="I501" s="6" t="s">
        <v>4792</v>
      </c>
      <c r="J501" s="8">
        <v>100</v>
      </c>
      <c r="K501" s="8">
        <v>149.9767536</v>
      </c>
      <c r="L501" s="8" t="s">
        <v>1468</v>
      </c>
      <c r="M501" s="8"/>
      <c r="N501" s="6" t="s">
        <v>4793</v>
      </c>
      <c r="O501" s="6" t="s">
        <v>4794</v>
      </c>
      <c r="P501" s="6" t="s">
        <v>1471</v>
      </c>
      <c r="Q501" s="6" t="s">
        <v>1481</v>
      </c>
      <c r="R501" s="16" t="s">
        <v>4795</v>
      </c>
      <c r="S501" s="17">
        <v>7.707</v>
      </c>
      <c r="T501" s="17">
        <v>3</v>
      </c>
      <c r="U501" s="17">
        <v>0</v>
      </c>
      <c r="V501" s="17">
        <v>14</v>
      </c>
    </row>
    <row r="502" s="1" customFormat="1" ht="15.75" spans="1:22">
      <c r="A502" s="4" t="s">
        <v>1081</v>
      </c>
      <c r="B502" s="4" t="s">
        <v>1101</v>
      </c>
      <c r="C502" s="5" t="s">
        <v>2774</v>
      </c>
      <c r="D502" s="5" t="s">
        <v>3734</v>
      </c>
      <c r="E502" s="6" t="s">
        <v>1612</v>
      </c>
      <c r="F502" s="6" t="s">
        <v>1612</v>
      </c>
      <c r="G502" s="7" t="s">
        <v>4796</v>
      </c>
      <c r="H502" s="8">
        <v>764.68</v>
      </c>
      <c r="I502" s="6" t="s">
        <v>4797</v>
      </c>
      <c r="J502" s="8">
        <v>20</v>
      </c>
      <c r="K502" s="8">
        <v>26.15473139</v>
      </c>
      <c r="L502" s="8" t="s">
        <v>1468</v>
      </c>
      <c r="M502" s="8"/>
      <c r="N502" s="6" t="s">
        <v>4798</v>
      </c>
      <c r="O502" s="6" t="s">
        <v>4799</v>
      </c>
      <c r="P502" s="6" t="s">
        <v>1471</v>
      </c>
      <c r="Q502" s="6" t="s">
        <v>1481</v>
      </c>
      <c r="R502" s="16" t="s">
        <v>4800</v>
      </c>
      <c r="S502" s="17">
        <v>1.886</v>
      </c>
      <c r="T502" s="17">
        <v>18</v>
      </c>
      <c r="U502" s="17">
        <v>0</v>
      </c>
      <c r="V502" s="17">
        <v>31</v>
      </c>
    </row>
    <row r="503" s="1" customFormat="1" ht="15.75" spans="1:22">
      <c r="A503" s="4" t="s">
        <v>1161</v>
      </c>
      <c r="B503" s="4" t="s">
        <v>1181</v>
      </c>
      <c r="C503" s="5" t="s">
        <v>2781</v>
      </c>
      <c r="D503" s="5" t="s">
        <v>3734</v>
      </c>
      <c r="E503" s="6" t="s">
        <v>4801</v>
      </c>
      <c r="F503" s="6" t="s">
        <v>1786</v>
      </c>
      <c r="G503" s="7" t="s">
        <v>4802</v>
      </c>
      <c r="H503" s="8">
        <v>317.34</v>
      </c>
      <c r="I503" s="6" t="s">
        <v>4803</v>
      </c>
      <c r="J503" s="8">
        <v>16</v>
      </c>
      <c r="K503" s="8">
        <v>50.41910884</v>
      </c>
      <c r="L503" s="8" t="s">
        <v>1468</v>
      </c>
      <c r="M503" s="8"/>
      <c r="N503" s="6" t="s">
        <v>4804</v>
      </c>
      <c r="O503" s="6" t="s">
        <v>4805</v>
      </c>
      <c r="P503" s="6" t="s">
        <v>1471</v>
      </c>
      <c r="Q503" s="6" t="s">
        <v>4806</v>
      </c>
      <c r="R503" s="16" t="s">
        <v>4807</v>
      </c>
      <c r="S503" s="17">
        <v>2.135</v>
      </c>
      <c r="T503" s="17">
        <v>5</v>
      </c>
      <c r="U503" s="17">
        <v>0</v>
      </c>
      <c r="V503" s="17">
        <v>5</v>
      </c>
    </row>
    <row r="504" s="1" customFormat="1" ht="15.75" spans="1:22">
      <c r="A504" s="4" t="s">
        <v>1241</v>
      </c>
      <c r="B504" s="4" t="s">
        <v>1260</v>
      </c>
      <c r="C504" s="5" t="s">
        <v>2788</v>
      </c>
      <c r="D504" s="5" t="s">
        <v>3734</v>
      </c>
      <c r="E504" s="6" t="s">
        <v>1484</v>
      </c>
      <c r="F504" s="6" t="s">
        <v>1485</v>
      </c>
      <c r="G504" s="7" t="s">
        <v>4808</v>
      </c>
      <c r="H504" s="8">
        <v>447.51</v>
      </c>
      <c r="I504" s="6" t="s">
        <v>4809</v>
      </c>
      <c r="J504" s="8">
        <v>89</v>
      </c>
      <c r="K504" s="8">
        <v>198.8782374</v>
      </c>
      <c r="L504" s="8" t="s">
        <v>1468</v>
      </c>
      <c r="M504" s="8"/>
      <c r="N504" s="6" t="s">
        <v>4810</v>
      </c>
      <c r="O504" s="6" t="s">
        <v>4811</v>
      </c>
      <c r="P504" s="6" t="s">
        <v>1471</v>
      </c>
      <c r="Q504" s="6" t="s">
        <v>1481</v>
      </c>
      <c r="R504" s="16" t="s">
        <v>4812</v>
      </c>
      <c r="S504" s="17">
        <v>2.955</v>
      </c>
      <c r="T504" s="17">
        <v>4</v>
      </c>
      <c r="U504" s="17">
        <v>2</v>
      </c>
      <c r="V504" s="17">
        <v>6</v>
      </c>
    </row>
    <row r="505" s="1" customFormat="1" ht="15.75" spans="1:22">
      <c r="A505" s="4" t="s">
        <v>683</v>
      </c>
      <c r="B505" s="4" t="s">
        <v>703</v>
      </c>
      <c r="C505" s="5" t="s">
        <v>2797</v>
      </c>
      <c r="D505" s="5" t="s">
        <v>3734</v>
      </c>
      <c r="E505" s="6" t="s">
        <v>1484</v>
      </c>
      <c r="F505" s="6" t="s">
        <v>1636</v>
      </c>
      <c r="G505" s="7" t="s">
        <v>4813</v>
      </c>
      <c r="H505" s="8">
        <v>294.35</v>
      </c>
      <c r="I505" s="6" t="s">
        <v>4814</v>
      </c>
      <c r="J505" s="8">
        <v>58</v>
      </c>
      <c r="K505" s="8">
        <v>197.044335</v>
      </c>
      <c r="L505" s="8" t="s">
        <v>1468</v>
      </c>
      <c r="M505" s="8"/>
      <c r="N505" s="6" t="s">
        <v>4815</v>
      </c>
      <c r="O505" s="6" t="s">
        <v>4816</v>
      </c>
      <c r="P505" s="6" t="s">
        <v>1471</v>
      </c>
      <c r="Q505" s="6" t="s">
        <v>1481</v>
      </c>
      <c r="R505" s="16" t="s">
        <v>4817</v>
      </c>
      <c r="S505" s="17">
        <v>2.204</v>
      </c>
      <c r="T505" s="17">
        <v>3</v>
      </c>
      <c r="U505" s="17">
        <v>2</v>
      </c>
      <c r="V505" s="17">
        <v>8</v>
      </c>
    </row>
    <row r="506" s="1" customFormat="1" ht="15.75" spans="1:22">
      <c r="A506" s="4" t="s">
        <v>763</v>
      </c>
      <c r="B506" s="4" t="s">
        <v>783</v>
      </c>
      <c r="C506" s="5" t="s">
        <v>2805</v>
      </c>
      <c r="D506" s="5" t="s">
        <v>3734</v>
      </c>
      <c r="E506" s="6" t="s">
        <v>1586</v>
      </c>
      <c r="F506" s="6" t="s">
        <v>1551</v>
      </c>
      <c r="G506" s="7" t="s">
        <v>4818</v>
      </c>
      <c r="H506" s="8">
        <v>434.27</v>
      </c>
      <c r="I506" s="6" t="s">
        <v>4819</v>
      </c>
      <c r="J506" s="8">
        <v>10</v>
      </c>
      <c r="K506" s="8">
        <v>23.02714901</v>
      </c>
      <c r="L506" s="8" t="s">
        <v>1468</v>
      </c>
      <c r="M506" s="8"/>
      <c r="N506" s="6" t="s">
        <v>4820</v>
      </c>
      <c r="O506" s="6" t="s">
        <v>4821</v>
      </c>
      <c r="P506" s="6" t="s">
        <v>1471</v>
      </c>
      <c r="Q506" s="6" t="s">
        <v>1481</v>
      </c>
      <c r="R506" s="16" t="s">
        <v>4822</v>
      </c>
      <c r="S506" s="17">
        <v>5.641</v>
      </c>
      <c r="T506" s="17">
        <v>3</v>
      </c>
      <c r="U506" s="17">
        <v>1</v>
      </c>
      <c r="V506" s="17">
        <v>4</v>
      </c>
    </row>
    <row r="507" s="1" customFormat="1" ht="15.75" spans="1:22">
      <c r="A507" s="4" t="s">
        <v>843</v>
      </c>
      <c r="B507" s="4" t="s">
        <v>863</v>
      </c>
      <c r="C507" s="5" t="s">
        <v>2811</v>
      </c>
      <c r="D507" s="5" t="s">
        <v>3734</v>
      </c>
      <c r="E507" s="6" t="s">
        <v>1484</v>
      </c>
      <c r="F507" s="6" t="s">
        <v>1485</v>
      </c>
      <c r="G507" s="7" t="s">
        <v>4823</v>
      </c>
      <c r="H507" s="8">
        <v>198.22</v>
      </c>
      <c r="I507" s="6" t="s">
        <v>4824</v>
      </c>
      <c r="J507" s="8">
        <v>39</v>
      </c>
      <c r="K507" s="8">
        <v>196.7510847</v>
      </c>
      <c r="L507" s="8" t="s">
        <v>1468</v>
      </c>
      <c r="M507" s="8"/>
      <c r="N507" s="6" t="s">
        <v>4825</v>
      </c>
      <c r="O507" s="6" t="s">
        <v>4826</v>
      </c>
      <c r="P507" s="6" t="s">
        <v>1471</v>
      </c>
      <c r="Q507" s="6" t="s">
        <v>1481</v>
      </c>
      <c r="R507" s="16" t="s">
        <v>4827</v>
      </c>
      <c r="S507" s="17">
        <v>2.831</v>
      </c>
      <c r="T507" s="17">
        <v>2</v>
      </c>
      <c r="U507" s="17">
        <v>0</v>
      </c>
      <c r="V507" s="17">
        <v>0</v>
      </c>
    </row>
    <row r="508" s="1" customFormat="1" ht="15.75" spans="1:22">
      <c r="A508" s="4" t="s">
        <v>923</v>
      </c>
      <c r="B508" s="4" t="s">
        <v>943</v>
      </c>
      <c r="C508" s="5" t="s">
        <v>2818</v>
      </c>
      <c r="D508" s="5" t="s">
        <v>3734</v>
      </c>
      <c r="E508" s="6" t="s">
        <v>1484</v>
      </c>
      <c r="F508" s="6" t="s">
        <v>1636</v>
      </c>
      <c r="G508" s="7" t="s">
        <v>4828</v>
      </c>
      <c r="H508" s="8">
        <v>278.35</v>
      </c>
      <c r="I508" s="6" t="s">
        <v>4829</v>
      </c>
      <c r="J508" s="8">
        <v>55</v>
      </c>
      <c r="K508" s="8">
        <v>197.5929585</v>
      </c>
      <c r="L508" s="8" t="s">
        <v>1468</v>
      </c>
      <c r="M508" s="8"/>
      <c r="N508" s="6" t="s">
        <v>4830</v>
      </c>
      <c r="O508" s="6" t="s">
        <v>4831</v>
      </c>
      <c r="P508" s="6" t="s">
        <v>1471</v>
      </c>
      <c r="Q508" s="6" t="s">
        <v>1481</v>
      </c>
      <c r="R508" s="16" t="s">
        <v>4832</v>
      </c>
      <c r="S508" s="17">
        <v>1.899</v>
      </c>
      <c r="T508" s="17">
        <v>3</v>
      </c>
      <c r="U508" s="17">
        <v>2</v>
      </c>
      <c r="V508" s="17">
        <v>9</v>
      </c>
    </row>
    <row r="509" s="1" customFormat="1" ht="15.75" spans="1:22">
      <c r="A509" s="4" t="s">
        <v>1003</v>
      </c>
      <c r="B509" s="4" t="s">
        <v>1023</v>
      </c>
      <c r="C509" s="5" t="s">
        <v>2825</v>
      </c>
      <c r="D509" s="5" t="s">
        <v>3734</v>
      </c>
      <c r="E509" s="6" t="s">
        <v>1484</v>
      </c>
      <c r="F509" s="6" t="s">
        <v>1636</v>
      </c>
      <c r="G509" s="7" t="s">
        <v>4833</v>
      </c>
      <c r="H509" s="8">
        <v>446.5</v>
      </c>
      <c r="I509" s="6" t="s">
        <v>4834</v>
      </c>
      <c r="J509" s="8">
        <v>89</v>
      </c>
      <c r="K509" s="8">
        <v>199.3281075</v>
      </c>
      <c r="L509" s="8" t="s">
        <v>1468</v>
      </c>
      <c r="M509" s="8"/>
      <c r="N509" s="6" t="s">
        <v>4835</v>
      </c>
      <c r="O509" s="6" t="s">
        <v>4836</v>
      </c>
      <c r="P509" s="6" t="s">
        <v>1471</v>
      </c>
      <c r="Q509" s="6" t="s">
        <v>1481</v>
      </c>
      <c r="R509" s="16" t="s">
        <v>4837</v>
      </c>
      <c r="S509" s="17">
        <v>3.23</v>
      </c>
      <c r="T509" s="17">
        <v>6</v>
      </c>
      <c r="U509" s="17">
        <v>3</v>
      </c>
      <c r="V509" s="17">
        <v>12</v>
      </c>
    </row>
    <row r="510" s="1" customFormat="1" ht="15.75" spans="1:22">
      <c r="A510" s="4" t="s">
        <v>1083</v>
      </c>
      <c r="B510" s="4" t="s">
        <v>1103</v>
      </c>
      <c r="C510" s="5" t="s">
        <v>2833</v>
      </c>
      <c r="D510" s="5" t="s">
        <v>3734</v>
      </c>
      <c r="E510" s="6" t="s">
        <v>2048</v>
      </c>
      <c r="F510" s="6" t="s">
        <v>1522</v>
      </c>
      <c r="G510" s="7" t="s">
        <v>4838</v>
      </c>
      <c r="H510" s="8">
        <v>334.1</v>
      </c>
      <c r="I510" s="6" t="s">
        <v>4839</v>
      </c>
      <c r="J510" s="8">
        <v>66</v>
      </c>
      <c r="K510" s="8">
        <v>197.545645</v>
      </c>
      <c r="L510" s="8" t="s">
        <v>1468</v>
      </c>
      <c r="M510" s="8"/>
      <c r="N510" s="6" t="s">
        <v>4840</v>
      </c>
      <c r="O510" s="6" t="s">
        <v>4841</v>
      </c>
      <c r="P510" s="6" t="s">
        <v>1471</v>
      </c>
      <c r="Q510" s="6" t="s">
        <v>1481</v>
      </c>
      <c r="R510" s="16" t="s">
        <v>4842</v>
      </c>
      <c r="S510" s="17">
        <v>2.861</v>
      </c>
      <c r="T510" s="17">
        <v>2</v>
      </c>
      <c r="U510" s="17">
        <v>1</v>
      </c>
      <c r="V510" s="17">
        <v>2</v>
      </c>
    </row>
    <row r="511" s="1" customFormat="1" ht="15.75" spans="1:22">
      <c r="A511" s="4" t="s">
        <v>1163</v>
      </c>
      <c r="B511" s="4" t="s">
        <v>1183</v>
      </c>
      <c r="C511" s="5" t="s">
        <v>2840</v>
      </c>
      <c r="D511" s="5" t="s">
        <v>3734</v>
      </c>
      <c r="E511" s="6" t="s">
        <v>1484</v>
      </c>
      <c r="F511" s="6" t="s">
        <v>1465</v>
      </c>
      <c r="G511" s="7" t="s">
        <v>4843</v>
      </c>
      <c r="H511" s="8">
        <v>406.36</v>
      </c>
      <c r="I511" s="6" t="s">
        <v>4844</v>
      </c>
      <c r="J511" s="8">
        <v>81</v>
      </c>
      <c r="K511" s="8">
        <v>199.3306428</v>
      </c>
      <c r="L511" s="8" t="s">
        <v>1468</v>
      </c>
      <c r="M511" s="8"/>
      <c r="N511" s="6" t="s">
        <v>4845</v>
      </c>
      <c r="O511" s="6" t="s">
        <v>4846</v>
      </c>
      <c r="P511" s="6" t="s">
        <v>1471</v>
      </c>
      <c r="Q511" s="6" t="s">
        <v>4847</v>
      </c>
      <c r="R511" s="16" t="s">
        <v>4848</v>
      </c>
      <c r="S511" s="17">
        <v>2.797</v>
      </c>
      <c r="T511" s="17">
        <v>3</v>
      </c>
      <c r="U511" s="17">
        <v>1</v>
      </c>
      <c r="V511" s="17">
        <v>4</v>
      </c>
    </row>
    <row r="512" s="1" customFormat="1" ht="15.75" spans="1:22">
      <c r="A512" s="4" t="s">
        <v>1243</v>
      </c>
      <c r="B512" s="4" t="s">
        <v>1262</v>
      </c>
      <c r="C512" s="5" t="s">
        <v>2847</v>
      </c>
      <c r="D512" s="5" t="s">
        <v>3734</v>
      </c>
      <c r="E512" s="6" t="s">
        <v>1612</v>
      </c>
      <c r="F512" s="6" t="s">
        <v>1612</v>
      </c>
      <c r="G512" s="7" t="s">
        <v>4849</v>
      </c>
      <c r="H512" s="8">
        <v>692.71</v>
      </c>
      <c r="I512" s="6" t="s">
        <v>4850</v>
      </c>
      <c r="J512" s="8">
        <v>100</v>
      </c>
      <c r="K512" s="8">
        <v>144.3605549</v>
      </c>
      <c r="L512" s="8" t="s">
        <v>1468</v>
      </c>
      <c r="M512" s="8"/>
      <c r="N512" s="6" t="s">
        <v>4851</v>
      </c>
      <c r="O512" s="6" t="s">
        <v>4852</v>
      </c>
      <c r="P512" s="6" t="s">
        <v>1471</v>
      </c>
      <c r="Q512" s="6" t="s">
        <v>1481</v>
      </c>
      <c r="R512" s="16" t="s">
        <v>4853</v>
      </c>
      <c r="S512" s="17">
        <v>7.79</v>
      </c>
      <c r="T512" s="17">
        <v>2</v>
      </c>
      <c r="U512" s="17">
        <v>2</v>
      </c>
      <c r="V512" s="17">
        <v>12</v>
      </c>
    </row>
    <row r="513" s="1" customFormat="1" ht="15.75" spans="1:22">
      <c r="A513" s="4" t="s">
        <v>685</v>
      </c>
      <c r="B513" s="4" t="s">
        <v>705</v>
      </c>
      <c r="C513" s="5" t="s">
        <v>2854</v>
      </c>
      <c r="D513" s="5" t="s">
        <v>3734</v>
      </c>
      <c r="E513" s="6" t="s">
        <v>3013</v>
      </c>
      <c r="F513" s="6" t="s">
        <v>1612</v>
      </c>
      <c r="G513" s="7" t="s">
        <v>4854</v>
      </c>
      <c r="H513" s="8">
        <v>420.63</v>
      </c>
      <c r="I513" s="6" t="s">
        <v>4855</v>
      </c>
      <c r="J513" s="8">
        <v>84</v>
      </c>
      <c r="K513" s="8">
        <v>199.7004493</v>
      </c>
      <c r="L513" s="8" t="s">
        <v>1468</v>
      </c>
      <c r="M513" s="8"/>
      <c r="N513" s="6" t="s">
        <v>4856</v>
      </c>
      <c r="O513" s="6" t="s">
        <v>4857</v>
      </c>
      <c r="P513" s="6" t="s">
        <v>1471</v>
      </c>
      <c r="Q513" s="6" t="s">
        <v>4858</v>
      </c>
      <c r="R513" s="16" t="s">
        <v>4859</v>
      </c>
      <c r="S513" s="17">
        <v>4.79</v>
      </c>
      <c r="T513" s="17">
        <v>1</v>
      </c>
      <c r="U513" s="17">
        <v>2</v>
      </c>
      <c r="V513" s="17">
        <v>5</v>
      </c>
    </row>
    <row r="514" s="1" customFormat="1" ht="15.75" spans="1:22">
      <c r="A514" s="4" t="s">
        <v>765</v>
      </c>
      <c r="B514" s="4" t="s">
        <v>785</v>
      </c>
      <c r="C514" s="5" t="s">
        <v>2860</v>
      </c>
      <c r="D514" s="5" t="s">
        <v>3734</v>
      </c>
      <c r="E514" s="6" t="s">
        <v>1684</v>
      </c>
      <c r="F514" s="6" t="s">
        <v>1685</v>
      </c>
      <c r="G514" s="7" t="s">
        <v>4860</v>
      </c>
      <c r="H514" s="8">
        <v>915.98</v>
      </c>
      <c r="I514" s="6" t="s">
        <v>4861</v>
      </c>
      <c r="J514" s="8">
        <v>30</v>
      </c>
      <c r="K514" s="8">
        <v>32.75180681</v>
      </c>
      <c r="L514" s="8">
        <v>100</v>
      </c>
      <c r="M514" s="8">
        <v>109.1726894</v>
      </c>
      <c r="N514" s="6" t="s">
        <v>4862</v>
      </c>
      <c r="O514" s="6" t="s">
        <v>4863</v>
      </c>
      <c r="P514" s="6" t="s">
        <v>4864</v>
      </c>
      <c r="Q514" s="6" t="s">
        <v>4865</v>
      </c>
      <c r="R514" s="16" t="s">
        <v>4866</v>
      </c>
      <c r="S514" s="17">
        <v>8.591</v>
      </c>
      <c r="T514" s="17">
        <v>9</v>
      </c>
      <c r="U514" s="17">
        <v>2</v>
      </c>
      <c r="V514" s="17">
        <v>22</v>
      </c>
    </row>
    <row r="515" s="1" customFormat="1" ht="15.75" spans="1:22">
      <c r="A515" s="4" t="s">
        <v>845</v>
      </c>
      <c r="B515" s="4" t="s">
        <v>865</v>
      </c>
      <c r="C515" s="5" t="s">
        <v>2868</v>
      </c>
      <c r="D515" s="5" t="s">
        <v>3734</v>
      </c>
      <c r="E515" s="6" t="s">
        <v>2048</v>
      </c>
      <c r="F515" s="6" t="s">
        <v>1522</v>
      </c>
      <c r="G515" s="7" t="s">
        <v>4867</v>
      </c>
      <c r="H515" s="8">
        <v>358.54</v>
      </c>
      <c r="I515" s="6" t="s">
        <v>4868</v>
      </c>
      <c r="J515" s="8" t="s">
        <v>4869</v>
      </c>
      <c r="K515" s="8"/>
      <c r="L515" s="8"/>
      <c r="M515" s="8"/>
      <c r="N515" s="6" t="s">
        <v>4870</v>
      </c>
      <c r="O515" s="6" t="s">
        <v>4871</v>
      </c>
      <c r="P515" s="6" t="s">
        <v>1471</v>
      </c>
      <c r="Q515" s="6" t="s">
        <v>4872</v>
      </c>
      <c r="R515" s="16" t="s">
        <v>4873</v>
      </c>
      <c r="S515" s="17">
        <v>7.12</v>
      </c>
      <c r="T515" s="17">
        <v>1</v>
      </c>
      <c r="U515" s="17">
        <v>0</v>
      </c>
      <c r="V515" s="17">
        <v>10</v>
      </c>
    </row>
    <row r="516" s="1" customFormat="1" ht="15.75" spans="1:22">
      <c r="A516" s="4" t="s">
        <v>925</v>
      </c>
      <c r="B516" s="4" t="s">
        <v>945</v>
      </c>
      <c r="C516" s="5" t="s">
        <v>2874</v>
      </c>
      <c r="D516" s="5" t="s">
        <v>3734</v>
      </c>
      <c r="E516" s="6" t="s">
        <v>2048</v>
      </c>
      <c r="F516" s="6" t="s">
        <v>1522</v>
      </c>
      <c r="G516" s="7" t="s">
        <v>4874</v>
      </c>
      <c r="H516" s="8">
        <v>407.49</v>
      </c>
      <c r="I516" s="6" t="s">
        <v>4875</v>
      </c>
      <c r="J516" s="8">
        <v>81</v>
      </c>
      <c r="K516" s="8">
        <v>198.7778841</v>
      </c>
      <c r="L516" s="8" t="s">
        <v>1468</v>
      </c>
      <c r="M516" s="8"/>
      <c r="N516" s="6" t="s">
        <v>4876</v>
      </c>
      <c r="O516" s="6" t="s">
        <v>4877</v>
      </c>
      <c r="P516" s="6" t="s">
        <v>1471</v>
      </c>
      <c r="Q516" s="6" t="s">
        <v>4878</v>
      </c>
      <c r="R516" s="16" t="s">
        <v>4879</v>
      </c>
      <c r="S516" s="17">
        <v>3.87</v>
      </c>
      <c r="T516" s="17">
        <v>4</v>
      </c>
      <c r="U516" s="17">
        <v>1</v>
      </c>
      <c r="V516" s="17">
        <v>5</v>
      </c>
    </row>
    <row r="517" s="1" customFormat="1" ht="15.75" spans="1:22">
      <c r="A517" s="4" t="s">
        <v>1005</v>
      </c>
      <c r="B517" s="4" t="s">
        <v>1025</v>
      </c>
      <c r="C517" s="5" t="s">
        <v>2882</v>
      </c>
      <c r="D517" s="5" t="s">
        <v>3734</v>
      </c>
      <c r="E517" s="6" t="s">
        <v>1484</v>
      </c>
      <c r="F517" s="6" t="s">
        <v>1636</v>
      </c>
      <c r="G517" s="7" t="s">
        <v>4880</v>
      </c>
      <c r="H517" s="8">
        <v>214.22</v>
      </c>
      <c r="I517" s="6" t="s">
        <v>4881</v>
      </c>
      <c r="J517" s="8">
        <v>42</v>
      </c>
      <c r="K517" s="8">
        <v>196.0601251</v>
      </c>
      <c r="L517" s="8" t="s">
        <v>1468</v>
      </c>
      <c r="M517" s="8"/>
      <c r="N517" s="6" t="s">
        <v>4882</v>
      </c>
      <c r="O517" s="6" t="s">
        <v>4883</v>
      </c>
      <c r="P517" s="6" t="s">
        <v>1471</v>
      </c>
      <c r="Q517" s="6" t="s">
        <v>1481</v>
      </c>
      <c r="R517" s="16" t="s">
        <v>4884</v>
      </c>
      <c r="S517" s="17">
        <v>-0.005</v>
      </c>
      <c r="T517" s="17">
        <v>3</v>
      </c>
      <c r="U517" s="17">
        <v>2</v>
      </c>
      <c r="V517" s="17">
        <v>2</v>
      </c>
    </row>
    <row r="518" s="1" customFormat="1" ht="15.75" spans="1:22">
      <c r="A518" s="4" t="s">
        <v>1085</v>
      </c>
      <c r="B518" s="4" t="s">
        <v>1105</v>
      </c>
      <c r="C518" s="5" t="s">
        <v>2888</v>
      </c>
      <c r="D518" s="5" t="s">
        <v>3734</v>
      </c>
      <c r="E518" s="6" t="s">
        <v>4080</v>
      </c>
      <c r="F518" s="6" t="s">
        <v>2655</v>
      </c>
      <c r="G518" s="7" t="s">
        <v>4885</v>
      </c>
      <c r="H518" s="8">
        <v>322.75</v>
      </c>
      <c r="I518" s="6" t="s">
        <v>4886</v>
      </c>
      <c r="J518" s="8">
        <v>64</v>
      </c>
      <c r="K518" s="8">
        <v>198.2958947</v>
      </c>
      <c r="L518" s="8" t="s">
        <v>1468</v>
      </c>
      <c r="M518" s="8"/>
      <c r="N518" s="6" t="s">
        <v>4887</v>
      </c>
      <c r="O518" s="6" t="s">
        <v>4888</v>
      </c>
      <c r="P518" s="6" t="s">
        <v>1471</v>
      </c>
      <c r="Q518" s="6" t="s">
        <v>1481</v>
      </c>
      <c r="R518" s="16" t="s">
        <v>4889</v>
      </c>
      <c r="S518" s="17">
        <v>2.471</v>
      </c>
      <c r="T518" s="17">
        <v>3</v>
      </c>
      <c r="U518" s="17">
        <v>2</v>
      </c>
      <c r="V518" s="17">
        <v>2</v>
      </c>
    </row>
    <row r="519" s="1" customFormat="1" ht="15.75" spans="1:22">
      <c r="A519" s="4" t="s">
        <v>1165</v>
      </c>
      <c r="B519" s="4" t="s">
        <v>1185</v>
      </c>
      <c r="C519" s="5" t="s">
        <v>2894</v>
      </c>
      <c r="D519" s="5" t="s">
        <v>3734</v>
      </c>
      <c r="E519" s="6" t="s">
        <v>2048</v>
      </c>
      <c r="F519" s="6" t="s">
        <v>1522</v>
      </c>
      <c r="G519" s="7" t="s">
        <v>4890</v>
      </c>
      <c r="H519" s="8">
        <v>454.75</v>
      </c>
      <c r="I519" s="6" t="s">
        <v>4891</v>
      </c>
      <c r="J519" s="8">
        <v>90</v>
      </c>
      <c r="K519" s="8">
        <v>197.9109401</v>
      </c>
      <c r="L519" s="8" t="s">
        <v>1468</v>
      </c>
      <c r="M519" s="8"/>
      <c r="N519" s="6" t="s">
        <v>4892</v>
      </c>
      <c r="O519" s="6" t="s">
        <v>4893</v>
      </c>
      <c r="P519" s="6" t="s">
        <v>1471</v>
      </c>
      <c r="Q519" s="6" t="s">
        <v>1481</v>
      </c>
      <c r="R519" s="16" t="s">
        <v>4894</v>
      </c>
      <c r="S519" s="17">
        <v>4.553</v>
      </c>
      <c r="T519" s="17">
        <v>3</v>
      </c>
      <c r="U519" s="17">
        <v>2</v>
      </c>
      <c r="V519" s="17">
        <v>7</v>
      </c>
    </row>
    <row r="520" s="1" customFormat="1" ht="15.75" spans="1:22">
      <c r="A520" s="4" t="s">
        <v>1245</v>
      </c>
      <c r="B520" s="4" t="s">
        <v>1264</v>
      </c>
      <c r="C520" s="5" t="s">
        <v>2900</v>
      </c>
      <c r="D520" s="5" t="s">
        <v>3734</v>
      </c>
      <c r="E520" s="6" t="s">
        <v>1484</v>
      </c>
      <c r="F520" s="6" t="s">
        <v>1636</v>
      </c>
      <c r="G520" s="7" t="s">
        <v>4895</v>
      </c>
      <c r="H520" s="8">
        <v>284.31</v>
      </c>
      <c r="I520" s="6" t="s">
        <v>4896</v>
      </c>
      <c r="J520" s="8">
        <v>56</v>
      </c>
      <c r="K520" s="8">
        <v>196.9680982</v>
      </c>
      <c r="L520" s="8" t="s">
        <v>1468</v>
      </c>
      <c r="M520" s="8"/>
      <c r="N520" s="6" t="s">
        <v>4897</v>
      </c>
      <c r="O520" s="6" t="s">
        <v>4898</v>
      </c>
      <c r="P520" s="6" t="s">
        <v>1471</v>
      </c>
      <c r="Q520" s="6" t="s">
        <v>1481</v>
      </c>
      <c r="R520" s="16" t="s">
        <v>4899</v>
      </c>
      <c r="S520" s="17">
        <v>1.957</v>
      </c>
      <c r="T520" s="17">
        <v>2</v>
      </c>
      <c r="U520" s="17">
        <v>2</v>
      </c>
      <c r="V520" s="17">
        <v>5</v>
      </c>
    </row>
    <row r="521" s="1" customFormat="1" ht="15.75" spans="1:22">
      <c r="A521" s="4" t="s">
        <v>687</v>
      </c>
      <c r="B521" s="4" t="s">
        <v>707</v>
      </c>
      <c r="C521" s="5" t="s">
        <v>2906</v>
      </c>
      <c r="D521" s="5" t="s">
        <v>3734</v>
      </c>
      <c r="E521" s="6" t="s">
        <v>2504</v>
      </c>
      <c r="F521" s="6" t="s">
        <v>1603</v>
      </c>
      <c r="G521" s="7" t="s">
        <v>4900</v>
      </c>
      <c r="H521" s="8">
        <v>431.41</v>
      </c>
      <c r="I521" s="6" t="s">
        <v>4901</v>
      </c>
      <c r="J521" s="8">
        <v>86</v>
      </c>
      <c r="K521" s="8">
        <v>199.3463295</v>
      </c>
      <c r="L521" s="8" t="s">
        <v>1468</v>
      </c>
      <c r="M521" s="8"/>
      <c r="N521" s="6" t="s">
        <v>4902</v>
      </c>
      <c r="O521" s="6" t="s">
        <v>4903</v>
      </c>
      <c r="P521" s="6" t="s">
        <v>1471</v>
      </c>
      <c r="Q521" s="6" t="s">
        <v>1481</v>
      </c>
      <c r="R521" s="16" t="s">
        <v>4904</v>
      </c>
      <c r="S521" s="17">
        <v>3.574</v>
      </c>
      <c r="T521" s="17">
        <v>4</v>
      </c>
      <c r="U521" s="17">
        <v>1</v>
      </c>
      <c r="V521" s="17">
        <v>4</v>
      </c>
    </row>
    <row r="522" s="1" customFormat="1" ht="15.75" spans="1:22">
      <c r="A522" s="4" t="s">
        <v>767</v>
      </c>
      <c r="B522" s="4" t="s">
        <v>787</v>
      </c>
      <c r="C522" s="5" t="s">
        <v>2913</v>
      </c>
      <c r="D522" s="5" t="s">
        <v>3734</v>
      </c>
      <c r="E522" s="6" t="s">
        <v>3055</v>
      </c>
      <c r="F522" s="6" t="s">
        <v>1522</v>
      </c>
      <c r="G522" s="7" t="s">
        <v>4905</v>
      </c>
      <c r="H522" s="8">
        <v>351.45</v>
      </c>
      <c r="I522" s="6" t="s">
        <v>4906</v>
      </c>
      <c r="J522" s="8">
        <v>13</v>
      </c>
      <c r="K522" s="8">
        <v>36.98961445</v>
      </c>
      <c r="L522" s="8" t="s">
        <v>1468</v>
      </c>
      <c r="M522" s="8"/>
      <c r="N522" s="6" t="s">
        <v>4907</v>
      </c>
      <c r="O522" s="6" t="s">
        <v>4908</v>
      </c>
      <c r="P522" s="6" t="s">
        <v>1471</v>
      </c>
      <c r="Q522" s="6" t="s">
        <v>1481</v>
      </c>
      <c r="R522" s="16" t="s">
        <v>4909</v>
      </c>
      <c r="S522" s="17">
        <v>3.712</v>
      </c>
      <c r="T522" s="17">
        <v>3</v>
      </c>
      <c r="U522" s="17">
        <v>1</v>
      </c>
      <c r="V522" s="17">
        <v>4</v>
      </c>
    </row>
    <row r="523" s="1" customFormat="1" ht="15.75" spans="1:22">
      <c r="A523" s="4" t="s">
        <v>847</v>
      </c>
      <c r="B523" s="4" t="s">
        <v>867</v>
      </c>
      <c r="C523" s="5" t="s">
        <v>2920</v>
      </c>
      <c r="D523" s="5" t="s">
        <v>3734</v>
      </c>
      <c r="E523" s="6" t="s">
        <v>2553</v>
      </c>
      <c r="F523" s="6" t="s">
        <v>1476</v>
      </c>
      <c r="G523" s="7" t="s">
        <v>4910</v>
      </c>
      <c r="H523" s="8">
        <v>569.5</v>
      </c>
      <c r="I523" s="6" t="s">
        <v>4911</v>
      </c>
      <c r="J523" s="8">
        <v>100</v>
      </c>
      <c r="K523" s="8">
        <v>175.5926251</v>
      </c>
      <c r="L523" s="8" t="s">
        <v>1468</v>
      </c>
      <c r="M523" s="8"/>
      <c r="N523" s="6" t="s">
        <v>4912</v>
      </c>
      <c r="O523" s="6" t="s">
        <v>4913</v>
      </c>
      <c r="P523" s="6" t="s">
        <v>1471</v>
      </c>
      <c r="Q523" s="6" t="s">
        <v>4914</v>
      </c>
      <c r="R523" s="16" t="s">
        <v>4915</v>
      </c>
      <c r="S523" s="17">
        <v>3.017</v>
      </c>
      <c r="T523" s="17">
        <v>6</v>
      </c>
      <c r="U523" s="17">
        <v>3</v>
      </c>
      <c r="V523" s="17">
        <v>12</v>
      </c>
    </row>
    <row r="524" s="1" customFormat="1" ht="15.75" spans="1:22">
      <c r="A524" s="4" t="s">
        <v>927</v>
      </c>
      <c r="B524" s="4" t="s">
        <v>947</v>
      </c>
      <c r="C524" s="5" t="s">
        <v>2927</v>
      </c>
      <c r="D524" s="5" t="s">
        <v>3734</v>
      </c>
      <c r="E524" s="6" t="s">
        <v>1612</v>
      </c>
      <c r="F524" s="6" t="s">
        <v>1612</v>
      </c>
      <c r="G524" s="7" t="s">
        <v>4916</v>
      </c>
      <c r="H524" s="8">
        <v>423.46</v>
      </c>
      <c r="I524" s="6" t="s">
        <v>4917</v>
      </c>
      <c r="J524" s="8">
        <v>84</v>
      </c>
      <c r="K524" s="8">
        <v>198.3658433</v>
      </c>
      <c r="L524" s="8" t="s">
        <v>1468</v>
      </c>
      <c r="M524" s="8"/>
      <c r="N524" s="6" t="s">
        <v>4918</v>
      </c>
      <c r="O524" s="6" t="s">
        <v>4919</v>
      </c>
      <c r="P524" s="6" t="s">
        <v>1471</v>
      </c>
      <c r="Q524" s="6" t="s">
        <v>1481</v>
      </c>
      <c r="R524" s="16" t="s">
        <v>4920</v>
      </c>
      <c r="S524" s="17">
        <v>3.404</v>
      </c>
      <c r="T524" s="17">
        <v>2</v>
      </c>
      <c r="U524" s="17">
        <v>3</v>
      </c>
      <c r="V524" s="17">
        <v>5</v>
      </c>
    </row>
    <row r="525" s="1" customFormat="1" ht="15.75" spans="1:22">
      <c r="A525" s="4" t="s">
        <v>1007</v>
      </c>
      <c r="B525" s="4" t="s">
        <v>1027</v>
      </c>
      <c r="C525" s="5" t="s">
        <v>2933</v>
      </c>
      <c r="D525" s="5" t="s">
        <v>3734</v>
      </c>
      <c r="E525" s="6" t="s">
        <v>1586</v>
      </c>
      <c r="F525" s="6" t="s">
        <v>1636</v>
      </c>
      <c r="G525" s="7" t="s">
        <v>4921</v>
      </c>
      <c r="H525" s="8">
        <v>516.64</v>
      </c>
      <c r="I525" s="6" t="s">
        <v>4922</v>
      </c>
      <c r="J525" s="8">
        <v>16</v>
      </c>
      <c r="K525" s="8">
        <v>30.96934035</v>
      </c>
      <c r="L525" s="8" t="s">
        <v>1468</v>
      </c>
      <c r="M525" s="8"/>
      <c r="N525" s="6" t="s">
        <v>4923</v>
      </c>
      <c r="O525" s="6" t="s">
        <v>4924</v>
      </c>
      <c r="P525" s="6" t="s">
        <v>1471</v>
      </c>
      <c r="Q525" s="6" t="s">
        <v>1481</v>
      </c>
      <c r="R525" s="16" t="s">
        <v>4925</v>
      </c>
      <c r="S525" s="17">
        <v>2.813</v>
      </c>
      <c r="T525" s="17">
        <v>5</v>
      </c>
      <c r="U525" s="17">
        <v>1</v>
      </c>
      <c r="V525" s="17">
        <v>6</v>
      </c>
    </row>
    <row r="526" s="1" customFormat="1" ht="15.75" spans="1:22">
      <c r="A526" s="4" t="s">
        <v>1087</v>
      </c>
      <c r="B526" s="4" t="s">
        <v>1107</v>
      </c>
      <c r="C526" s="5" t="s">
        <v>2940</v>
      </c>
      <c r="D526" s="5" t="s">
        <v>3734</v>
      </c>
      <c r="E526" s="6" t="s">
        <v>3055</v>
      </c>
      <c r="F526" s="6" t="s">
        <v>1522</v>
      </c>
      <c r="G526" s="7" t="s">
        <v>4926</v>
      </c>
      <c r="H526" s="8">
        <v>418.71</v>
      </c>
      <c r="I526" s="6" t="s">
        <v>4927</v>
      </c>
      <c r="J526" s="8">
        <v>52</v>
      </c>
      <c r="K526" s="8">
        <v>124.1909675</v>
      </c>
      <c r="L526" s="8">
        <v>43</v>
      </c>
      <c r="M526" s="8">
        <v>102.696377</v>
      </c>
      <c r="N526" s="6" t="s">
        <v>4928</v>
      </c>
      <c r="O526" s="6" t="s">
        <v>4929</v>
      </c>
      <c r="P526" s="6" t="s">
        <v>1591</v>
      </c>
      <c r="Q526" s="6" t="s">
        <v>1481</v>
      </c>
      <c r="R526" s="16" t="s">
        <v>4930</v>
      </c>
      <c r="S526" s="17">
        <v>1.98</v>
      </c>
      <c r="T526" s="17">
        <v>3</v>
      </c>
      <c r="U526" s="17">
        <v>4</v>
      </c>
      <c r="V526" s="17">
        <v>4</v>
      </c>
    </row>
    <row r="527" s="1" customFormat="1" ht="15.75" spans="1:22">
      <c r="A527" s="4" t="s">
        <v>1167</v>
      </c>
      <c r="B527" s="4" t="s">
        <v>1187</v>
      </c>
      <c r="C527" s="5" t="s">
        <v>2946</v>
      </c>
      <c r="D527" s="5" t="s">
        <v>3734</v>
      </c>
      <c r="E527" s="6" t="s">
        <v>1586</v>
      </c>
      <c r="F527" s="6" t="s">
        <v>1485</v>
      </c>
      <c r="G527" s="7" t="s">
        <v>4931</v>
      </c>
      <c r="H527" s="8">
        <v>420.55</v>
      </c>
      <c r="I527" s="6" t="s">
        <v>4932</v>
      </c>
      <c r="J527" s="8">
        <v>84</v>
      </c>
      <c r="K527" s="8">
        <v>199.7384378</v>
      </c>
      <c r="L527" s="8" t="s">
        <v>1468</v>
      </c>
      <c r="M527" s="8"/>
      <c r="N527" s="6" t="s">
        <v>4933</v>
      </c>
      <c r="O527" s="6" t="s">
        <v>4934</v>
      </c>
      <c r="P527" s="6" t="s">
        <v>1471</v>
      </c>
      <c r="Q527" s="6" t="s">
        <v>1481</v>
      </c>
      <c r="R527" s="16" t="s">
        <v>4935</v>
      </c>
      <c r="S527" s="17">
        <v>4.065</v>
      </c>
      <c r="T527" s="17">
        <v>4</v>
      </c>
      <c r="U527" s="17">
        <v>1</v>
      </c>
      <c r="V527" s="17">
        <v>6</v>
      </c>
    </row>
    <row r="528" s="1" customFormat="1" ht="15.75" spans="1:22">
      <c r="A528" s="4" t="s">
        <v>1247</v>
      </c>
      <c r="B528" s="4" t="s">
        <v>1266</v>
      </c>
      <c r="C528" s="5" t="s">
        <v>2952</v>
      </c>
      <c r="D528" s="5" t="s">
        <v>3734</v>
      </c>
      <c r="E528" s="6" t="s">
        <v>1907</v>
      </c>
      <c r="F528" s="6" t="s">
        <v>1786</v>
      </c>
      <c r="G528" s="7" t="s">
        <v>4936</v>
      </c>
      <c r="H528" s="8">
        <v>540.51</v>
      </c>
      <c r="I528" s="6" t="s">
        <v>4937</v>
      </c>
      <c r="J528" s="8">
        <v>100</v>
      </c>
      <c r="K528" s="8">
        <v>185.0104531</v>
      </c>
      <c r="L528" s="8">
        <v>100</v>
      </c>
      <c r="M528" s="8">
        <v>185.0104531</v>
      </c>
      <c r="N528" s="6" t="s">
        <v>4938</v>
      </c>
      <c r="O528" s="6" t="s">
        <v>4939</v>
      </c>
      <c r="P528" s="6" t="s">
        <v>1471</v>
      </c>
      <c r="Q528" s="6" t="s">
        <v>1481</v>
      </c>
      <c r="R528" s="16" t="s">
        <v>4940</v>
      </c>
      <c r="S528" s="17">
        <v>0.166</v>
      </c>
      <c r="T528" s="17">
        <v>7</v>
      </c>
      <c r="U528" s="17">
        <v>6</v>
      </c>
      <c r="V528" s="17">
        <v>11</v>
      </c>
    </row>
    <row r="529" s="1" customFormat="1" ht="15.75" spans="1:22">
      <c r="A529" s="4" t="s">
        <v>689</v>
      </c>
      <c r="B529" s="4" t="s">
        <v>709</v>
      </c>
      <c r="C529" s="5" t="s">
        <v>2959</v>
      </c>
      <c r="D529" s="5" t="s">
        <v>3734</v>
      </c>
      <c r="E529" s="6" t="s">
        <v>1852</v>
      </c>
      <c r="F529" s="6" t="s">
        <v>1669</v>
      </c>
      <c r="G529" s="7" t="s">
        <v>4941</v>
      </c>
      <c r="H529" s="8">
        <v>610.7</v>
      </c>
      <c r="I529" s="6" t="s">
        <v>4942</v>
      </c>
      <c r="J529" s="8">
        <v>100</v>
      </c>
      <c r="K529" s="8">
        <v>163.7465204</v>
      </c>
      <c r="L529" s="8" t="s">
        <v>1468</v>
      </c>
      <c r="M529" s="8"/>
      <c r="N529" s="6" t="s">
        <v>4943</v>
      </c>
      <c r="O529" s="6" t="s">
        <v>4944</v>
      </c>
      <c r="P529" s="6" t="s">
        <v>1471</v>
      </c>
      <c r="Q529" s="6" t="s">
        <v>1481</v>
      </c>
      <c r="R529" s="16" t="s">
        <v>4945</v>
      </c>
      <c r="S529" s="17">
        <v>1.343</v>
      </c>
      <c r="T529" s="17">
        <v>6</v>
      </c>
      <c r="U529" s="17">
        <v>5</v>
      </c>
      <c r="V529" s="17">
        <v>7</v>
      </c>
    </row>
    <row r="530" s="1" customFormat="1" ht="15.75" spans="1:22">
      <c r="A530" s="4" t="s">
        <v>769</v>
      </c>
      <c r="B530" s="4" t="s">
        <v>789</v>
      </c>
      <c r="C530" s="5" t="s">
        <v>2965</v>
      </c>
      <c r="D530" s="5" t="s">
        <v>3734</v>
      </c>
      <c r="E530" s="6" t="s">
        <v>1612</v>
      </c>
      <c r="F530" s="6" t="s">
        <v>1612</v>
      </c>
      <c r="G530" s="7" t="s">
        <v>4946</v>
      </c>
      <c r="H530" s="8">
        <v>439.38</v>
      </c>
      <c r="I530" s="6" t="s">
        <v>4947</v>
      </c>
      <c r="J530" s="8">
        <v>72</v>
      </c>
      <c r="K530" s="8">
        <v>163.8672675</v>
      </c>
      <c r="L530" s="8" t="s">
        <v>1468</v>
      </c>
      <c r="M530" s="8"/>
      <c r="N530" s="6" t="s">
        <v>4948</v>
      </c>
      <c r="O530" s="6" t="s">
        <v>4949</v>
      </c>
      <c r="P530" s="6" t="s">
        <v>1471</v>
      </c>
      <c r="Q530" s="6" t="s">
        <v>1481</v>
      </c>
      <c r="R530" s="16" t="s">
        <v>4950</v>
      </c>
      <c r="S530" s="17">
        <v>7.066</v>
      </c>
      <c r="T530" s="17">
        <v>3</v>
      </c>
      <c r="U530" s="17">
        <v>0</v>
      </c>
      <c r="V530" s="17">
        <v>7</v>
      </c>
    </row>
    <row r="531" s="1" customFormat="1" ht="15.75" spans="1:22">
      <c r="A531" s="4" t="s">
        <v>849</v>
      </c>
      <c r="B531" s="4" t="s">
        <v>869</v>
      </c>
      <c r="C531" s="5" t="s">
        <v>2971</v>
      </c>
      <c r="D531" s="5" t="s">
        <v>3734</v>
      </c>
      <c r="E531" s="6" t="s">
        <v>1859</v>
      </c>
      <c r="F531" s="6" t="s">
        <v>1522</v>
      </c>
      <c r="G531" s="7" t="s">
        <v>4951</v>
      </c>
      <c r="H531" s="8">
        <v>353.25</v>
      </c>
      <c r="I531" s="6" t="s">
        <v>4952</v>
      </c>
      <c r="J531" s="8">
        <v>63</v>
      </c>
      <c r="K531" s="8">
        <v>178.343949</v>
      </c>
      <c r="L531" s="8">
        <v>63</v>
      </c>
      <c r="M531" s="8">
        <v>178.343949</v>
      </c>
      <c r="N531" s="6" t="s">
        <v>4953</v>
      </c>
      <c r="O531" s="6" t="s">
        <v>4954</v>
      </c>
      <c r="P531" s="6" t="s">
        <v>4788</v>
      </c>
      <c r="Q531" s="6" t="s">
        <v>4955</v>
      </c>
      <c r="R531" s="16" t="s">
        <v>4956</v>
      </c>
      <c r="S531" s="17">
        <v>2.204</v>
      </c>
      <c r="T531" s="17">
        <v>2</v>
      </c>
      <c r="U531" s="17">
        <v>3</v>
      </c>
      <c r="V531" s="17">
        <v>3</v>
      </c>
    </row>
    <row r="532" s="1" customFormat="1" ht="15.75" spans="1:22">
      <c r="A532" s="4" t="s">
        <v>929</v>
      </c>
      <c r="B532" s="4" t="s">
        <v>949</v>
      </c>
      <c r="C532" s="5" t="s">
        <v>2978</v>
      </c>
      <c r="D532" s="5" t="s">
        <v>3734</v>
      </c>
      <c r="E532" s="6" t="s">
        <v>4125</v>
      </c>
      <c r="F532" s="6" t="s">
        <v>1669</v>
      </c>
      <c r="G532" s="7" t="s">
        <v>4957</v>
      </c>
      <c r="H532" s="8">
        <v>404.46</v>
      </c>
      <c r="I532" s="6" t="s">
        <v>4958</v>
      </c>
      <c r="J532" s="8">
        <v>81</v>
      </c>
      <c r="K532" s="8">
        <v>200.2670227</v>
      </c>
      <c r="L532" s="8" t="s">
        <v>1468</v>
      </c>
      <c r="M532" s="8"/>
      <c r="N532" s="6" t="s">
        <v>4959</v>
      </c>
      <c r="O532" s="6" t="s">
        <v>4960</v>
      </c>
      <c r="P532" s="6" t="s">
        <v>1471</v>
      </c>
      <c r="Q532" s="6" t="s">
        <v>1481</v>
      </c>
      <c r="R532" s="16" t="s">
        <v>4961</v>
      </c>
      <c r="S532" s="17">
        <v>3.291</v>
      </c>
      <c r="T532" s="17">
        <v>4</v>
      </c>
      <c r="U532" s="17">
        <v>2</v>
      </c>
      <c r="V532" s="17">
        <v>7</v>
      </c>
    </row>
    <row r="533" s="1" customFormat="1" ht="15.75" spans="1:22">
      <c r="A533" s="4" t="s">
        <v>1009</v>
      </c>
      <c r="B533" s="4" t="s">
        <v>1029</v>
      </c>
      <c r="C533" s="5" t="s">
        <v>2985</v>
      </c>
      <c r="D533" s="5" t="s">
        <v>3734</v>
      </c>
      <c r="E533" s="6" t="s">
        <v>4962</v>
      </c>
      <c r="F533" s="6" t="s">
        <v>1495</v>
      </c>
      <c r="G533" s="7" t="s">
        <v>4963</v>
      </c>
      <c r="H533" s="8">
        <v>344.49</v>
      </c>
      <c r="I533" s="6" t="s">
        <v>4964</v>
      </c>
      <c r="J533" s="8">
        <v>68</v>
      </c>
      <c r="K533" s="8">
        <v>197.393248</v>
      </c>
      <c r="L533" s="8" t="s">
        <v>1468</v>
      </c>
      <c r="M533" s="8"/>
      <c r="N533" s="6" t="s">
        <v>4965</v>
      </c>
      <c r="O533" s="6" t="s">
        <v>4966</v>
      </c>
      <c r="P533" s="6" t="s">
        <v>1471</v>
      </c>
      <c r="Q533" s="6" t="s">
        <v>4967</v>
      </c>
      <c r="R533" s="16" t="s">
        <v>4968</v>
      </c>
      <c r="S533" s="17">
        <v>5.18</v>
      </c>
      <c r="T533" s="17">
        <v>2</v>
      </c>
      <c r="U533" s="17">
        <v>1</v>
      </c>
      <c r="V533" s="17">
        <v>14</v>
      </c>
    </row>
    <row r="534" s="1" customFormat="1" ht="15.75" spans="1:22">
      <c r="A534" s="4" t="s">
        <v>1089</v>
      </c>
      <c r="B534" s="4" t="s">
        <v>1109</v>
      </c>
      <c r="C534" s="5" t="s">
        <v>2991</v>
      </c>
      <c r="D534" s="5" t="s">
        <v>3734</v>
      </c>
      <c r="E534" s="6" t="s">
        <v>1612</v>
      </c>
      <c r="F534" s="6" t="s">
        <v>1612</v>
      </c>
      <c r="G534" s="7" t="s">
        <v>4969</v>
      </c>
      <c r="H534" s="8">
        <v>527.61</v>
      </c>
      <c r="I534" s="6" t="s">
        <v>4970</v>
      </c>
      <c r="J534" s="8">
        <v>33</v>
      </c>
      <c r="K534" s="8">
        <v>62.5461989</v>
      </c>
      <c r="L534" s="8" t="s">
        <v>1468</v>
      </c>
      <c r="M534" s="8"/>
      <c r="N534" s="6" t="s">
        <v>4971</v>
      </c>
      <c r="O534" s="6" t="s">
        <v>4972</v>
      </c>
      <c r="P534" s="6" t="s">
        <v>1471</v>
      </c>
      <c r="Q534" s="6" t="s">
        <v>1481</v>
      </c>
      <c r="R534" s="16" t="s">
        <v>4973</v>
      </c>
      <c r="S534" s="17">
        <v>3.177</v>
      </c>
      <c r="T534" s="17">
        <v>5</v>
      </c>
      <c r="U534" s="17">
        <v>1</v>
      </c>
      <c r="V534" s="17">
        <v>10</v>
      </c>
    </row>
    <row r="535" s="1" customFormat="1" ht="15.75" spans="1:22">
      <c r="A535" s="4" t="s">
        <v>1169</v>
      </c>
      <c r="B535" s="4" t="s">
        <v>1189</v>
      </c>
      <c r="C535" s="5" t="s">
        <v>2999</v>
      </c>
      <c r="D535" s="5" t="s">
        <v>3734</v>
      </c>
      <c r="E535" s="6" t="s">
        <v>1464</v>
      </c>
      <c r="F535" s="6" t="s">
        <v>1465</v>
      </c>
      <c r="G535" s="7" t="s">
        <v>4974</v>
      </c>
      <c r="H535" s="8">
        <v>280.66</v>
      </c>
      <c r="I535" s="6" t="s">
        <v>4975</v>
      </c>
      <c r="J535" s="8">
        <v>56</v>
      </c>
      <c r="K535" s="8">
        <v>199.52968</v>
      </c>
      <c r="L535" s="8" t="s">
        <v>1468</v>
      </c>
      <c r="M535" s="8"/>
      <c r="N535" s="6" t="s">
        <v>4976</v>
      </c>
      <c r="O535" s="6" t="s">
        <v>4977</v>
      </c>
      <c r="P535" s="6" t="s">
        <v>1471</v>
      </c>
      <c r="Q535" s="6" t="s">
        <v>1481</v>
      </c>
      <c r="R535" s="16" t="s">
        <v>4978</v>
      </c>
      <c r="S535" s="17">
        <v>1.337</v>
      </c>
      <c r="T535" s="17">
        <v>3</v>
      </c>
      <c r="U535" s="17">
        <v>2</v>
      </c>
      <c r="V535" s="17">
        <v>3</v>
      </c>
    </row>
    <row r="536" s="1" customFormat="1" ht="15.75" spans="1:22">
      <c r="A536" s="4" t="s">
        <v>1249</v>
      </c>
      <c r="B536" s="4" t="s">
        <v>1268</v>
      </c>
      <c r="C536" s="5" t="s">
        <v>3005</v>
      </c>
      <c r="D536" s="5" t="s">
        <v>3734</v>
      </c>
      <c r="E536" s="6" t="s">
        <v>1859</v>
      </c>
      <c r="F536" s="6" t="s">
        <v>1522</v>
      </c>
      <c r="G536" s="7" t="s">
        <v>4979</v>
      </c>
      <c r="H536" s="8">
        <v>395.88</v>
      </c>
      <c r="I536" s="6" t="s">
        <v>4980</v>
      </c>
      <c r="J536" s="8">
        <v>26</v>
      </c>
      <c r="K536" s="8">
        <v>65.67646762</v>
      </c>
      <c r="L536" s="8">
        <v>79</v>
      </c>
      <c r="M536" s="8">
        <v>199.5554208</v>
      </c>
      <c r="N536" s="6" t="s">
        <v>4981</v>
      </c>
      <c r="O536" s="6" t="s">
        <v>4982</v>
      </c>
      <c r="P536" s="6" t="s">
        <v>4983</v>
      </c>
      <c r="Q536" s="6" t="s">
        <v>1481</v>
      </c>
      <c r="R536" s="16" t="s">
        <v>4984</v>
      </c>
      <c r="S536" s="17">
        <v>0.739</v>
      </c>
      <c r="T536" s="17">
        <v>3</v>
      </c>
      <c r="U536" s="17">
        <v>1</v>
      </c>
      <c r="V536" s="17">
        <v>2</v>
      </c>
    </row>
    <row r="537" s="1" customFormat="1" ht="15.75" spans="1:22">
      <c r="A537" s="4" t="s">
        <v>691</v>
      </c>
      <c r="B537" s="4" t="s">
        <v>711</v>
      </c>
      <c r="C537" s="5" t="s">
        <v>3012</v>
      </c>
      <c r="D537" s="5" t="s">
        <v>3734</v>
      </c>
      <c r="E537" s="6" t="s">
        <v>1699</v>
      </c>
      <c r="F537" s="6" t="s">
        <v>1700</v>
      </c>
      <c r="G537" s="7" t="s">
        <v>4985</v>
      </c>
      <c r="H537" s="8">
        <v>402.91</v>
      </c>
      <c r="I537" s="6" t="s">
        <v>4986</v>
      </c>
      <c r="J537" s="8">
        <v>80</v>
      </c>
      <c r="K537" s="8">
        <v>198.5555087</v>
      </c>
      <c r="L537" s="8">
        <v>80</v>
      </c>
      <c r="M537" s="8">
        <v>198.5555087</v>
      </c>
      <c r="N537" s="6" t="s">
        <v>4987</v>
      </c>
      <c r="O537" s="6" t="s">
        <v>4988</v>
      </c>
      <c r="P537" s="6" t="s">
        <v>2997</v>
      </c>
      <c r="Q537" s="6" t="s">
        <v>1481</v>
      </c>
      <c r="R537" s="16" t="s">
        <v>4989</v>
      </c>
      <c r="S537" s="17">
        <v>4.114</v>
      </c>
      <c r="T537" s="17">
        <v>4</v>
      </c>
      <c r="U537" s="17">
        <v>0</v>
      </c>
      <c r="V537" s="17">
        <v>10</v>
      </c>
    </row>
    <row r="538" s="1" customFormat="1" ht="15.75" spans="1:22">
      <c r="A538" s="4" t="s">
        <v>771</v>
      </c>
      <c r="B538" s="4" t="s">
        <v>791</v>
      </c>
      <c r="C538" s="5" t="s">
        <v>3020</v>
      </c>
      <c r="D538" s="5" t="s">
        <v>3734</v>
      </c>
      <c r="E538" s="6" t="s">
        <v>4990</v>
      </c>
      <c r="F538" s="6" t="s">
        <v>1476</v>
      </c>
      <c r="G538" s="7" t="s">
        <v>4991</v>
      </c>
      <c r="H538" s="8">
        <v>369.48</v>
      </c>
      <c r="I538" s="6" t="s">
        <v>4992</v>
      </c>
      <c r="J538" s="8">
        <v>74</v>
      </c>
      <c r="K538" s="8">
        <v>200.2814767</v>
      </c>
      <c r="L538" s="8" t="s">
        <v>1468</v>
      </c>
      <c r="M538" s="8"/>
      <c r="N538" s="6" t="s">
        <v>4993</v>
      </c>
      <c r="O538" s="6" t="s">
        <v>4994</v>
      </c>
      <c r="P538" s="6" t="s">
        <v>1471</v>
      </c>
      <c r="Q538" s="6" t="s">
        <v>1481</v>
      </c>
      <c r="R538" s="16" t="s">
        <v>4995</v>
      </c>
      <c r="S538" s="17">
        <v>4.287</v>
      </c>
      <c r="T538" s="17">
        <v>2</v>
      </c>
      <c r="U538" s="17">
        <v>3</v>
      </c>
      <c r="V538" s="17">
        <v>6</v>
      </c>
    </row>
    <row r="539" s="1" customFormat="1" ht="15.75" spans="1:22">
      <c r="A539" s="4" t="s">
        <v>851</v>
      </c>
      <c r="B539" s="4" t="s">
        <v>871</v>
      </c>
      <c r="C539" s="5" t="s">
        <v>3027</v>
      </c>
      <c r="D539" s="5" t="s">
        <v>3734</v>
      </c>
      <c r="E539" s="6" t="s">
        <v>1484</v>
      </c>
      <c r="F539" s="6" t="s">
        <v>1485</v>
      </c>
      <c r="G539" s="7" t="s">
        <v>4996</v>
      </c>
      <c r="H539" s="8">
        <v>433.5</v>
      </c>
      <c r="I539" s="6" t="s">
        <v>4997</v>
      </c>
      <c r="J539" s="8">
        <v>86</v>
      </c>
      <c r="K539" s="8">
        <v>198.3852364</v>
      </c>
      <c r="L539" s="8" t="s">
        <v>1468</v>
      </c>
      <c r="M539" s="8"/>
      <c r="N539" s="6" t="s">
        <v>4998</v>
      </c>
      <c r="O539" s="6" t="s">
        <v>4999</v>
      </c>
      <c r="P539" s="6" t="s">
        <v>1471</v>
      </c>
      <c r="Q539" s="6" t="s">
        <v>5000</v>
      </c>
      <c r="R539" s="16" t="s">
        <v>5001</v>
      </c>
      <c r="S539" s="17">
        <v>3.917</v>
      </c>
      <c r="T539" s="17">
        <v>4</v>
      </c>
      <c r="U539" s="17">
        <v>2</v>
      </c>
      <c r="V539" s="17">
        <v>11</v>
      </c>
    </row>
    <row r="540" s="1" customFormat="1" ht="15.75" spans="1:22">
      <c r="A540" s="4" t="s">
        <v>931</v>
      </c>
      <c r="B540" s="4" t="s">
        <v>951</v>
      </c>
      <c r="C540" s="5" t="s">
        <v>3034</v>
      </c>
      <c r="D540" s="5" t="s">
        <v>3734</v>
      </c>
      <c r="E540" s="6" t="s">
        <v>5002</v>
      </c>
      <c r="F540" s="6" t="s">
        <v>1685</v>
      </c>
      <c r="G540" s="7" t="s">
        <v>5003</v>
      </c>
      <c r="H540" s="8">
        <v>347.41</v>
      </c>
      <c r="I540" s="6" t="s">
        <v>5004</v>
      </c>
      <c r="J540" s="8">
        <v>69</v>
      </c>
      <c r="K540" s="8">
        <v>198.6125903</v>
      </c>
      <c r="L540" s="8" t="s">
        <v>1468</v>
      </c>
      <c r="M540" s="8"/>
      <c r="N540" s="6" t="s">
        <v>5005</v>
      </c>
      <c r="O540" s="6" t="s">
        <v>5006</v>
      </c>
      <c r="P540" s="6" t="s">
        <v>1471</v>
      </c>
      <c r="Q540" s="6" t="s">
        <v>1481</v>
      </c>
      <c r="R540" s="16" t="s">
        <v>5007</v>
      </c>
      <c r="S540" s="17">
        <v>4.903</v>
      </c>
      <c r="T540" s="17">
        <v>2</v>
      </c>
      <c r="U540" s="17">
        <v>1</v>
      </c>
      <c r="V540" s="17">
        <v>8</v>
      </c>
    </row>
    <row r="541" s="1" customFormat="1" ht="15.75" spans="1:22">
      <c r="A541" s="4" t="s">
        <v>1011</v>
      </c>
      <c r="B541" s="4" t="s">
        <v>1031</v>
      </c>
      <c r="C541" s="5" t="s">
        <v>3040</v>
      </c>
      <c r="D541" s="5" t="s">
        <v>3734</v>
      </c>
      <c r="E541" s="6" t="s">
        <v>2055</v>
      </c>
      <c r="F541" s="6" t="s">
        <v>1595</v>
      </c>
      <c r="G541" s="7" t="s">
        <v>5008</v>
      </c>
      <c r="H541" s="8">
        <v>471.49</v>
      </c>
      <c r="I541" s="6" t="s">
        <v>5009</v>
      </c>
      <c r="J541" s="8">
        <v>94</v>
      </c>
      <c r="K541" s="8">
        <v>199.3679611</v>
      </c>
      <c r="L541" s="8" t="s">
        <v>1468</v>
      </c>
      <c r="M541" s="8"/>
      <c r="N541" s="6" t="s">
        <v>5010</v>
      </c>
      <c r="O541" s="6" t="s">
        <v>5011</v>
      </c>
      <c r="P541" s="6" t="s">
        <v>1471</v>
      </c>
      <c r="Q541" s="6" t="s">
        <v>1481</v>
      </c>
      <c r="R541" s="16" t="s">
        <v>5012</v>
      </c>
      <c r="S541" s="17">
        <v>5.795</v>
      </c>
      <c r="T541" s="17">
        <v>3</v>
      </c>
      <c r="U541" s="17">
        <v>0</v>
      </c>
      <c r="V541" s="17">
        <v>8</v>
      </c>
    </row>
    <row r="542" s="1" customFormat="1" ht="15.75" spans="1:22">
      <c r="A542" s="4" t="s">
        <v>1091</v>
      </c>
      <c r="B542" s="4" t="s">
        <v>1111</v>
      </c>
      <c r="C542" s="5" t="s">
        <v>3047</v>
      </c>
      <c r="D542" s="5" t="s">
        <v>3734</v>
      </c>
      <c r="E542" s="6" t="s">
        <v>2048</v>
      </c>
      <c r="F542" s="6" t="s">
        <v>1522</v>
      </c>
      <c r="G542" s="7" t="s">
        <v>5013</v>
      </c>
      <c r="H542" s="8">
        <v>530.96</v>
      </c>
      <c r="I542" s="6" t="s">
        <v>5014</v>
      </c>
      <c r="J542" s="8">
        <v>100</v>
      </c>
      <c r="K542" s="8">
        <v>188.3381046</v>
      </c>
      <c r="L542" s="8">
        <v>100</v>
      </c>
      <c r="M542" s="8">
        <v>188.3381046</v>
      </c>
      <c r="N542" s="6" t="s">
        <v>5015</v>
      </c>
      <c r="O542" s="6" t="s">
        <v>5016</v>
      </c>
      <c r="P542" s="6" t="s">
        <v>2389</v>
      </c>
      <c r="Q542" s="6" t="s">
        <v>1481</v>
      </c>
      <c r="R542" s="16" t="s">
        <v>5017</v>
      </c>
      <c r="S542" s="17">
        <v>5.477</v>
      </c>
      <c r="T542" s="17">
        <v>3</v>
      </c>
      <c r="U542" s="17">
        <v>3</v>
      </c>
      <c r="V542" s="17">
        <v>10</v>
      </c>
    </row>
    <row r="543" s="1" customFormat="1" ht="15.75" spans="1:22">
      <c r="A543" s="4" t="s">
        <v>1171</v>
      </c>
      <c r="B543" s="4" t="s">
        <v>1191</v>
      </c>
      <c r="C543" s="5" t="s">
        <v>3054</v>
      </c>
      <c r="D543" s="5" t="s">
        <v>3734</v>
      </c>
      <c r="E543" s="6" t="s">
        <v>1475</v>
      </c>
      <c r="F543" s="6" t="s">
        <v>1476</v>
      </c>
      <c r="G543" s="7" t="s">
        <v>5018</v>
      </c>
      <c r="H543" s="8">
        <v>259.33</v>
      </c>
      <c r="I543" s="6" t="s">
        <v>5019</v>
      </c>
      <c r="J543" s="8">
        <v>51</v>
      </c>
      <c r="K543" s="8">
        <v>196.6606255</v>
      </c>
      <c r="L543" s="8" t="s">
        <v>1468</v>
      </c>
      <c r="M543" s="8"/>
      <c r="N543" s="6" t="s">
        <v>5020</v>
      </c>
      <c r="O543" s="6" t="s">
        <v>5021</v>
      </c>
      <c r="P543" s="6" t="s">
        <v>1471</v>
      </c>
      <c r="Q543" s="6" t="s">
        <v>1481</v>
      </c>
      <c r="R543" s="16" t="s">
        <v>5022</v>
      </c>
      <c r="S543" s="17">
        <v>2.472</v>
      </c>
      <c r="T543" s="17">
        <v>1</v>
      </c>
      <c r="U543" s="17">
        <v>2</v>
      </c>
      <c r="V543" s="17">
        <v>2</v>
      </c>
    </row>
    <row r="544" s="1" customFormat="1" ht="15.75" spans="1:22">
      <c r="A544" s="4" t="s">
        <v>1251</v>
      </c>
      <c r="B544" s="4" t="s">
        <v>1270</v>
      </c>
      <c r="C544" s="5" t="s">
        <v>3062</v>
      </c>
      <c r="D544" s="5" t="s">
        <v>3734</v>
      </c>
      <c r="E544" s="6" t="s">
        <v>1484</v>
      </c>
      <c r="F544" s="6" t="s">
        <v>1636</v>
      </c>
      <c r="G544" s="7" t="s">
        <v>5023</v>
      </c>
      <c r="H544" s="8">
        <v>326.35</v>
      </c>
      <c r="I544" s="6" t="s">
        <v>5024</v>
      </c>
      <c r="J544" s="8">
        <v>65</v>
      </c>
      <c r="K544" s="8">
        <v>199.1726674</v>
      </c>
      <c r="L544" s="8" t="s">
        <v>1468</v>
      </c>
      <c r="M544" s="8"/>
      <c r="N544" s="6" t="s">
        <v>5025</v>
      </c>
      <c r="O544" s="6" t="s">
        <v>5026</v>
      </c>
      <c r="P544" s="6" t="s">
        <v>1471</v>
      </c>
      <c r="Q544" s="6" t="s">
        <v>5027</v>
      </c>
      <c r="R544" s="16" t="s">
        <v>5028</v>
      </c>
      <c r="S544" s="17">
        <v>2.119</v>
      </c>
      <c r="T544" s="17">
        <v>3</v>
      </c>
      <c r="U544" s="17">
        <v>1</v>
      </c>
      <c r="V544" s="17">
        <v>6</v>
      </c>
    </row>
    <row r="545" s="1" customFormat="1" ht="15.75" spans="1:22">
      <c r="A545" s="4" t="s">
        <v>693</v>
      </c>
      <c r="B545" s="4" t="s">
        <v>713</v>
      </c>
      <c r="C545" s="5" t="s">
        <v>3069</v>
      </c>
      <c r="D545" s="5" t="s">
        <v>3734</v>
      </c>
      <c r="E545" s="6" t="s">
        <v>4343</v>
      </c>
      <c r="F545" s="6" t="s">
        <v>1484</v>
      </c>
      <c r="G545" s="7" t="s">
        <v>5029</v>
      </c>
      <c r="H545" s="8">
        <v>335.4</v>
      </c>
      <c r="I545" s="6" t="s">
        <v>5030</v>
      </c>
      <c r="J545" s="8">
        <v>67</v>
      </c>
      <c r="K545" s="8">
        <v>199.76</v>
      </c>
      <c r="L545" s="8" t="s">
        <v>1468</v>
      </c>
      <c r="M545" s="8"/>
      <c r="N545" s="6" t="s">
        <v>5031</v>
      </c>
      <c r="O545" s="6" t="s">
        <v>5032</v>
      </c>
      <c r="P545" s="6"/>
      <c r="Q545" s="6"/>
      <c r="R545" s="16" t="s">
        <v>5033</v>
      </c>
      <c r="S545" s="27">
        <v>3.081</v>
      </c>
      <c r="T545" s="17">
        <v>1</v>
      </c>
      <c r="U545" s="17">
        <v>1</v>
      </c>
      <c r="V545" s="17">
        <v>3</v>
      </c>
    </row>
    <row r="546" s="1" customFormat="1" ht="15.75" spans="1:22">
      <c r="A546" s="4" t="s">
        <v>773</v>
      </c>
      <c r="B546" s="4" t="s">
        <v>793</v>
      </c>
      <c r="C546" s="5" t="s">
        <v>3075</v>
      </c>
      <c r="D546" s="5" t="s">
        <v>3734</v>
      </c>
      <c r="E546" s="6" t="s">
        <v>1852</v>
      </c>
      <c r="F546" s="6" t="s">
        <v>1669</v>
      </c>
      <c r="G546" s="7" t="s">
        <v>5034</v>
      </c>
      <c r="H546" s="8">
        <v>588.27</v>
      </c>
      <c r="I546" s="6" t="s">
        <v>5035</v>
      </c>
      <c r="J546" s="8">
        <v>100</v>
      </c>
      <c r="K546" s="8">
        <v>169.9899706</v>
      </c>
      <c r="L546" s="8" t="s">
        <v>1468</v>
      </c>
      <c r="M546" s="8"/>
      <c r="N546" s="6" t="s">
        <v>5036</v>
      </c>
      <c r="O546" s="6" t="s">
        <v>5037</v>
      </c>
      <c r="P546" s="6" t="s">
        <v>1471</v>
      </c>
      <c r="Q546" s="6" t="s">
        <v>5038</v>
      </c>
      <c r="R546" s="16" t="s">
        <v>5039</v>
      </c>
      <c r="S546" s="17">
        <v>3.671</v>
      </c>
      <c r="T546" s="17">
        <v>8</v>
      </c>
      <c r="U546" s="17">
        <v>2</v>
      </c>
      <c r="V546" s="17">
        <v>11</v>
      </c>
    </row>
    <row r="547" s="1" customFormat="1" ht="15.75" spans="1:22">
      <c r="A547" s="4" t="s">
        <v>853</v>
      </c>
      <c r="B547" s="4" t="s">
        <v>873</v>
      </c>
      <c r="C547" s="5" t="s">
        <v>3082</v>
      </c>
      <c r="D547" s="5" t="s">
        <v>3734</v>
      </c>
      <c r="E547" s="6" t="s">
        <v>5040</v>
      </c>
      <c r="F547" s="6" t="s">
        <v>1669</v>
      </c>
      <c r="G547" s="7" t="s">
        <v>5041</v>
      </c>
      <c r="H547" s="8">
        <v>492.58</v>
      </c>
      <c r="I547" s="6" t="s">
        <v>5042</v>
      </c>
      <c r="J547" s="8">
        <v>99</v>
      </c>
      <c r="K547" s="8">
        <v>200.9825815</v>
      </c>
      <c r="L547" s="8" t="s">
        <v>1468</v>
      </c>
      <c r="M547" s="8"/>
      <c r="N547" s="6" t="s">
        <v>5043</v>
      </c>
      <c r="O547" s="6" t="s">
        <v>5044</v>
      </c>
      <c r="P547" s="6" t="s">
        <v>1471</v>
      </c>
      <c r="Q547" s="6" t="s">
        <v>5045</v>
      </c>
      <c r="R547" s="16" t="s">
        <v>5046</v>
      </c>
      <c r="S547" s="17">
        <v>5.261</v>
      </c>
      <c r="T547" s="17">
        <v>5</v>
      </c>
      <c r="U547" s="17">
        <v>1</v>
      </c>
      <c r="V547" s="17">
        <v>6</v>
      </c>
    </row>
    <row r="548" s="1" customFormat="1" ht="15.75" spans="1:22">
      <c r="A548" s="4" t="s">
        <v>933</v>
      </c>
      <c r="B548" s="4" t="s">
        <v>953</v>
      </c>
      <c r="C548" s="5" t="s">
        <v>3088</v>
      </c>
      <c r="D548" s="5" t="s">
        <v>3734</v>
      </c>
      <c r="E548" s="6" t="s">
        <v>5047</v>
      </c>
      <c r="F548" s="6" t="s">
        <v>1700</v>
      </c>
      <c r="G548" s="7" t="s">
        <v>5048</v>
      </c>
      <c r="H548" s="8">
        <v>493.15</v>
      </c>
      <c r="I548" s="6" t="s">
        <v>5049</v>
      </c>
      <c r="J548" s="8">
        <v>98</v>
      </c>
      <c r="K548" s="8">
        <v>198.7224982</v>
      </c>
      <c r="L548" s="8" t="s">
        <v>1468</v>
      </c>
      <c r="M548" s="8"/>
      <c r="N548" s="6" t="s">
        <v>5050</v>
      </c>
      <c r="O548" s="6" t="s">
        <v>5051</v>
      </c>
      <c r="P548" s="6" t="s">
        <v>1471</v>
      </c>
      <c r="Q548" s="6" t="s">
        <v>1481</v>
      </c>
      <c r="R548" s="16" t="s">
        <v>5052</v>
      </c>
      <c r="S548" s="17">
        <v>4.265</v>
      </c>
      <c r="T548" s="17">
        <v>2</v>
      </c>
      <c r="U548" s="17">
        <v>4</v>
      </c>
      <c r="V548" s="17">
        <v>5</v>
      </c>
    </row>
    <row r="549" s="1" customFormat="1" ht="15.75" spans="1:22">
      <c r="A549" s="4" t="s">
        <v>1013</v>
      </c>
      <c r="B549" s="4" t="s">
        <v>1033</v>
      </c>
      <c r="C549" s="5" t="s">
        <v>3095</v>
      </c>
      <c r="D549" s="5" t="s">
        <v>3734</v>
      </c>
      <c r="E549" s="6" t="s">
        <v>4519</v>
      </c>
      <c r="F549" s="6" t="s">
        <v>1504</v>
      </c>
      <c r="G549" s="7" t="s">
        <v>5053</v>
      </c>
      <c r="H549" s="8">
        <v>406.48</v>
      </c>
      <c r="I549" s="6" t="s">
        <v>5054</v>
      </c>
      <c r="J549" s="8">
        <v>81</v>
      </c>
      <c r="K549" s="8">
        <v>199.2717969</v>
      </c>
      <c r="L549" s="8" t="s">
        <v>1468</v>
      </c>
      <c r="M549" s="8"/>
      <c r="N549" s="6" t="s">
        <v>5055</v>
      </c>
      <c r="O549" s="6" t="s">
        <v>5056</v>
      </c>
      <c r="P549" s="6" t="s">
        <v>1471</v>
      </c>
      <c r="Q549" s="6" t="s">
        <v>5057</v>
      </c>
      <c r="R549" s="16" t="s">
        <v>5058</v>
      </c>
      <c r="S549" s="17">
        <v>3.269</v>
      </c>
      <c r="T549" s="17">
        <v>4</v>
      </c>
      <c r="U549" s="17">
        <v>3</v>
      </c>
      <c r="V549" s="17">
        <v>7</v>
      </c>
    </row>
    <row r="550" s="1" customFormat="1" ht="15.75" spans="1:22">
      <c r="A550" s="4" t="s">
        <v>1093</v>
      </c>
      <c r="B550" s="4" t="s">
        <v>1113</v>
      </c>
      <c r="C550" s="5" t="s">
        <v>3101</v>
      </c>
      <c r="D550" s="5" t="s">
        <v>3734</v>
      </c>
      <c r="E550" s="26" t="s">
        <v>5059</v>
      </c>
      <c r="F550" s="6" t="s">
        <v>1786</v>
      </c>
      <c r="G550" s="7" t="s">
        <v>5060</v>
      </c>
      <c r="H550" s="8">
        <v>515.09</v>
      </c>
      <c r="I550" s="26" t="s">
        <v>5061</v>
      </c>
      <c r="J550" s="8">
        <v>100</v>
      </c>
      <c r="K550" s="8">
        <v>194.140829757906</v>
      </c>
      <c r="L550" s="8" t="s">
        <v>1468</v>
      </c>
      <c r="M550" s="8"/>
      <c r="N550" s="6" t="s">
        <v>5062</v>
      </c>
      <c r="O550" s="6" t="s">
        <v>5063</v>
      </c>
      <c r="P550" s="6" t="s">
        <v>1471</v>
      </c>
      <c r="Q550" s="6" t="s">
        <v>5064</v>
      </c>
      <c r="R550" s="16" t="s">
        <v>5065</v>
      </c>
      <c r="S550" s="17">
        <v>4.227</v>
      </c>
      <c r="T550" s="17">
        <v>2</v>
      </c>
      <c r="U550" s="17">
        <v>0</v>
      </c>
      <c r="V550" s="17">
        <v>11</v>
      </c>
    </row>
    <row r="551" s="1" customFormat="1" ht="15.75" spans="1:22">
      <c r="A551" s="4" t="s">
        <v>1173</v>
      </c>
      <c r="B551" s="4" t="s">
        <v>1193</v>
      </c>
      <c r="C551" s="5" t="s">
        <v>3107</v>
      </c>
      <c r="D551" s="5" t="s">
        <v>3734</v>
      </c>
      <c r="E551" s="6" t="s">
        <v>1612</v>
      </c>
      <c r="F551" s="6" t="s">
        <v>1612</v>
      </c>
      <c r="G551" s="7" t="s">
        <v>5066</v>
      </c>
      <c r="H551" s="8">
        <v>360.39</v>
      </c>
      <c r="I551" s="6" t="s">
        <v>5067</v>
      </c>
      <c r="J551" s="8">
        <v>35</v>
      </c>
      <c r="K551" s="8">
        <v>97.11701213</v>
      </c>
      <c r="L551" s="8" t="s">
        <v>1468</v>
      </c>
      <c r="M551" s="8"/>
      <c r="N551" s="6" t="s">
        <v>5068</v>
      </c>
      <c r="O551" s="6" t="s">
        <v>5069</v>
      </c>
      <c r="P551" s="6" t="s">
        <v>1471</v>
      </c>
      <c r="Q551" s="6" t="s">
        <v>1481</v>
      </c>
      <c r="R551" s="16" t="s">
        <v>5070</v>
      </c>
      <c r="S551" s="17">
        <v>3.402</v>
      </c>
      <c r="T551" s="17">
        <v>4</v>
      </c>
      <c r="U551" s="17">
        <v>1</v>
      </c>
      <c r="V551" s="17">
        <v>4</v>
      </c>
    </row>
    <row r="552" s="1" customFormat="1" ht="15.75" spans="1:22">
      <c r="A552" s="4" t="s">
        <v>1252</v>
      </c>
      <c r="B552" s="4" t="s">
        <v>1271</v>
      </c>
      <c r="C552" s="5" t="s">
        <v>3114</v>
      </c>
      <c r="D552" s="5" t="s">
        <v>3734</v>
      </c>
      <c r="E552" s="6" t="s">
        <v>1612</v>
      </c>
      <c r="F552" s="6" t="s">
        <v>1612</v>
      </c>
      <c r="G552" s="7" t="s">
        <v>5071</v>
      </c>
      <c r="H552" s="8">
        <v>422.42</v>
      </c>
      <c r="I552" s="6" t="s">
        <v>5072</v>
      </c>
      <c r="J552" s="8">
        <v>84</v>
      </c>
      <c r="K552" s="8">
        <v>198.8542209</v>
      </c>
      <c r="L552" s="8" t="s">
        <v>1468</v>
      </c>
      <c r="M552" s="8"/>
      <c r="N552" s="6" t="s">
        <v>5073</v>
      </c>
      <c r="O552" s="6" t="s">
        <v>5074</v>
      </c>
      <c r="P552" s="6" t="s">
        <v>1471</v>
      </c>
      <c r="Q552" s="6" t="s">
        <v>1481</v>
      </c>
      <c r="R552" s="16" t="s">
        <v>5075</v>
      </c>
      <c r="S552" s="17">
        <v>2.341</v>
      </c>
      <c r="T552" s="17">
        <v>6</v>
      </c>
      <c r="U552" s="17">
        <v>2</v>
      </c>
      <c r="V552" s="17">
        <v>5</v>
      </c>
    </row>
    <row r="553" s="1" customFormat="1" ht="15.75" spans="1:22">
      <c r="A553" s="4" t="s">
        <v>695</v>
      </c>
      <c r="B553" s="4" t="s">
        <v>715</v>
      </c>
      <c r="C553" s="5" t="s">
        <v>3121</v>
      </c>
      <c r="D553" s="5" t="s">
        <v>3734</v>
      </c>
      <c r="E553" s="6" t="s">
        <v>2048</v>
      </c>
      <c r="F553" s="6" t="s">
        <v>1522</v>
      </c>
      <c r="G553" s="7" t="s">
        <v>5076</v>
      </c>
      <c r="H553" s="8">
        <v>432.94</v>
      </c>
      <c r="I553" s="6" t="s">
        <v>5077</v>
      </c>
      <c r="J553" s="8">
        <v>86</v>
      </c>
      <c r="K553" s="8">
        <v>198.6418441</v>
      </c>
      <c r="L553" s="8" t="s">
        <v>1468</v>
      </c>
      <c r="M553" s="8"/>
      <c r="N553" s="6" t="s">
        <v>5078</v>
      </c>
      <c r="O553" s="6" t="s">
        <v>5079</v>
      </c>
      <c r="P553" s="6" t="s">
        <v>1471</v>
      </c>
      <c r="Q553" s="6" t="s">
        <v>1481</v>
      </c>
      <c r="R553" s="16" t="s">
        <v>5080</v>
      </c>
      <c r="S553" s="17">
        <v>2.256</v>
      </c>
      <c r="T553" s="17">
        <v>2</v>
      </c>
      <c r="U553" s="17">
        <v>2</v>
      </c>
      <c r="V553" s="17">
        <v>6</v>
      </c>
    </row>
    <row r="554" s="1" customFormat="1" ht="15.75" spans="1:22">
      <c r="A554" s="4" t="s">
        <v>775</v>
      </c>
      <c r="B554" s="4" t="s">
        <v>795</v>
      </c>
      <c r="C554" s="5" t="s">
        <v>3127</v>
      </c>
      <c r="D554" s="5" t="s">
        <v>3734</v>
      </c>
      <c r="E554" s="6" t="s">
        <v>1464</v>
      </c>
      <c r="F554" s="6" t="s">
        <v>1465</v>
      </c>
      <c r="G554" s="7" t="s">
        <v>5081</v>
      </c>
      <c r="H554" s="8">
        <v>393.43</v>
      </c>
      <c r="I554" s="6" t="s">
        <v>5082</v>
      </c>
      <c r="J554" s="8">
        <v>10</v>
      </c>
      <c r="K554" s="8">
        <v>25.41748214</v>
      </c>
      <c r="L554" s="8" t="s">
        <v>1468</v>
      </c>
      <c r="M554" s="8"/>
      <c r="N554" s="6" t="s">
        <v>5083</v>
      </c>
      <c r="O554" s="6" t="s">
        <v>5084</v>
      </c>
      <c r="P554" s="6" t="s">
        <v>1471</v>
      </c>
      <c r="Q554" s="6" t="s">
        <v>1481</v>
      </c>
      <c r="R554" s="16" t="s">
        <v>5085</v>
      </c>
      <c r="S554" s="17">
        <v>1.747</v>
      </c>
      <c r="T554" s="17">
        <v>5</v>
      </c>
      <c r="U554" s="17">
        <v>1</v>
      </c>
      <c r="V554" s="17">
        <v>5</v>
      </c>
    </row>
    <row r="555" s="1" customFormat="1" ht="15.75" spans="1:22">
      <c r="A555" s="4" t="s">
        <v>855</v>
      </c>
      <c r="B555" s="4" t="s">
        <v>875</v>
      </c>
      <c r="C555" s="5" t="s">
        <v>3134</v>
      </c>
      <c r="D555" s="5" t="s">
        <v>3734</v>
      </c>
      <c r="E555" s="6" t="s">
        <v>2504</v>
      </c>
      <c r="F555" s="6" t="s">
        <v>1603</v>
      </c>
      <c r="G555" s="7" t="s">
        <v>5086</v>
      </c>
      <c r="H555" s="8">
        <v>523.43</v>
      </c>
      <c r="I555" s="6" t="s">
        <v>5087</v>
      </c>
      <c r="J555" s="8">
        <v>81</v>
      </c>
      <c r="K555" s="8">
        <v>154.7484859</v>
      </c>
      <c r="L555" s="8" t="s">
        <v>1468</v>
      </c>
      <c r="M555" s="8"/>
      <c r="N555" s="6" t="s">
        <v>5088</v>
      </c>
      <c r="O555" s="6" t="s">
        <v>5089</v>
      </c>
      <c r="P555" s="6" t="s">
        <v>5090</v>
      </c>
      <c r="Q555" s="6" t="s">
        <v>5091</v>
      </c>
      <c r="R555" s="16" t="s">
        <v>5092</v>
      </c>
      <c r="S555" s="17">
        <v>2.198</v>
      </c>
      <c r="T555" s="17">
        <v>5</v>
      </c>
      <c r="U555" s="17">
        <v>2</v>
      </c>
      <c r="V555" s="17">
        <v>4</v>
      </c>
    </row>
    <row r="556" s="1" customFormat="1" ht="15.75" spans="1:22">
      <c r="A556" s="4" t="s">
        <v>935</v>
      </c>
      <c r="B556" s="4" t="s">
        <v>955</v>
      </c>
      <c r="C556" s="5" t="s">
        <v>3140</v>
      </c>
      <c r="D556" s="5" t="s">
        <v>3734</v>
      </c>
      <c r="E556" s="6" t="s">
        <v>4701</v>
      </c>
      <c r="F556" s="6" t="s">
        <v>1485</v>
      </c>
      <c r="G556" s="7" t="s">
        <v>5093</v>
      </c>
      <c r="H556" s="8">
        <v>386.45</v>
      </c>
      <c r="I556" s="6" t="s">
        <v>5094</v>
      </c>
      <c r="J556" s="8">
        <v>27</v>
      </c>
      <c r="K556" s="8">
        <v>69.86673567</v>
      </c>
      <c r="L556" s="8" t="s">
        <v>1468</v>
      </c>
      <c r="M556" s="8"/>
      <c r="N556" s="6" t="s">
        <v>5095</v>
      </c>
      <c r="O556" s="6" t="s">
        <v>5096</v>
      </c>
      <c r="P556" s="6" t="s">
        <v>1471</v>
      </c>
      <c r="Q556" s="6" t="s">
        <v>1481</v>
      </c>
      <c r="R556" s="16" t="s">
        <v>5097</v>
      </c>
      <c r="S556" s="17">
        <v>3.035</v>
      </c>
      <c r="T556" s="17">
        <v>3</v>
      </c>
      <c r="U556" s="17">
        <v>2</v>
      </c>
      <c r="V556" s="17">
        <v>2</v>
      </c>
    </row>
    <row r="557" s="1" customFormat="1" ht="15.75" spans="1:22">
      <c r="A557" s="4" t="s">
        <v>1015</v>
      </c>
      <c r="B557" s="4" t="s">
        <v>5098</v>
      </c>
      <c r="C557" s="5" t="s">
        <v>3146</v>
      </c>
      <c r="D557" s="5" t="s">
        <v>3734</v>
      </c>
      <c r="E557" s="6" t="s">
        <v>2504</v>
      </c>
      <c r="F557" s="6" t="s">
        <v>1603</v>
      </c>
      <c r="G557" s="7" t="s">
        <v>5099</v>
      </c>
      <c r="H557" s="8">
        <v>412.53</v>
      </c>
      <c r="I557" s="6" t="s">
        <v>5100</v>
      </c>
      <c r="J557" s="8">
        <v>82</v>
      </c>
      <c r="K557" s="8">
        <v>198.7734225</v>
      </c>
      <c r="L557" s="8" t="s">
        <v>1468</v>
      </c>
      <c r="M557" s="8"/>
      <c r="N557" s="6" t="s">
        <v>5101</v>
      </c>
      <c r="O557" s="6" t="s">
        <v>5102</v>
      </c>
      <c r="P557" s="6" t="s">
        <v>1471</v>
      </c>
      <c r="Q557" s="6" t="s">
        <v>1481</v>
      </c>
      <c r="R557" s="16" t="s">
        <v>5103</v>
      </c>
      <c r="S557" s="17">
        <v>3.882</v>
      </c>
      <c r="T557" s="17">
        <v>4</v>
      </c>
      <c r="U557" s="17">
        <v>1</v>
      </c>
      <c r="V557" s="17">
        <v>3</v>
      </c>
    </row>
    <row r="558" s="1" customFormat="1" ht="15.75" spans="1:22">
      <c r="A558" s="4" t="s">
        <v>1095</v>
      </c>
      <c r="B558" s="4" t="s">
        <v>1115</v>
      </c>
      <c r="C558" s="5" t="s">
        <v>3153</v>
      </c>
      <c r="D558" s="5" t="s">
        <v>3734</v>
      </c>
      <c r="E558" s="6" t="s">
        <v>4125</v>
      </c>
      <c r="F558" s="6" t="s">
        <v>1669</v>
      </c>
      <c r="G558" s="7" t="s">
        <v>5104</v>
      </c>
      <c r="H558" s="8">
        <v>460.97</v>
      </c>
      <c r="I558" s="6" t="s">
        <v>5105</v>
      </c>
      <c r="J558" s="8">
        <v>92</v>
      </c>
      <c r="K558" s="8">
        <v>199.5791483</v>
      </c>
      <c r="L558" s="8" t="s">
        <v>1468</v>
      </c>
      <c r="M558" s="8"/>
      <c r="N558" s="6" t="s">
        <v>5106</v>
      </c>
      <c r="O558" s="6" t="s">
        <v>5107</v>
      </c>
      <c r="P558" s="6" t="s">
        <v>1471</v>
      </c>
      <c r="Q558" s="6" t="s">
        <v>5108</v>
      </c>
      <c r="R558" s="16" t="s">
        <v>5109</v>
      </c>
      <c r="S558" s="17">
        <v>4.941</v>
      </c>
      <c r="T558" s="17">
        <v>3</v>
      </c>
      <c r="U558" s="17">
        <v>2</v>
      </c>
      <c r="V558" s="17">
        <v>8</v>
      </c>
    </row>
    <row r="559" s="1" customFormat="1" ht="15.75" spans="1:22">
      <c r="A559" s="4" t="s">
        <v>1175</v>
      </c>
      <c r="B559" s="4" t="s">
        <v>1195</v>
      </c>
      <c r="C559" s="5" t="s">
        <v>3161</v>
      </c>
      <c r="D559" s="5" t="s">
        <v>3734</v>
      </c>
      <c r="E559" s="6" t="s">
        <v>1586</v>
      </c>
      <c r="F559" s="6" t="s">
        <v>1636</v>
      </c>
      <c r="G559" s="7" t="s">
        <v>5110</v>
      </c>
      <c r="H559" s="8">
        <v>581.85</v>
      </c>
      <c r="I559" s="6" t="s">
        <v>5111</v>
      </c>
      <c r="J559" s="8">
        <v>100</v>
      </c>
      <c r="K559" s="8">
        <v>171.8656011</v>
      </c>
      <c r="L559" s="8" t="s">
        <v>1468</v>
      </c>
      <c r="M559" s="8"/>
      <c r="N559" s="6" t="s">
        <v>5112</v>
      </c>
      <c r="O559" s="6" t="s">
        <v>5113</v>
      </c>
      <c r="P559" s="6" t="s">
        <v>1471</v>
      </c>
      <c r="Q559" s="6" t="s">
        <v>5114</v>
      </c>
      <c r="R559" s="16" t="s">
        <v>5115</v>
      </c>
      <c r="S559" s="17">
        <v>9.441</v>
      </c>
      <c r="T559" s="17">
        <v>3</v>
      </c>
      <c r="U559" s="17">
        <v>3</v>
      </c>
      <c r="V559" s="17">
        <v>24</v>
      </c>
    </row>
    <row r="560" s="1" customFormat="1" ht="15.75" spans="1:22">
      <c r="A560" s="4" t="s">
        <v>1254</v>
      </c>
      <c r="B560" s="4" t="s">
        <v>1273</v>
      </c>
      <c r="C560" s="5" t="s">
        <v>3169</v>
      </c>
      <c r="D560" s="5" t="s">
        <v>3734</v>
      </c>
      <c r="E560" s="6" t="s">
        <v>1586</v>
      </c>
      <c r="F560" s="6" t="s">
        <v>1636</v>
      </c>
      <c r="G560" s="7" t="s">
        <v>5116</v>
      </c>
      <c r="H560" s="8">
        <v>468.57</v>
      </c>
      <c r="I560" s="6" t="s">
        <v>5117</v>
      </c>
      <c r="J560" s="8">
        <v>93</v>
      </c>
      <c r="K560" s="8">
        <v>198.4762149</v>
      </c>
      <c r="L560" s="8" t="s">
        <v>1468</v>
      </c>
      <c r="M560" s="8"/>
      <c r="N560" s="6" t="s">
        <v>5118</v>
      </c>
      <c r="O560" s="6" t="s">
        <v>5119</v>
      </c>
      <c r="P560" s="6" t="s">
        <v>1471</v>
      </c>
      <c r="Q560" s="6" t="s">
        <v>1481</v>
      </c>
      <c r="R560" s="16" t="s">
        <v>5120</v>
      </c>
      <c r="S560" s="17">
        <v>3.6</v>
      </c>
      <c r="T560" s="17">
        <v>2</v>
      </c>
      <c r="U560" s="17">
        <v>2</v>
      </c>
      <c r="V560" s="17">
        <v>5</v>
      </c>
    </row>
    <row r="561" s="1" customFormat="1" ht="15.75" spans="1:22">
      <c r="A561" s="4" t="s">
        <v>717</v>
      </c>
      <c r="B561" s="4" t="s">
        <v>737</v>
      </c>
      <c r="C561" s="5" t="s">
        <v>3177</v>
      </c>
      <c r="D561" s="5" t="s">
        <v>3734</v>
      </c>
      <c r="E561" s="6" t="s">
        <v>5121</v>
      </c>
      <c r="F561" s="6" t="s">
        <v>1476</v>
      </c>
      <c r="G561" s="7" t="s">
        <v>5122</v>
      </c>
      <c r="H561" s="8">
        <v>445.49</v>
      </c>
      <c r="I561" s="6" t="s">
        <v>5123</v>
      </c>
      <c r="J561" s="8">
        <v>36</v>
      </c>
      <c r="K561" s="8">
        <v>80.80989472</v>
      </c>
      <c r="L561" s="8" t="s">
        <v>1468</v>
      </c>
      <c r="M561" s="8"/>
      <c r="N561" s="6" t="s">
        <v>5124</v>
      </c>
      <c r="O561" s="6" t="s">
        <v>5125</v>
      </c>
      <c r="P561" s="6" t="s">
        <v>1471</v>
      </c>
      <c r="Q561" s="6" t="s">
        <v>1481</v>
      </c>
      <c r="R561" s="16" t="s">
        <v>5126</v>
      </c>
      <c r="S561" s="17">
        <v>4.054</v>
      </c>
      <c r="T561" s="17">
        <v>5</v>
      </c>
      <c r="U561" s="17">
        <v>1</v>
      </c>
      <c r="V561" s="17">
        <v>6</v>
      </c>
    </row>
    <row r="562" s="1" customFormat="1" ht="15.75" spans="1:22">
      <c r="A562" s="4" t="s">
        <v>797</v>
      </c>
      <c r="B562" s="4" t="s">
        <v>817</v>
      </c>
      <c r="C562" s="5" t="s">
        <v>3184</v>
      </c>
      <c r="D562" s="5" t="s">
        <v>3734</v>
      </c>
      <c r="E562" s="6" t="s">
        <v>2048</v>
      </c>
      <c r="F562" s="6" t="s">
        <v>1522</v>
      </c>
      <c r="G562" s="7" t="s">
        <v>5127</v>
      </c>
      <c r="H562" s="8">
        <v>449.79</v>
      </c>
      <c r="I562" s="6" t="s">
        <v>5128</v>
      </c>
      <c r="J562" s="8">
        <v>89</v>
      </c>
      <c r="K562" s="8">
        <v>197.8701172</v>
      </c>
      <c r="L562" s="8" t="s">
        <v>1468</v>
      </c>
      <c r="M562" s="8"/>
      <c r="N562" s="6" t="s">
        <v>5129</v>
      </c>
      <c r="O562" s="6" t="s">
        <v>5130</v>
      </c>
      <c r="P562" s="6" t="s">
        <v>1471</v>
      </c>
      <c r="Q562" s="6" t="s">
        <v>1481</v>
      </c>
      <c r="R562" s="16" t="s">
        <v>5131</v>
      </c>
      <c r="S562" s="17">
        <v>5.921</v>
      </c>
      <c r="T562" s="17">
        <v>0</v>
      </c>
      <c r="U562" s="17">
        <v>3</v>
      </c>
      <c r="V562" s="17">
        <v>8</v>
      </c>
    </row>
    <row r="563" s="1" customFormat="1" ht="15.75" spans="1:22">
      <c r="A563" s="4" t="s">
        <v>877</v>
      </c>
      <c r="B563" s="4" t="s">
        <v>897</v>
      </c>
      <c r="C563" s="5" t="s">
        <v>3191</v>
      </c>
      <c r="D563" s="5" t="s">
        <v>3734</v>
      </c>
      <c r="E563" s="6" t="s">
        <v>1484</v>
      </c>
      <c r="F563" s="6" t="s">
        <v>1485</v>
      </c>
      <c r="G563" s="7" t="s">
        <v>5132</v>
      </c>
      <c r="H563" s="8">
        <v>292.12</v>
      </c>
      <c r="I563" s="6" t="s">
        <v>5133</v>
      </c>
      <c r="J563" s="8">
        <v>58</v>
      </c>
      <c r="K563" s="8">
        <v>198.5485417</v>
      </c>
      <c r="L563" s="8" t="s">
        <v>1468</v>
      </c>
      <c r="M563" s="8"/>
      <c r="N563" s="6" t="s">
        <v>5134</v>
      </c>
      <c r="O563" s="6" t="s">
        <v>5135</v>
      </c>
      <c r="P563" s="6" t="s">
        <v>1471</v>
      </c>
      <c r="Q563" s="6" t="s">
        <v>1481</v>
      </c>
      <c r="R563" s="16" t="s">
        <v>5136</v>
      </c>
      <c r="S563" s="17">
        <v>4.418</v>
      </c>
      <c r="T563" s="17">
        <v>3</v>
      </c>
      <c r="U563" s="17">
        <v>0</v>
      </c>
      <c r="V563" s="17">
        <v>1</v>
      </c>
    </row>
    <row r="564" s="1" customFormat="1" ht="15.75" spans="1:22">
      <c r="A564" s="4" t="s">
        <v>957</v>
      </c>
      <c r="B564" s="4" t="s">
        <v>977</v>
      </c>
      <c r="C564" s="5" t="s">
        <v>3197</v>
      </c>
      <c r="D564" s="5" t="s">
        <v>3734</v>
      </c>
      <c r="E564" s="6" t="s">
        <v>5137</v>
      </c>
      <c r="F564" s="6" t="s">
        <v>1786</v>
      </c>
      <c r="G564" s="7" t="s">
        <v>5138</v>
      </c>
      <c r="H564" s="8">
        <v>250.17</v>
      </c>
      <c r="I564" s="6" t="s">
        <v>5139</v>
      </c>
      <c r="J564" s="8">
        <v>35</v>
      </c>
      <c r="K564" s="8">
        <v>139.9048647</v>
      </c>
      <c r="L564" s="8">
        <v>35</v>
      </c>
      <c r="M564" s="8">
        <v>139.9048647</v>
      </c>
      <c r="N564" s="6" t="s">
        <v>5140</v>
      </c>
      <c r="O564" s="6" t="s">
        <v>5141</v>
      </c>
      <c r="P564" s="6" t="s">
        <v>4788</v>
      </c>
      <c r="Q564" s="6" t="s">
        <v>5142</v>
      </c>
      <c r="R564" s="16" t="s">
        <v>5143</v>
      </c>
      <c r="S564" s="17">
        <v>0.881</v>
      </c>
      <c r="T564" s="17">
        <v>0</v>
      </c>
      <c r="U564" s="17">
        <v>2</v>
      </c>
      <c r="V564" s="17">
        <v>4</v>
      </c>
    </row>
    <row r="565" s="1" customFormat="1" ht="15.75" spans="1:22">
      <c r="A565" s="4" t="s">
        <v>1037</v>
      </c>
      <c r="B565" s="4" t="s">
        <v>1057</v>
      </c>
      <c r="C565" s="5" t="s">
        <v>3204</v>
      </c>
      <c r="D565" s="5" t="s">
        <v>3734</v>
      </c>
      <c r="E565" s="6" t="s">
        <v>5144</v>
      </c>
      <c r="F565" s="6" t="s">
        <v>1669</v>
      </c>
      <c r="G565" s="7" t="s">
        <v>5145</v>
      </c>
      <c r="H565" s="8">
        <v>461.55</v>
      </c>
      <c r="I565" s="6" t="s">
        <v>5146</v>
      </c>
      <c r="J565" s="8">
        <v>92</v>
      </c>
      <c r="K565" s="8">
        <v>199.3283501</v>
      </c>
      <c r="L565" s="8" t="s">
        <v>1468</v>
      </c>
      <c r="M565" s="8"/>
      <c r="N565" s="6" t="s">
        <v>5147</v>
      </c>
      <c r="O565" s="6" t="s">
        <v>5148</v>
      </c>
      <c r="P565" s="6" t="s">
        <v>1471</v>
      </c>
      <c r="Q565" s="6" t="s">
        <v>5149</v>
      </c>
      <c r="R565" s="16" t="s">
        <v>5150</v>
      </c>
      <c r="S565" s="17">
        <v>5.306</v>
      </c>
      <c r="T565" s="17">
        <v>4</v>
      </c>
      <c r="U565" s="17">
        <v>0</v>
      </c>
      <c r="V565" s="17">
        <v>11</v>
      </c>
    </row>
    <row r="566" s="1" customFormat="1" ht="15.75" spans="1:22">
      <c r="A566" s="4" t="s">
        <v>1117</v>
      </c>
      <c r="B566" s="4" t="s">
        <v>1137</v>
      </c>
      <c r="C566" s="5" t="s">
        <v>3212</v>
      </c>
      <c r="D566" s="5" t="s">
        <v>3734</v>
      </c>
      <c r="E566" s="6" t="s">
        <v>3297</v>
      </c>
      <c r="F566" s="6" t="s">
        <v>1700</v>
      </c>
      <c r="G566" s="7" t="s">
        <v>5151</v>
      </c>
      <c r="H566" s="8">
        <v>691.62</v>
      </c>
      <c r="I566" s="6" t="s">
        <v>5152</v>
      </c>
      <c r="J566" s="8">
        <v>100</v>
      </c>
      <c r="K566" s="8">
        <v>144.5880686</v>
      </c>
      <c r="L566" s="8" t="s">
        <v>1468</v>
      </c>
      <c r="M566" s="8"/>
      <c r="N566" s="6" t="s">
        <v>5153</v>
      </c>
      <c r="O566" s="6" t="s">
        <v>5154</v>
      </c>
      <c r="P566" s="6" t="s">
        <v>1471</v>
      </c>
      <c r="Q566" s="6" t="s">
        <v>1481</v>
      </c>
      <c r="R566" s="16" t="s">
        <v>5155</v>
      </c>
      <c r="S566" s="17">
        <v>7.893</v>
      </c>
      <c r="T566" s="17">
        <v>2</v>
      </c>
      <c r="U566" s="17">
        <v>1</v>
      </c>
      <c r="V566" s="17">
        <v>8</v>
      </c>
    </row>
    <row r="567" s="1" customFormat="1" ht="15.75" spans="1:22">
      <c r="A567" s="4" t="s">
        <v>1197</v>
      </c>
      <c r="B567" s="4" t="s">
        <v>1217</v>
      </c>
      <c r="C567" s="5" t="s">
        <v>3219</v>
      </c>
      <c r="D567" s="5" t="s">
        <v>3734</v>
      </c>
      <c r="E567" s="6" t="s">
        <v>5156</v>
      </c>
      <c r="F567" s="6" t="s">
        <v>1636</v>
      </c>
      <c r="G567" s="7" t="s">
        <v>5157</v>
      </c>
      <c r="H567" s="8">
        <v>351.27</v>
      </c>
      <c r="I567" s="6" t="s">
        <v>5158</v>
      </c>
      <c r="J567" s="8">
        <v>70</v>
      </c>
      <c r="K567" s="8">
        <v>199.2769095</v>
      </c>
      <c r="L567" s="8">
        <v>70</v>
      </c>
      <c r="M567" s="8">
        <v>199.2769095</v>
      </c>
      <c r="N567" s="6" t="s">
        <v>5159</v>
      </c>
      <c r="O567" s="6" t="s">
        <v>5160</v>
      </c>
      <c r="P567" s="6" t="s">
        <v>4788</v>
      </c>
      <c r="Q567" s="6" t="s">
        <v>1481</v>
      </c>
      <c r="R567" s="16" t="s">
        <v>5161</v>
      </c>
      <c r="S567" s="17">
        <v>1.097</v>
      </c>
      <c r="T567" s="17">
        <v>3</v>
      </c>
      <c r="U567" s="17">
        <v>2</v>
      </c>
      <c r="V567" s="17">
        <v>6</v>
      </c>
    </row>
    <row r="568" s="1" customFormat="1" ht="15.75" spans="1:22">
      <c r="A568" s="4" t="s">
        <v>1275</v>
      </c>
      <c r="B568" s="4" t="s">
        <v>1295</v>
      </c>
      <c r="C568" s="5" t="s">
        <v>3226</v>
      </c>
      <c r="D568" s="5" t="s">
        <v>3734</v>
      </c>
      <c r="E568" s="6" t="s">
        <v>2992</v>
      </c>
      <c r="F568" s="6" t="s">
        <v>1612</v>
      </c>
      <c r="G568" s="7" t="s">
        <v>5162</v>
      </c>
      <c r="H568" s="8">
        <v>422.78</v>
      </c>
      <c r="I568" s="6" t="s">
        <v>5163</v>
      </c>
      <c r="J568" s="8">
        <v>84</v>
      </c>
      <c r="K568" s="8">
        <v>198.6848952</v>
      </c>
      <c r="L568" s="8" t="s">
        <v>1468</v>
      </c>
      <c r="M568" s="8"/>
      <c r="N568" s="6" t="s">
        <v>5164</v>
      </c>
      <c r="O568" s="6" t="s">
        <v>5165</v>
      </c>
      <c r="P568" s="6" t="s">
        <v>1471</v>
      </c>
      <c r="Q568" s="6" t="s">
        <v>1481</v>
      </c>
      <c r="R568" s="16" t="s">
        <v>5166</v>
      </c>
      <c r="S568" s="17">
        <v>7.227</v>
      </c>
      <c r="T568" s="17">
        <v>1</v>
      </c>
      <c r="U568" s="17">
        <v>0</v>
      </c>
      <c r="V568" s="17">
        <v>4</v>
      </c>
    </row>
    <row r="569" s="1" customFormat="1" ht="15.75" spans="1:22">
      <c r="A569" s="4" t="s">
        <v>719</v>
      </c>
      <c r="B569" s="4" t="s">
        <v>739</v>
      </c>
      <c r="C569" s="5" t="s">
        <v>3233</v>
      </c>
      <c r="D569" s="5" t="s">
        <v>3734</v>
      </c>
      <c r="E569" s="6" t="s">
        <v>1612</v>
      </c>
      <c r="F569" s="6" t="s">
        <v>1612</v>
      </c>
      <c r="G569" s="7" t="s">
        <v>5167</v>
      </c>
      <c r="H569" s="8">
        <v>389.49</v>
      </c>
      <c r="I569" s="6" t="s">
        <v>5168</v>
      </c>
      <c r="J569" s="8">
        <v>77</v>
      </c>
      <c r="K569" s="8">
        <v>197.6944209</v>
      </c>
      <c r="L569" s="8">
        <v>7</v>
      </c>
      <c r="M569" s="8">
        <v>17.97222008</v>
      </c>
      <c r="N569" s="6" t="s">
        <v>5169</v>
      </c>
      <c r="O569" s="6" t="s">
        <v>5170</v>
      </c>
      <c r="P569" s="6" t="s">
        <v>1471</v>
      </c>
      <c r="Q569" s="6" t="s">
        <v>1481</v>
      </c>
      <c r="R569" s="16" t="s">
        <v>5171</v>
      </c>
      <c r="S569" s="17">
        <v>3.684</v>
      </c>
      <c r="T569" s="17">
        <v>3</v>
      </c>
      <c r="U569" s="17">
        <v>1</v>
      </c>
      <c r="V569" s="17">
        <v>6</v>
      </c>
    </row>
    <row r="570" s="1" customFormat="1" ht="15.75" spans="1:22">
      <c r="A570" s="4" t="s">
        <v>799</v>
      </c>
      <c r="B570" s="4" t="s">
        <v>819</v>
      </c>
      <c r="C570" s="5" t="s">
        <v>3240</v>
      </c>
      <c r="D570" s="5" t="s">
        <v>3734</v>
      </c>
      <c r="E570" s="6" t="s">
        <v>1586</v>
      </c>
      <c r="F570" s="6" t="s">
        <v>1636</v>
      </c>
      <c r="G570" s="7" t="s">
        <v>5172</v>
      </c>
      <c r="H570" s="8">
        <v>394.47</v>
      </c>
      <c r="I570" s="6" t="s">
        <v>5173</v>
      </c>
      <c r="J570" s="8">
        <v>78</v>
      </c>
      <c r="K570" s="8">
        <v>197.733668</v>
      </c>
      <c r="L570" s="8" t="s">
        <v>1468</v>
      </c>
      <c r="M570" s="8"/>
      <c r="N570" s="6" t="s">
        <v>5174</v>
      </c>
      <c r="O570" s="6" t="s">
        <v>3086</v>
      </c>
      <c r="P570" s="6" t="s">
        <v>1471</v>
      </c>
      <c r="Q570" s="6" t="s">
        <v>1481</v>
      </c>
      <c r="R570" s="16" t="s">
        <v>5175</v>
      </c>
      <c r="S570" s="17">
        <v>5.374</v>
      </c>
      <c r="T570" s="17">
        <v>2</v>
      </c>
      <c r="U570" s="17">
        <v>2</v>
      </c>
      <c r="V570" s="17">
        <v>5</v>
      </c>
    </row>
    <row r="571" s="1" customFormat="1" ht="15.75" spans="1:22">
      <c r="A571" s="4" t="s">
        <v>879</v>
      </c>
      <c r="B571" s="4" t="s">
        <v>899</v>
      </c>
      <c r="C571" s="5" t="s">
        <v>3246</v>
      </c>
      <c r="D571" s="5" t="s">
        <v>3734</v>
      </c>
      <c r="E571" s="6" t="s">
        <v>1484</v>
      </c>
      <c r="F571" s="6" t="s">
        <v>1485</v>
      </c>
      <c r="G571" s="7" t="s">
        <v>5176</v>
      </c>
      <c r="H571" s="8">
        <v>467.95</v>
      </c>
      <c r="I571" s="6" t="s">
        <v>5177</v>
      </c>
      <c r="J571" s="8">
        <v>41</v>
      </c>
      <c r="K571" s="8">
        <v>87.61619831</v>
      </c>
      <c r="L571" s="8" t="s">
        <v>1468</v>
      </c>
      <c r="M571" s="8"/>
      <c r="N571" s="6" t="s">
        <v>5178</v>
      </c>
      <c r="O571" s="6" t="s">
        <v>5179</v>
      </c>
      <c r="P571" s="6" t="s">
        <v>1471</v>
      </c>
      <c r="Q571" s="6" t="s">
        <v>5180</v>
      </c>
      <c r="R571" s="16" t="s">
        <v>5181</v>
      </c>
      <c r="S571" s="17">
        <v>4.582</v>
      </c>
      <c r="T571" s="17">
        <v>4</v>
      </c>
      <c r="U571" s="17">
        <v>2</v>
      </c>
      <c r="V571" s="17">
        <v>11</v>
      </c>
    </row>
    <row r="572" s="1" customFormat="1" ht="15.75" spans="1:22">
      <c r="A572" s="4" t="s">
        <v>959</v>
      </c>
      <c r="B572" s="4" t="s">
        <v>979</v>
      </c>
      <c r="C572" s="5" t="s">
        <v>3254</v>
      </c>
      <c r="D572" s="5" t="s">
        <v>3734</v>
      </c>
      <c r="E572" s="6" t="s">
        <v>2048</v>
      </c>
      <c r="F572" s="6" t="s">
        <v>1522</v>
      </c>
      <c r="G572" s="7" t="s">
        <v>5182</v>
      </c>
      <c r="H572" s="8">
        <v>408.88</v>
      </c>
      <c r="I572" s="6" t="s">
        <v>5183</v>
      </c>
      <c r="J572" s="8">
        <v>81</v>
      </c>
      <c r="K572" s="8">
        <v>198.1021327</v>
      </c>
      <c r="L572" s="8" t="s">
        <v>1468</v>
      </c>
      <c r="M572" s="8"/>
      <c r="N572" s="6" t="s">
        <v>5184</v>
      </c>
      <c r="O572" s="6" t="s">
        <v>5185</v>
      </c>
      <c r="P572" s="6" t="s">
        <v>1471</v>
      </c>
      <c r="Q572" s="6" t="s">
        <v>1481</v>
      </c>
      <c r="R572" s="16" t="s">
        <v>5186</v>
      </c>
      <c r="S572" s="17">
        <v>4.213</v>
      </c>
      <c r="T572" s="17">
        <v>3</v>
      </c>
      <c r="U572" s="17">
        <v>1</v>
      </c>
      <c r="V572" s="17">
        <v>4</v>
      </c>
    </row>
    <row r="573" s="1" customFormat="1" ht="15.75" spans="1:22">
      <c r="A573" s="4" t="s">
        <v>1039</v>
      </c>
      <c r="B573" s="4" t="s">
        <v>1059</v>
      </c>
      <c r="C573" s="5" t="s">
        <v>3261</v>
      </c>
      <c r="D573" s="5" t="s">
        <v>3734</v>
      </c>
      <c r="E573" s="6" t="s">
        <v>1586</v>
      </c>
      <c r="F573" s="6" t="s">
        <v>1636</v>
      </c>
      <c r="G573" s="7" t="s">
        <v>5187</v>
      </c>
      <c r="H573" s="8">
        <v>606.2</v>
      </c>
      <c r="I573" s="6" t="s">
        <v>5188</v>
      </c>
      <c r="J573" s="8">
        <v>100</v>
      </c>
      <c r="K573" s="8">
        <v>164.9620587</v>
      </c>
      <c r="L573" s="8" t="s">
        <v>1468</v>
      </c>
      <c r="M573" s="8"/>
      <c r="N573" s="6" t="s">
        <v>5189</v>
      </c>
      <c r="O573" s="6" t="s">
        <v>5190</v>
      </c>
      <c r="P573" s="6" t="s">
        <v>2997</v>
      </c>
      <c r="Q573" s="6" t="s">
        <v>1481</v>
      </c>
      <c r="R573" s="16" t="s">
        <v>5191</v>
      </c>
      <c r="S573" s="17">
        <v>5.849</v>
      </c>
      <c r="T573" s="17">
        <v>5</v>
      </c>
      <c r="U573" s="17">
        <v>1</v>
      </c>
      <c r="V573" s="17">
        <v>10</v>
      </c>
    </row>
    <row r="574" s="1" customFormat="1" ht="15.75" spans="1:22">
      <c r="A574" s="4" t="s">
        <v>1119</v>
      </c>
      <c r="B574" s="4" t="s">
        <v>1139</v>
      </c>
      <c r="C574" s="5" t="s">
        <v>3268</v>
      </c>
      <c r="D574" s="5" t="s">
        <v>3734</v>
      </c>
      <c r="E574" s="6" t="s">
        <v>1859</v>
      </c>
      <c r="F574" s="6" t="s">
        <v>1522</v>
      </c>
      <c r="G574" s="7" t="s">
        <v>5192</v>
      </c>
      <c r="H574" s="8">
        <v>365.36</v>
      </c>
      <c r="I574" s="6" t="s">
        <v>5193</v>
      </c>
      <c r="J574" s="8">
        <v>73</v>
      </c>
      <c r="K574" s="8">
        <v>199.8029341</v>
      </c>
      <c r="L574" s="8" t="s">
        <v>1468</v>
      </c>
      <c r="M574" s="8"/>
      <c r="N574" s="6" t="s">
        <v>5194</v>
      </c>
      <c r="O574" s="6" t="s">
        <v>5195</v>
      </c>
      <c r="P574" s="6" t="s">
        <v>1471</v>
      </c>
      <c r="Q574" s="6" t="s">
        <v>1481</v>
      </c>
      <c r="R574" s="16" t="s">
        <v>5196</v>
      </c>
      <c r="S574" s="17">
        <v>1.843</v>
      </c>
      <c r="T574" s="17">
        <v>3</v>
      </c>
      <c r="U574" s="17">
        <v>4</v>
      </c>
      <c r="V574" s="17">
        <v>3</v>
      </c>
    </row>
    <row r="575" s="1" customFormat="1" ht="15.75" spans="1:22">
      <c r="A575" s="4" t="s">
        <v>1199</v>
      </c>
      <c r="B575" s="4" t="s">
        <v>1219</v>
      </c>
      <c r="C575" s="5" t="s">
        <v>3273</v>
      </c>
      <c r="D575" s="5" t="s">
        <v>3734</v>
      </c>
      <c r="E575" s="6" t="s">
        <v>2525</v>
      </c>
      <c r="F575" s="6" t="s">
        <v>1465</v>
      </c>
      <c r="G575" s="7" t="s">
        <v>5197</v>
      </c>
      <c r="H575" s="8">
        <v>396.44</v>
      </c>
      <c r="I575" s="6" t="s">
        <v>5198</v>
      </c>
      <c r="J575" s="8">
        <v>14</v>
      </c>
      <c r="K575" s="8">
        <v>35.31429725</v>
      </c>
      <c r="L575" s="8" t="s">
        <v>1468</v>
      </c>
      <c r="M575" s="8"/>
      <c r="N575" s="6" t="s">
        <v>5199</v>
      </c>
      <c r="O575" s="6" t="s">
        <v>5200</v>
      </c>
      <c r="P575" s="6" t="s">
        <v>1471</v>
      </c>
      <c r="Q575" s="6" t="s">
        <v>1481</v>
      </c>
      <c r="R575" s="16" t="s">
        <v>5201</v>
      </c>
      <c r="S575" s="17">
        <v>2.279</v>
      </c>
      <c r="T575" s="17">
        <v>6</v>
      </c>
      <c r="U575" s="17">
        <v>3</v>
      </c>
      <c r="V575" s="17">
        <v>5</v>
      </c>
    </row>
    <row r="576" s="1" customFormat="1" ht="15.75" spans="1:22">
      <c r="A576" s="4" t="s">
        <v>1277</v>
      </c>
      <c r="B576" s="4" t="s">
        <v>1297</v>
      </c>
      <c r="C576" s="5" t="s">
        <v>3279</v>
      </c>
      <c r="D576" s="5" t="s">
        <v>3734</v>
      </c>
      <c r="E576" s="6" t="s">
        <v>1484</v>
      </c>
      <c r="F576" s="6" t="s">
        <v>1485</v>
      </c>
      <c r="G576" s="7" t="s">
        <v>5202</v>
      </c>
      <c r="H576" s="8">
        <v>458.55</v>
      </c>
      <c r="I576" s="6" t="s">
        <v>5203</v>
      </c>
      <c r="J576" s="8">
        <v>86</v>
      </c>
      <c r="K576" s="8">
        <v>187.5477047</v>
      </c>
      <c r="L576" s="8" t="s">
        <v>1468</v>
      </c>
      <c r="M576" s="8"/>
      <c r="N576" s="6" t="s">
        <v>5204</v>
      </c>
      <c r="O576" s="6" t="s">
        <v>5205</v>
      </c>
      <c r="P576" s="6" t="s">
        <v>1471</v>
      </c>
      <c r="Q576" s="6" t="s">
        <v>1481</v>
      </c>
      <c r="R576" s="16" t="s">
        <v>5206</v>
      </c>
      <c r="S576" s="17">
        <v>5.406</v>
      </c>
      <c r="T576" s="17">
        <v>3</v>
      </c>
      <c r="U576" s="17">
        <v>2</v>
      </c>
      <c r="V576" s="17">
        <v>12</v>
      </c>
    </row>
    <row r="577" s="1" customFormat="1" ht="15.75" spans="1:22">
      <c r="A577" s="4" t="s">
        <v>721</v>
      </c>
      <c r="B577" s="4" t="s">
        <v>741</v>
      </c>
      <c r="C577" s="5" t="s">
        <v>3284</v>
      </c>
      <c r="D577" s="5" t="s">
        <v>3734</v>
      </c>
      <c r="E577" s="6" t="s">
        <v>1484</v>
      </c>
      <c r="F577" s="6" t="s">
        <v>1485</v>
      </c>
      <c r="G577" s="7" t="s">
        <v>5207</v>
      </c>
      <c r="H577" s="8">
        <v>456.42</v>
      </c>
      <c r="I577" s="6" t="s">
        <v>5208</v>
      </c>
      <c r="J577" s="8">
        <v>91</v>
      </c>
      <c r="K577" s="8">
        <v>199.3777661</v>
      </c>
      <c r="L577" s="8" t="s">
        <v>1468</v>
      </c>
      <c r="M577" s="8"/>
      <c r="N577" s="6" t="s">
        <v>5209</v>
      </c>
      <c r="O577" s="6" t="s">
        <v>5210</v>
      </c>
      <c r="P577" s="6" t="s">
        <v>1471</v>
      </c>
      <c r="Q577" s="6" t="s">
        <v>5211</v>
      </c>
      <c r="R577" s="16" t="s">
        <v>5212</v>
      </c>
      <c r="S577" s="17">
        <v>4.525</v>
      </c>
      <c r="T577" s="17">
        <v>6</v>
      </c>
      <c r="U577" s="17">
        <v>1</v>
      </c>
      <c r="V577" s="17">
        <v>7</v>
      </c>
    </row>
    <row r="578" s="1" customFormat="1" ht="15.75" spans="1:22">
      <c r="A578" s="4" t="s">
        <v>801</v>
      </c>
      <c r="B578" s="4" t="s">
        <v>821</v>
      </c>
      <c r="C578" s="5" t="s">
        <v>3290</v>
      </c>
      <c r="D578" s="5" t="s">
        <v>3734</v>
      </c>
      <c r="E578" s="6" t="s">
        <v>3108</v>
      </c>
      <c r="F578" s="6" t="s">
        <v>1465</v>
      </c>
      <c r="G578" s="7" t="s">
        <v>5213</v>
      </c>
      <c r="H578" s="8">
        <v>414.89</v>
      </c>
      <c r="I578" s="6" t="s">
        <v>5214</v>
      </c>
      <c r="J578" s="8">
        <v>82</v>
      </c>
      <c r="K578" s="8">
        <v>197.6427487</v>
      </c>
      <c r="L578" s="8" t="s">
        <v>1468</v>
      </c>
      <c r="M578" s="8"/>
      <c r="N578" s="6" t="s">
        <v>5215</v>
      </c>
      <c r="O578" s="6" t="s">
        <v>5216</v>
      </c>
      <c r="P578" s="6" t="s">
        <v>1471</v>
      </c>
      <c r="Q578" s="6" t="s">
        <v>5217</v>
      </c>
      <c r="R578" s="16" t="s">
        <v>5218</v>
      </c>
      <c r="S578" s="17">
        <v>3.82</v>
      </c>
      <c r="T578" s="17">
        <v>4</v>
      </c>
      <c r="U578" s="17">
        <v>3</v>
      </c>
      <c r="V578" s="17">
        <v>7</v>
      </c>
    </row>
    <row r="579" s="1" customFormat="1" ht="15.75" spans="1:22">
      <c r="A579" s="4" t="s">
        <v>881</v>
      </c>
      <c r="B579" s="4" t="s">
        <v>901</v>
      </c>
      <c r="C579" s="5" t="s">
        <v>3296</v>
      </c>
      <c r="D579" s="5" t="s">
        <v>3734</v>
      </c>
      <c r="E579" s="6" t="s">
        <v>1612</v>
      </c>
      <c r="F579" s="6" t="s">
        <v>1612</v>
      </c>
      <c r="G579" s="7" t="s">
        <v>5219</v>
      </c>
      <c r="H579" s="8">
        <v>337.37</v>
      </c>
      <c r="I579" s="6" t="s">
        <v>5220</v>
      </c>
      <c r="J579" s="8">
        <v>67</v>
      </c>
      <c r="K579" s="8">
        <v>198.5950144</v>
      </c>
      <c r="L579" s="8" t="s">
        <v>1468</v>
      </c>
      <c r="M579" s="8"/>
      <c r="N579" s="6" t="s">
        <v>5221</v>
      </c>
      <c r="O579" s="6" t="s">
        <v>5222</v>
      </c>
      <c r="P579" s="6" t="s">
        <v>1471</v>
      </c>
      <c r="Q579" s="6" t="s">
        <v>1481</v>
      </c>
      <c r="R579" s="16" t="s">
        <v>5223</v>
      </c>
      <c r="S579" s="17">
        <v>3.378</v>
      </c>
      <c r="T579" s="17">
        <v>4</v>
      </c>
      <c r="U579" s="17">
        <v>1</v>
      </c>
      <c r="V579" s="17">
        <v>6</v>
      </c>
    </row>
    <row r="580" s="1" customFormat="1" ht="15.75" spans="1:22">
      <c r="A580" s="4" t="s">
        <v>961</v>
      </c>
      <c r="B580" s="4" t="s">
        <v>981</v>
      </c>
      <c r="C580" s="5" t="s">
        <v>3303</v>
      </c>
      <c r="D580" s="5" t="s">
        <v>3734</v>
      </c>
      <c r="E580" s="6" t="s">
        <v>5224</v>
      </c>
      <c r="F580" s="6" t="s">
        <v>1669</v>
      </c>
      <c r="G580" s="7" t="s">
        <v>5225</v>
      </c>
      <c r="H580" s="8">
        <v>404.45</v>
      </c>
      <c r="I580" s="6" t="s">
        <v>5226</v>
      </c>
      <c r="J580" s="8">
        <v>84</v>
      </c>
      <c r="K580" s="8">
        <v>207.6894548</v>
      </c>
      <c r="L580" s="8">
        <v>4</v>
      </c>
      <c r="M580" s="8">
        <v>9.889974039</v>
      </c>
      <c r="N580" s="6" t="s">
        <v>5227</v>
      </c>
      <c r="O580" s="6" t="s">
        <v>5228</v>
      </c>
      <c r="P580" s="6" t="s">
        <v>4220</v>
      </c>
      <c r="Q580" s="6" t="s">
        <v>1481</v>
      </c>
      <c r="R580" s="16" t="s">
        <v>5229</v>
      </c>
      <c r="S580" s="17">
        <v>1.92</v>
      </c>
      <c r="T580" s="17">
        <v>2</v>
      </c>
      <c r="U580" s="17">
        <v>4</v>
      </c>
      <c r="V580" s="17">
        <v>4</v>
      </c>
    </row>
    <row r="581" s="1" customFormat="1" ht="15.75" spans="1:22">
      <c r="A581" s="4" t="s">
        <v>1041</v>
      </c>
      <c r="B581" s="4" t="s">
        <v>1061</v>
      </c>
      <c r="C581" s="5" t="s">
        <v>3309</v>
      </c>
      <c r="D581" s="5" t="s">
        <v>3734</v>
      </c>
      <c r="E581" s="6" t="s">
        <v>2504</v>
      </c>
      <c r="F581" s="6" t="s">
        <v>1603</v>
      </c>
      <c r="G581" s="7" t="s">
        <v>5230</v>
      </c>
      <c r="H581" s="8">
        <v>409.41</v>
      </c>
      <c r="I581" s="6" t="s">
        <v>5231</v>
      </c>
      <c r="J581" s="8">
        <v>81</v>
      </c>
      <c r="K581" s="8">
        <v>197.8456804</v>
      </c>
      <c r="L581" s="8" t="s">
        <v>1468</v>
      </c>
      <c r="M581" s="8"/>
      <c r="N581" s="6" t="s">
        <v>5232</v>
      </c>
      <c r="O581" s="6" t="s">
        <v>5233</v>
      </c>
      <c r="P581" s="6" t="s">
        <v>1471</v>
      </c>
      <c r="Q581" s="6" t="s">
        <v>1481</v>
      </c>
      <c r="R581" s="16" t="s">
        <v>5234</v>
      </c>
      <c r="S581" s="17">
        <v>1.314</v>
      </c>
      <c r="T581" s="17">
        <v>4</v>
      </c>
      <c r="U581" s="17">
        <v>2</v>
      </c>
      <c r="V581" s="17">
        <v>3</v>
      </c>
    </row>
    <row r="582" s="1" customFormat="1" ht="15.75" spans="1:22">
      <c r="A582" s="4" t="s">
        <v>1121</v>
      </c>
      <c r="B582" s="4" t="s">
        <v>1141</v>
      </c>
      <c r="C582" s="5" t="s">
        <v>3316</v>
      </c>
      <c r="D582" s="5" t="s">
        <v>3734</v>
      </c>
      <c r="E582" s="6" t="s">
        <v>1484</v>
      </c>
      <c r="F582" s="6" t="s">
        <v>1485</v>
      </c>
      <c r="G582" s="7" t="s">
        <v>5235</v>
      </c>
      <c r="H582" s="8">
        <v>390.41</v>
      </c>
      <c r="I582" s="6" t="s">
        <v>5236</v>
      </c>
      <c r="J582" s="8">
        <v>78</v>
      </c>
      <c r="K582" s="8">
        <v>199.7899644</v>
      </c>
      <c r="L582" s="8" t="s">
        <v>1468</v>
      </c>
      <c r="M582" s="8"/>
      <c r="N582" s="6" t="s">
        <v>5237</v>
      </c>
      <c r="O582" s="6" t="s">
        <v>5238</v>
      </c>
      <c r="P582" s="6" t="s">
        <v>1471</v>
      </c>
      <c r="Q582" s="6" t="s">
        <v>5239</v>
      </c>
      <c r="R582" s="16" t="s">
        <v>5240</v>
      </c>
      <c r="S582" s="17">
        <v>2.182</v>
      </c>
      <c r="T582" s="17">
        <v>3</v>
      </c>
      <c r="U582" s="17">
        <v>3</v>
      </c>
      <c r="V582" s="17">
        <v>6</v>
      </c>
    </row>
    <row r="583" s="1" customFormat="1" ht="15.75" spans="1:22">
      <c r="A583" s="4" t="s">
        <v>1201</v>
      </c>
      <c r="B583" s="4" t="s">
        <v>1221</v>
      </c>
      <c r="C583" s="5" t="s">
        <v>3323</v>
      </c>
      <c r="D583" s="5" t="s">
        <v>3734</v>
      </c>
      <c r="E583" s="6" t="s">
        <v>5241</v>
      </c>
      <c r="F583" s="6" t="s">
        <v>1551</v>
      </c>
      <c r="G583" s="7" t="s">
        <v>5242</v>
      </c>
      <c r="H583" s="8">
        <v>495.07</v>
      </c>
      <c r="I583" s="6" t="s">
        <v>5243</v>
      </c>
      <c r="J583" s="8">
        <v>95</v>
      </c>
      <c r="K583" s="8">
        <v>191.8920557</v>
      </c>
      <c r="L583" s="8">
        <v>95</v>
      </c>
      <c r="M583" s="8">
        <v>191.8920557</v>
      </c>
      <c r="N583" s="6" t="s">
        <v>5244</v>
      </c>
      <c r="O583" s="6" t="s">
        <v>5245</v>
      </c>
      <c r="P583" s="6" t="s">
        <v>5246</v>
      </c>
      <c r="Q583" s="6" t="s">
        <v>5247</v>
      </c>
      <c r="R583" s="16" t="s">
        <v>5248</v>
      </c>
      <c r="S583" s="17">
        <v>0.922</v>
      </c>
      <c r="T583" s="17">
        <v>4</v>
      </c>
      <c r="U583" s="17">
        <v>2</v>
      </c>
      <c r="V583" s="17">
        <v>14</v>
      </c>
    </row>
    <row r="584" s="1" customFormat="1" ht="15.75" spans="1:22">
      <c r="A584" s="4" t="s">
        <v>1279</v>
      </c>
      <c r="B584" s="4" t="s">
        <v>1299</v>
      </c>
      <c r="C584" s="5" t="s">
        <v>3330</v>
      </c>
      <c r="D584" s="5" t="s">
        <v>3734</v>
      </c>
      <c r="E584" s="6" t="s">
        <v>1586</v>
      </c>
      <c r="F584" s="6" t="s">
        <v>1485</v>
      </c>
      <c r="G584" s="7" t="s">
        <v>5249</v>
      </c>
      <c r="H584" s="8">
        <v>366.32</v>
      </c>
      <c r="I584" s="6" t="s">
        <v>5250</v>
      </c>
      <c r="J584" s="8">
        <v>73</v>
      </c>
      <c r="K584" s="8">
        <v>199.2793186</v>
      </c>
      <c r="L584" s="8" t="s">
        <v>1468</v>
      </c>
      <c r="M584" s="8"/>
      <c r="N584" s="6" t="s">
        <v>5251</v>
      </c>
      <c r="O584" s="6" t="s">
        <v>5252</v>
      </c>
      <c r="P584" s="6" t="s">
        <v>1471</v>
      </c>
      <c r="Q584" s="6" t="s">
        <v>5253</v>
      </c>
      <c r="R584" s="16" t="s">
        <v>5254</v>
      </c>
      <c r="S584" s="17">
        <v>2.182</v>
      </c>
      <c r="T584" s="17">
        <v>4</v>
      </c>
      <c r="U584" s="17">
        <v>3</v>
      </c>
      <c r="V584" s="17">
        <v>5</v>
      </c>
    </row>
    <row r="585" s="1" customFormat="1" ht="15.75" spans="1:22">
      <c r="A585" s="4" t="s">
        <v>723</v>
      </c>
      <c r="B585" s="4" t="s">
        <v>743</v>
      </c>
      <c r="C585" s="5" t="s">
        <v>3338</v>
      </c>
      <c r="D585" s="5" t="s">
        <v>3734</v>
      </c>
      <c r="E585" s="6" t="s">
        <v>1586</v>
      </c>
      <c r="F585" s="6" t="s">
        <v>1551</v>
      </c>
      <c r="G585" s="7" t="s">
        <v>5255</v>
      </c>
      <c r="H585" s="8">
        <v>146.15</v>
      </c>
      <c r="I585" s="6" t="s">
        <v>5256</v>
      </c>
      <c r="J585" s="8">
        <v>29</v>
      </c>
      <c r="K585" s="8">
        <v>198.4262744</v>
      </c>
      <c r="L585" s="8">
        <v>5</v>
      </c>
      <c r="M585" s="8">
        <v>34.21142662</v>
      </c>
      <c r="N585" s="6" t="s">
        <v>5257</v>
      </c>
      <c r="O585" s="6" t="s">
        <v>5258</v>
      </c>
      <c r="P585" s="6" t="s">
        <v>1471</v>
      </c>
      <c r="Q585" s="6" t="s">
        <v>5259</v>
      </c>
      <c r="R585" s="16" t="s">
        <v>5260</v>
      </c>
      <c r="S585" s="17">
        <v>0.602</v>
      </c>
      <c r="T585" s="17">
        <v>3</v>
      </c>
      <c r="U585" s="17">
        <v>1</v>
      </c>
      <c r="V585" s="17">
        <v>1</v>
      </c>
    </row>
    <row r="586" s="1" customFormat="1" ht="15.75" spans="1:22">
      <c r="A586" s="4" t="s">
        <v>803</v>
      </c>
      <c r="B586" s="4" t="s">
        <v>823</v>
      </c>
      <c r="C586" s="5" t="s">
        <v>3345</v>
      </c>
      <c r="D586" s="5" t="s">
        <v>3734</v>
      </c>
      <c r="E586" s="6" t="s">
        <v>1484</v>
      </c>
      <c r="F586" s="6" t="s">
        <v>1485</v>
      </c>
      <c r="G586" s="7" t="s">
        <v>5261</v>
      </c>
      <c r="H586" s="8">
        <v>270.29</v>
      </c>
      <c r="I586" s="6" t="s">
        <v>5262</v>
      </c>
      <c r="J586" s="8">
        <v>54</v>
      </c>
      <c r="K586" s="8">
        <v>199.7854157</v>
      </c>
      <c r="L586" s="8" t="s">
        <v>1468</v>
      </c>
      <c r="M586" s="8"/>
      <c r="N586" s="6" t="s">
        <v>5263</v>
      </c>
      <c r="O586" s="6" t="s">
        <v>5264</v>
      </c>
      <c r="P586" s="6" t="s">
        <v>1471</v>
      </c>
      <c r="Q586" s="6" t="s">
        <v>1481</v>
      </c>
      <c r="R586" s="16" t="s">
        <v>5265</v>
      </c>
      <c r="S586" s="17">
        <v>1.325</v>
      </c>
      <c r="T586" s="17">
        <v>3</v>
      </c>
      <c r="U586" s="17">
        <v>2</v>
      </c>
      <c r="V586" s="17">
        <v>4</v>
      </c>
    </row>
    <row r="587" s="1" customFormat="1" ht="15.75" spans="1:22">
      <c r="A587" s="10" t="s">
        <v>883</v>
      </c>
      <c r="B587" s="10" t="s">
        <v>903</v>
      </c>
      <c r="C587" s="5" t="s">
        <v>3352</v>
      </c>
      <c r="D587" s="5" t="s">
        <v>3734</v>
      </c>
      <c r="E587" s="10" t="s">
        <v>1484</v>
      </c>
      <c r="F587" s="10" t="s">
        <v>1485</v>
      </c>
      <c r="G587" s="7" t="s">
        <v>5266</v>
      </c>
      <c r="H587" s="11">
        <v>396.44</v>
      </c>
      <c r="I587" s="7" t="s">
        <v>5267</v>
      </c>
      <c r="J587" s="14">
        <v>79</v>
      </c>
      <c r="K587" s="14">
        <v>199.273534456664</v>
      </c>
      <c r="L587" s="14" t="s">
        <v>1468</v>
      </c>
      <c r="M587" s="14"/>
      <c r="N587" s="10" t="s">
        <v>5268</v>
      </c>
      <c r="O587" s="10" t="s">
        <v>5269</v>
      </c>
      <c r="P587" s="10" t="s">
        <v>1471</v>
      </c>
      <c r="Q587" s="10" t="s">
        <v>1481</v>
      </c>
      <c r="R587" s="21" t="s">
        <v>5270</v>
      </c>
      <c r="S587" s="17">
        <v>3.042</v>
      </c>
      <c r="T587" s="17">
        <v>5</v>
      </c>
      <c r="U587" s="17">
        <v>1</v>
      </c>
      <c r="V587" s="17">
        <v>8</v>
      </c>
    </row>
    <row r="588" s="1" customFormat="1" ht="15.75" spans="1:22">
      <c r="A588" s="10" t="s">
        <v>963</v>
      </c>
      <c r="B588" s="10" t="s">
        <v>983</v>
      </c>
      <c r="C588" s="5" t="s">
        <v>3358</v>
      </c>
      <c r="D588" s="5" t="s">
        <v>3734</v>
      </c>
      <c r="E588" s="7" t="s">
        <v>2048</v>
      </c>
      <c r="F588" s="7" t="s">
        <v>1522</v>
      </c>
      <c r="G588" s="7" t="s">
        <v>5271</v>
      </c>
      <c r="H588" s="14">
        <v>338.41</v>
      </c>
      <c r="I588" s="7" t="s">
        <v>5272</v>
      </c>
      <c r="J588" s="14">
        <v>68</v>
      </c>
      <c r="K588" s="14">
        <v>200.939688543483</v>
      </c>
      <c r="L588" s="14" t="s">
        <v>1468</v>
      </c>
      <c r="M588" s="19"/>
      <c r="N588" s="7" t="s">
        <v>5273</v>
      </c>
      <c r="O588" s="7" t="s">
        <v>5274</v>
      </c>
      <c r="P588" s="7" t="s">
        <v>1490</v>
      </c>
      <c r="Q588" s="7" t="s">
        <v>1481</v>
      </c>
      <c r="R588" s="16" t="s">
        <v>5275</v>
      </c>
      <c r="S588" s="20">
        <v>5.446</v>
      </c>
      <c r="T588" s="20">
        <v>2</v>
      </c>
      <c r="U588" s="20">
        <v>0</v>
      </c>
      <c r="V588" s="20">
        <v>3</v>
      </c>
    </row>
    <row r="589" s="1" customFormat="1" ht="15.75" spans="1:22">
      <c r="A589" s="10" t="s">
        <v>1043</v>
      </c>
      <c r="B589" s="10" t="s">
        <v>1063</v>
      </c>
      <c r="C589" s="5" t="s">
        <v>3365</v>
      </c>
      <c r="D589" s="5" t="s">
        <v>3734</v>
      </c>
      <c r="E589" s="7" t="s">
        <v>2525</v>
      </c>
      <c r="F589" s="7" t="s">
        <v>1465</v>
      </c>
      <c r="G589" s="7" t="s">
        <v>5276</v>
      </c>
      <c r="H589" s="14">
        <v>413.4</v>
      </c>
      <c r="I589" s="7" t="s">
        <v>5277</v>
      </c>
      <c r="J589" s="14">
        <v>83</v>
      </c>
      <c r="K589" s="14">
        <v>200.774068698597</v>
      </c>
      <c r="L589" s="14" t="s">
        <v>1468</v>
      </c>
      <c r="M589" s="19"/>
      <c r="N589" s="7" t="s">
        <v>5278</v>
      </c>
      <c r="O589" s="7" t="s">
        <v>5279</v>
      </c>
      <c r="P589" s="7" t="s">
        <v>1490</v>
      </c>
      <c r="Q589" s="7" t="s">
        <v>1481</v>
      </c>
      <c r="R589" s="16" t="s">
        <v>5280</v>
      </c>
      <c r="S589" s="20">
        <v>2.695</v>
      </c>
      <c r="T589" s="20">
        <v>4</v>
      </c>
      <c r="U589" s="20">
        <v>1</v>
      </c>
      <c r="V589" s="20">
        <v>6</v>
      </c>
    </row>
    <row r="590" s="1" customFormat="1" ht="15.75" spans="1:22">
      <c r="A590" s="10" t="s">
        <v>1123</v>
      </c>
      <c r="B590" s="10" t="s">
        <v>1143</v>
      </c>
      <c r="C590" s="5" t="s">
        <v>3373</v>
      </c>
      <c r="D590" s="5" t="s">
        <v>3734</v>
      </c>
      <c r="E590" s="10" t="s">
        <v>1484</v>
      </c>
      <c r="F590" s="10" t="s">
        <v>1485</v>
      </c>
      <c r="G590" s="7" t="s">
        <v>5281</v>
      </c>
      <c r="H590" s="11">
        <v>415.36</v>
      </c>
      <c r="I590" s="13" t="s">
        <v>5282</v>
      </c>
      <c r="J590" s="11">
        <v>14</v>
      </c>
      <c r="K590" s="14">
        <v>33.7057010785824</v>
      </c>
      <c r="L590" s="11" t="s">
        <v>1468</v>
      </c>
      <c r="M590" s="14"/>
      <c r="N590" s="10" t="s">
        <v>5283</v>
      </c>
      <c r="O590" s="15" t="s">
        <v>5284</v>
      </c>
      <c r="P590" s="15" t="s">
        <v>1490</v>
      </c>
      <c r="Q590" s="10" t="s">
        <v>1481</v>
      </c>
      <c r="R590" s="10" t="s">
        <v>5285</v>
      </c>
      <c r="S590" s="17">
        <v>4.36</v>
      </c>
      <c r="T590" s="17">
        <v>2</v>
      </c>
      <c r="U590" s="17">
        <v>1</v>
      </c>
      <c r="V590" s="17">
        <v>12</v>
      </c>
    </row>
    <row r="591" s="1" customFormat="1" ht="15.75" spans="1:22">
      <c r="A591" s="10" t="s">
        <v>1203</v>
      </c>
      <c r="B591" s="10" t="s">
        <v>1223</v>
      </c>
      <c r="C591" s="5" t="s">
        <v>3380</v>
      </c>
      <c r="D591" s="5" t="s">
        <v>3734</v>
      </c>
      <c r="E591" s="7" t="s">
        <v>1484</v>
      </c>
      <c r="F591" s="7" t="s">
        <v>1485</v>
      </c>
      <c r="G591" s="7" t="s">
        <v>5286</v>
      </c>
      <c r="H591" s="14">
        <v>256.3</v>
      </c>
      <c r="I591" s="7" t="s">
        <v>5287</v>
      </c>
      <c r="J591" s="14">
        <v>51</v>
      </c>
      <c r="K591" s="14">
        <v>198.985563792431</v>
      </c>
      <c r="L591" s="14" t="s">
        <v>1468</v>
      </c>
      <c r="M591" s="19"/>
      <c r="N591" s="7" t="s">
        <v>5288</v>
      </c>
      <c r="O591" s="7" t="s">
        <v>5289</v>
      </c>
      <c r="P591" s="7" t="s">
        <v>1490</v>
      </c>
      <c r="Q591" s="7" t="s">
        <v>1481</v>
      </c>
      <c r="R591" s="16" t="s">
        <v>5290</v>
      </c>
      <c r="S591" s="20">
        <v>2.723</v>
      </c>
      <c r="T591" s="20">
        <v>1</v>
      </c>
      <c r="U591" s="20">
        <v>2</v>
      </c>
      <c r="V591" s="20">
        <v>4</v>
      </c>
    </row>
    <row r="592" s="1" customFormat="1" ht="15.75" spans="1:22">
      <c r="A592" s="10" t="s">
        <v>1281</v>
      </c>
      <c r="B592" s="10" t="s">
        <v>1301</v>
      </c>
      <c r="C592" s="5" t="s">
        <v>3388</v>
      </c>
      <c r="D592" s="5" t="s">
        <v>3734</v>
      </c>
      <c r="E592" s="7" t="s">
        <v>5291</v>
      </c>
      <c r="F592" s="7" t="s">
        <v>1476</v>
      </c>
      <c r="G592" s="7" t="s">
        <v>5292</v>
      </c>
      <c r="H592" s="14">
        <v>384.47</v>
      </c>
      <c r="I592" s="7" t="s">
        <v>5293</v>
      </c>
      <c r="J592" s="14">
        <v>13</v>
      </c>
      <c r="K592" s="14">
        <v>33.8127812313054</v>
      </c>
      <c r="L592" s="14" t="s">
        <v>1468</v>
      </c>
      <c r="M592" s="19"/>
      <c r="N592" s="7" t="s">
        <v>5294</v>
      </c>
      <c r="O592" s="7" t="s">
        <v>5295</v>
      </c>
      <c r="P592" s="7" t="s">
        <v>1490</v>
      </c>
      <c r="Q592" s="7" t="s">
        <v>1481</v>
      </c>
      <c r="R592" s="16" t="s">
        <v>5296</v>
      </c>
      <c r="S592" s="20">
        <v>3.805</v>
      </c>
      <c r="T592" s="20">
        <v>3</v>
      </c>
      <c r="U592" s="20">
        <v>1</v>
      </c>
      <c r="V592" s="20">
        <v>4</v>
      </c>
    </row>
    <row r="593" s="1" customFormat="1" ht="15.75" spans="1:22">
      <c r="A593" s="10" t="s">
        <v>725</v>
      </c>
      <c r="B593" s="10" t="s">
        <v>745</v>
      </c>
      <c r="C593" s="5" t="s">
        <v>3396</v>
      </c>
      <c r="D593" s="5" t="s">
        <v>3734</v>
      </c>
      <c r="E593" s="7" t="s">
        <v>5297</v>
      </c>
      <c r="F593" s="7" t="s">
        <v>1485</v>
      </c>
      <c r="G593" s="7" t="s">
        <v>5298</v>
      </c>
      <c r="H593" s="14">
        <v>389.38</v>
      </c>
      <c r="I593" s="7" t="s">
        <v>5299</v>
      </c>
      <c r="J593" s="14">
        <v>78</v>
      </c>
      <c r="K593" s="14">
        <v>200.318454979711</v>
      </c>
      <c r="L593" s="14" t="s">
        <v>1468</v>
      </c>
      <c r="M593" s="19"/>
      <c r="N593" s="7" t="s">
        <v>5300</v>
      </c>
      <c r="O593" s="7" t="s">
        <v>5301</v>
      </c>
      <c r="P593" s="7" t="s">
        <v>1490</v>
      </c>
      <c r="Q593" s="7" t="s">
        <v>1481</v>
      </c>
      <c r="R593" s="16" t="s">
        <v>5302</v>
      </c>
      <c r="S593" s="20">
        <v>2.781</v>
      </c>
      <c r="T593" s="20">
        <v>4</v>
      </c>
      <c r="U593" s="20">
        <v>2</v>
      </c>
      <c r="V593" s="20">
        <v>5</v>
      </c>
    </row>
    <row r="594" s="1" customFormat="1" ht="15.75" spans="1:22">
      <c r="A594" s="10" t="s">
        <v>805</v>
      </c>
      <c r="B594" s="10" t="s">
        <v>825</v>
      </c>
      <c r="C594" s="5" t="s">
        <v>3403</v>
      </c>
      <c r="D594" s="5" t="s">
        <v>3734</v>
      </c>
      <c r="E594" s="10" t="s">
        <v>2048</v>
      </c>
      <c r="F594" s="10" t="s">
        <v>1522</v>
      </c>
      <c r="G594" s="7" t="s">
        <v>5303</v>
      </c>
      <c r="H594" s="11">
        <v>448.58</v>
      </c>
      <c r="I594" s="7" t="s">
        <v>5304</v>
      </c>
      <c r="J594" s="14">
        <v>90</v>
      </c>
      <c r="K594" s="14">
        <v>200.633108921486</v>
      </c>
      <c r="L594" s="14" t="s">
        <v>1468</v>
      </c>
      <c r="M594" s="14"/>
      <c r="N594" s="10" t="s">
        <v>5305</v>
      </c>
      <c r="O594" s="10" t="s">
        <v>5306</v>
      </c>
      <c r="P594" s="10" t="s">
        <v>1471</v>
      </c>
      <c r="Q594" s="10" t="s">
        <v>1481</v>
      </c>
      <c r="R594" s="21" t="s">
        <v>5307</v>
      </c>
      <c r="S594" s="17">
        <v>4.522</v>
      </c>
      <c r="T594" s="17">
        <v>4</v>
      </c>
      <c r="U594" s="17">
        <v>2</v>
      </c>
      <c r="V594" s="17">
        <v>8</v>
      </c>
    </row>
    <row r="595" s="1" customFormat="1" ht="15.75" spans="1:22">
      <c r="A595" s="4" t="s">
        <v>885</v>
      </c>
      <c r="B595" s="4" t="s">
        <v>905</v>
      </c>
      <c r="C595" s="5" t="s">
        <v>3410</v>
      </c>
      <c r="D595" s="5" t="s">
        <v>3734</v>
      </c>
      <c r="E595" s="6" t="s">
        <v>1612</v>
      </c>
      <c r="F595" s="6" t="s">
        <v>1612</v>
      </c>
      <c r="G595" s="7" t="s">
        <v>5308</v>
      </c>
      <c r="H595" s="8">
        <v>134.08744</v>
      </c>
      <c r="I595" s="6" t="s">
        <v>5309</v>
      </c>
      <c r="J595" s="8">
        <v>27</v>
      </c>
      <c r="K595" s="8">
        <v>201.361141655028</v>
      </c>
      <c r="L595" s="8"/>
      <c r="M595" s="8"/>
      <c r="N595" s="6"/>
      <c r="O595" s="6" t="s">
        <v>5310</v>
      </c>
      <c r="P595" s="6" t="s">
        <v>1471</v>
      </c>
      <c r="Q595" s="6" t="s">
        <v>5311</v>
      </c>
      <c r="R595" s="16" t="s">
        <v>5312</v>
      </c>
      <c r="S595" s="17">
        <v>-1.012</v>
      </c>
      <c r="T595" s="17">
        <v>2</v>
      </c>
      <c r="U595" s="17">
        <v>1</v>
      </c>
      <c r="V595" s="17">
        <v>3</v>
      </c>
    </row>
    <row r="596" s="1" customFormat="1" ht="15.75" spans="1:22">
      <c r="A596" s="4" t="s">
        <v>965</v>
      </c>
      <c r="B596" s="4" t="s">
        <v>985</v>
      </c>
      <c r="C596" s="5" t="s">
        <v>3418</v>
      </c>
      <c r="D596" s="5" t="s">
        <v>3734</v>
      </c>
      <c r="E596" s="6" t="s">
        <v>1612</v>
      </c>
      <c r="F596" s="6" t="s">
        <v>4260</v>
      </c>
      <c r="G596" s="7" t="s">
        <v>5313</v>
      </c>
      <c r="H596" s="8">
        <v>278.30196</v>
      </c>
      <c r="I596" s="6" t="s">
        <v>5314</v>
      </c>
      <c r="J596" s="8">
        <v>10</v>
      </c>
      <c r="K596" s="8">
        <v>35.9321939378364</v>
      </c>
      <c r="L596" s="8"/>
      <c r="M596" s="8"/>
      <c r="N596" s="6"/>
      <c r="O596" s="6" t="s">
        <v>5315</v>
      </c>
      <c r="P596" s="6" t="s">
        <v>1471</v>
      </c>
      <c r="Q596" s="6" t="s">
        <v>5316</v>
      </c>
      <c r="R596" s="16" t="s">
        <v>5317</v>
      </c>
      <c r="S596" s="17">
        <v>3.184</v>
      </c>
      <c r="T596" s="17">
        <v>3</v>
      </c>
      <c r="U596" s="17">
        <v>0</v>
      </c>
      <c r="V596" s="17">
        <v>0</v>
      </c>
    </row>
    <row r="597" s="1" customFormat="1" ht="15.75" spans="1:22">
      <c r="A597" s="4" t="s">
        <v>1045</v>
      </c>
      <c r="B597" s="4" t="s">
        <v>1065</v>
      </c>
      <c r="C597" s="5" t="s">
        <v>3426</v>
      </c>
      <c r="D597" s="5" t="s">
        <v>3734</v>
      </c>
      <c r="E597" s="6" t="s">
        <v>1612</v>
      </c>
      <c r="F597" s="6" t="s">
        <v>5318</v>
      </c>
      <c r="G597" s="7" t="s">
        <v>5319</v>
      </c>
      <c r="H597" s="8">
        <v>770.68528</v>
      </c>
      <c r="I597" s="6" t="s">
        <v>5320</v>
      </c>
      <c r="J597" s="8">
        <v>10</v>
      </c>
      <c r="K597" s="8">
        <v>12.9754651600456</v>
      </c>
      <c r="L597" s="8"/>
      <c r="M597" s="8"/>
      <c r="N597" s="6"/>
      <c r="O597" s="6" t="s">
        <v>5321</v>
      </c>
      <c r="P597" s="6">
        <v>0</v>
      </c>
      <c r="Q597" s="6" t="s">
        <v>5322</v>
      </c>
      <c r="R597" s="16" t="s">
        <v>5323</v>
      </c>
      <c r="S597" s="17">
        <v>-1.791</v>
      </c>
      <c r="T597" s="17">
        <v>9</v>
      </c>
      <c r="U597" s="17">
        <v>11</v>
      </c>
      <c r="V597" s="17">
        <v>9</v>
      </c>
    </row>
    <row r="598" s="1" customFormat="1" ht="15.75" spans="1:22">
      <c r="A598" s="4" t="s">
        <v>1125</v>
      </c>
      <c r="B598" s="4" t="s">
        <v>1145</v>
      </c>
      <c r="C598" s="5" t="s">
        <v>3432</v>
      </c>
      <c r="D598" s="5" t="s">
        <v>3734</v>
      </c>
      <c r="E598" s="6" t="s">
        <v>1612</v>
      </c>
      <c r="F598" s="6" t="s">
        <v>1612</v>
      </c>
      <c r="G598" s="7" t="s">
        <v>5324</v>
      </c>
      <c r="H598" s="8">
        <v>608.7233</v>
      </c>
      <c r="I598" s="6" t="s">
        <v>5325</v>
      </c>
      <c r="J598" s="8">
        <v>100</v>
      </c>
      <c r="K598" s="8">
        <v>164.278252532801</v>
      </c>
      <c r="L598" s="8"/>
      <c r="M598" s="8"/>
      <c r="N598" s="6"/>
      <c r="O598" s="6" t="s">
        <v>3313</v>
      </c>
      <c r="P598" s="6" t="s">
        <v>1471</v>
      </c>
      <c r="Q598" s="6"/>
      <c r="R598" s="16" t="s">
        <v>5326</v>
      </c>
      <c r="S598" s="17">
        <v>6.992</v>
      </c>
      <c r="T598" s="17">
        <v>5</v>
      </c>
      <c r="U598" s="17">
        <v>1</v>
      </c>
      <c r="V598" s="17">
        <v>3</v>
      </c>
    </row>
    <row r="599" s="1" customFormat="1" ht="15.75" spans="1:22">
      <c r="A599" s="4" t="s">
        <v>1205</v>
      </c>
      <c r="B599" s="4" t="s">
        <v>1225</v>
      </c>
      <c r="C599" s="5" t="s">
        <v>3440</v>
      </c>
      <c r="D599" s="5" t="s">
        <v>3734</v>
      </c>
      <c r="E599" s="6" t="s">
        <v>4260</v>
      </c>
      <c r="F599" s="6" t="s">
        <v>1612</v>
      </c>
      <c r="G599" s="7" t="s">
        <v>5327</v>
      </c>
      <c r="H599" s="8">
        <v>584.56788</v>
      </c>
      <c r="I599" s="6" t="s">
        <v>5328</v>
      </c>
      <c r="J599" s="8">
        <v>100</v>
      </c>
      <c r="K599" s="8">
        <v>171.066532085205</v>
      </c>
      <c r="L599" s="8"/>
      <c r="M599" s="8"/>
      <c r="N599" s="6"/>
      <c r="O599" s="6" t="s">
        <v>5329</v>
      </c>
      <c r="P599" s="6">
        <v>0</v>
      </c>
      <c r="Q599" s="6"/>
      <c r="R599" s="16" t="s">
        <v>5330</v>
      </c>
      <c r="S599" s="17">
        <v>0.76</v>
      </c>
      <c r="T599" s="17">
        <v>8</v>
      </c>
      <c r="U599" s="17">
        <v>3</v>
      </c>
      <c r="V599" s="17">
        <v>10</v>
      </c>
    </row>
    <row r="600" s="1" customFormat="1" ht="15.75" spans="1:22">
      <c r="A600" s="4" t="s">
        <v>1283</v>
      </c>
      <c r="B600" s="4" t="s">
        <v>1303</v>
      </c>
      <c r="C600" s="5" t="s">
        <v>3448</v>
      </c>
      <c r="D600" s="5" t="s">
        <v>3734</v>
      </c>
      <c r="E600" s="6" t="s">
        <v>5331</v>
      </c>
      <c r="F600" s="6" t="s">
        <v>1612</v>
      </c>
      <c r="G600" s="7" t="s">
        <v>5332</v>
      </c>
      <c r="H600" s="8">
        <v>330.28886</v>
      </c>
      <c r="I600" s="6" t="s">
        <v>5333</v>
      </c>
      <c r="J600" s="8">
        <v>66</v>
      </c>
      <c r="K600" s="8">
        <v>199.825086441002</v>
      </c>
      <c r="L600" s="8"/>
      <c r="M600" s="8"/>
      <c r="N600" s="6"/>
      <c r="O600" s="6" t="s">
        <v>5334</v>
      </c>
      <c r="P600" s="6" t="s">
        <v>1471</v>
      </c>
      <c r="Q600" s="6"/>
      <c r="R600" s="16" t="s">
        <v>5335</v>
      </c>
      <c r="S600" s="17">
        <v>2.535</v>
      </c>
      <c r="T600" s="17">
        <v>4</v>
      </c>
      <c r="U600" s="17">
        <v>3</v>
      </c>
      <c r="V600" s="17">
        <v>2</v>
      </c>
    </row>
    <row r="601" s="1" customFormat="1" ht="15.75" spans="1:22">
      <c r="A601" s="4" t="s">
        <v>727</v>
      </c>
      <c r="B601" s="4" t="s">
        <v>747</v>
      </c>
      <c r="C601" s="5" t="s">
        <v>3454</v>
      </c>
      <c r="D601" s="5" t="s">
        <v>3734</v>
      </c>
      <c r="E601" s="6" t="s">
        <v>1612</v>
      </c>
      <c r="F601" s="6" t="s">
        <v>5318</v>
      </c>
      <c r="G601" s="7" t="s">
        <v>5336</v>
      </c>
      <c r="H601" s="8">
        <v>711.19772</v>
      </c>
      <c r="I601" s="6" t="s">
        <v>5337</v>
      </c>
      <c r="J601" s="8">
        <v>100</v>
      </c>
      <c r="K601" s="8">
        <v>140.607874839644</v>
      </c>
      <c r="L601" s="8"/>
      <c r="M601" s="8"/>
      <c r="N601" s="6"/>
      <c r="O601" s="6" t="s">
        <v>5338</v>
      </c>
      <c r="P601" s="6" t="s">
        <v>1471</v>
      </c>
      <c r="Q601" s="6"/>
      <c r="R601" s="16" t="s">
        <v>5339</v>
      </c>
      <c r="S601" s="17">
        <v>7.345</v>
      </c>
      <c r="T601" s="17">
        <v>4</v>
      </c>
      <c r="U601" s="17">
        <v>2</v>
      </c>
      <c r="V601" s="17">
        <v>9</v>
      </c>
    </row>
    <row r="602" s="1" customFormat="1" ht="15.75" spans="1:22">
      <c r="A602" s="4" t="s">
        <v>807</v>
      </c>
      <c r="B602" s="4" t="s">
        <v>827</v>
      </c>
      <c r="C602" s="5" t="s">
        <v>3463</v>
      </c>
      <c r="D602" s="5" t="s">
        <v>3734</v>
      </c>
      <c r="E602" s="6" t="s">
        <v>1612</v>
      </c>
      <c r="F602" s="6" t="s">
        <v>5318</v>
      </c>
      <c r="G602" s="7" t="s">
        <v>5340</v>
      </c>
      <c r="H602" s="8">
        <v>624.54408</v>
      </c>
      <c r="I602" s="6" t="s">
        <v>5341</v>
      </c>
      <c r="J602" s="8">
        <v>100</v>
      </c>
      <c r="K602" s="8">
        <v>160.116800722857</v>
      </c>
      <c r="L602" s="8"/>
      <c r="M602" s="8"/>
      <c r="N602" s="6"/>
      <c r="O602" s="6" t="s">
        <v>5342</v>
      </c>
      <c r="P602" s="6" t="s">
        <v>1471</v>
      </c>
      <c r="Q602" s="6"/>
      <c r="R602" s="16" t="s">
        <v>5343</v>
      </c>
      <c r="S602" s="17">
        <v>-1.762</v>
      </c>
      <c r="T602" s="17">
        <v>7</v>
      </c>
      <c r="U602" s="17">
        <v>9</v>
      </c>
      <c r="V602" s="17">
        <v>8</v>
      </c>
    </row>
    <row r="603" s="1" customFormat="1" ht="15.75" spans="1:22">
      <c r="A603" s="4" t="s">
        <v>887</v>
      </c>
      <c r="B603" s="4" t="s">
        <v>907</v>
      </c>
      <c r="C603" s="5" t="s">
        <v>3471</v>
      </c>
      <c r="D603" s="5" t="s">
        <v>3734</v>
      </c>
      <c r="E603" s="6" t="s">
        <v>4172</v>
      </c>
      <c r="F603" s="6" t="s">
        <v>2329</v>
      </c>
      <c r="G603" s="7" t="s">
        <v>5344</v>
      </c>
      <c r="H603" s="8">
        <v>382.45284</v>
      </c>
      <c r="I603" s="6" t="s">
        <v>5345</v>
      </c>
      <c r="J603" s="8">
        <v>77</v>
      </c>
      <c r="K603" s="8">
        <v>201.332012595331</v>
      </c>
      <c r="L603" s="8"/>
      <c r="M603" s="8"/>
      <c r="N603" s="6"/>
      <c r="O603" s="6" t="s">
        <v>5346</v>
      </c>
      <c r="P603" s="6" t="s">
        <v>1471</v>
      </c>
      <c r="Q603" s="6"/>
      <c r="R603" s="16" t="s">
        <v>5347</v>
      </c>
      <c r="S603" s="17">
        <v>1.712</v>
      </c>
      <c r="T603" s="17">
        <v>4</v>
      </c>
      <c r="U603" s="17">
        <v>1</v>
      </c>
      <c r="V603" s="17">
        <v>5</v>
      </c>
    </row>
    <row r="604" s="1" customFormat="1" ht="15.75" spans="1:22">
      <c r="A604" s="4" t="s">
        <v>967</v>
      </c>
      <c r="B604" s="4" t="s">
        <v>987</v>
      </c>
      <c r="C604" s="5" t="s">
        <v>3478</v>
      </c>
      <c r="D604" s="5" t="s">
        <v>3734</v>
      </c>
      <c r="E604" s="6" t="s">
        <v>1612</v>
      </c>
      <c r="F604" s="6" t="s">
        <v>5348</v>
      </c>
      <c r="G604" s="7" t="s">
        <v>5349</v>
      </c>
      <c r="H604" s="8">
        <v>283.24072</v>
      </c>
      <c r="I604" s="6" t="s">
        <v>5350</v>
      </c>
      <c r="J604" s="8">
        <v>57</v>
      </c>
      <c r="K604" s="8">
        <v>201.242250761119</v>
      </c>
      <c r="L604" s="8"/>
      <c r="M604" s="8"/>
      <c r="N604" s="6"/>
      <c r="O604" s="6" t="s">
        <v>5351</v>
      </c>
      <c r="P604" s="6" t="s">
        <v>1471</v>
      </c>
      <c r="Q604" s="6"/>
      <c r="R604" s="16" t="s">
        <v>5352</v>
      </c>
      <c r="S604" s="17">
        <v>-2.38</v>
      </c>
      <c r="T604" s="17">
        <v>4</v>
      </c>
      <c r="U604" s="17">
        <v>5</v>
      </c>
      <c r="V604" s="17">
        <v>2</v>
      </c>
    </row>
    <row r="605" s="1" customFormat="1" ht="15.75" spans="1:22">
      <c r="A605" s="4" t="s">
        <v>1047</v>
      </c>
      <c r="B605" s="4" t="s">
        <v>1067</v>
      </c>
      <c r="C605" s="5" t="s">
        <v>3485</v>
      </c>
      <c r="D605" s="5" t="s">
        <v>3734</v>
      </c>
      <c r="E605" s="6" t="s">
        <v>2655</v>
      </c>
      <c r="F605" s="6" t="s">
        <v>2655</v>
      </c>
      <c r="G605" s="7" t="s">
        <v>5353</v>
      </c>
      <c r="H605" s="8">
        <v>386.39518</v>
      </c>
      <c r="I605" s="6" t="s">
        <v>5354</v>
      </c>
      <c r="J605" s="8">
        <v>77</v>
      </c>
      <c r="K605" s="8">
        <v>199.277848134648</v>
      </c>
      <c r="L605" s="8"/>
      <c r="M605" s="8"/>
      <c r="N605" s="6"/>
      <c r="O605" s="6" t="s">
        <v>5355</v>
      </c>
      <c r="P605" s="6" t="s">
        <v>1471</v>
      </c>
      <c r="Q605" s="6"/>
      <c r="R605" s="16" t="s">
        <v>5356</v>
      </c>
      <c r="S605" s="17">
        <v>3.502</v>
      </c>
      <c r="T605" s="17">
        <v>7</v>
      </c>
      <c r="U605" s="17">
        <v>0</v>
      </c>
      <c r="V605" s="17">
        <v>5</v>
      </c>
    </row>
    <row r="606" s="1" customFormat="1" ht="15.75" spans="1:22">
      <c r="A606" s="4" t="s">
        <v>1127</v>
      </c>
      <c r="B606" s="4" t="s">
        <v>1147</v>
      </c>
      <c r="C606" s="5" t="s">
        <v>3492</v>
      </c>
      <c r="D606" s="5" t="s">
        <v>3734</v>
      </c>
      <c r="E606" s="6" t="s">
        <v>5357</v>
      </c>
      <c r="F606" s="6" t="s">
        <v>5358</v>
      </c>
      <c r="G606" s="7" t="s">
        <v>5359</v>
      </c>
      <c r="H606" s="8">
        <v>177.22144</v>
      </c>
      <c r="I606" s="6" t="s">
        <v>5360</v>
      </c>
      <c r="J606" s="8">
        <v>3</v>
      </c>
      <c r="K606" s="8">
        <v>16.927974403097</v>
      </c>
      <c r="L606" s="8"/>
      <c r="M606" s="8"/>
      <c r="N606" s="6"/>
      <c r="O606" s="6" t="s">
        <v>5361</v>
      </c>
      <c r="P606" s="6">
        <v>0</v>
      </c>
      <c r="Q606" s="6"/>
      <c r="R606" s="16" t="s">
        <v>5362</v>
      </c>
      <c r="S606" s="17">
        <v>-3.391</v>
      </c>
      <c r="T606" s="17">
        <v>2</v>
      </c>
      <c r="U606" s="17">
        <v>1</v>
      </c>
      <c r="V606" s="17">
        <v>5</v>
      </c>
    </row>
    <row r="607" s="1" customFormat="1" ht="15.75" spans="1:22">
      <c r="A607" s="4" t="s">
        <v>1207</v>
      </c>
      <c r="B607" s="4" t="s">
        <v>1227</v>
      </c>
      <c r="C607" s="5" t="s">
        <v>3499</v>
      </c>
      <c r="D607" s="5" t="s">
        <v>3734</v>
      </c>
      <c r="E607" s="6" t="s">
        <v>1612</v>
      </c>
      <c r="F607" s="6" t="s">
        <v>5363</v>
      </c>
      <c r="G607" s="7" t="s">
        <v>5364</v>
      </c>
      <c r="H607" s="8">
        <v>940.67718</v>
      </c>
      <c r="I607" s="6" t="s">
        <v>5365</v>
      </c>
      <c r="J607" s="8">
        <v>100</v>
      </c>
      <c r="K607" s="8">
        <v>106.306395143975</v>
      </c>
      <c r="L607" s="8"/>
      <c r="M607" s="8"/>
      <c r="N607" s="6"/>
      <c r="O607" s="6" t="s">
        <v>5366</v>
      </c>
      <c r="P607" s="6" t="s">
        <v>1471</v>
      </c>
      <c r="Q607" s="6"/>
      <c r="R607" s="16" t="s">
        <v>5367</v>
      </c>
      <c r="S607" s="17">
        <v>4.073</v>
      </c>
      <c r="T607" s="17">
        <v>11</v>
      </c>
      <c r="U607" s="17">
        <v>15</v>
      </c>
      <c r="V607" s="17">
        <v>16</v>
      </c>
    </row>
    <row r="608" s="1" customFormat="1" ht="15.75" spans="1:22">
      <c r="A608" s="4" t="s">
        <v>1285</v>
      </c>
      <c r="B608" s="4" t="s">
        <v>1305</v>
      </c>
      <c r="C608" s="5" t="s">
        <v>3506</v>
      </c>
      <c r="D608" s="5" t="s">
        <v>3734</v>
      </c>
      <c r="E608" s="6" t="s">
        <v>1612</v>
      </c>
      <c r="F608" s="6" t="s">
        <v>1612</v>
      </c>
      <c r="G608" s="7" t="s">
        <v>5368</v>
      </c>
      <c r="H608" s="8">
        <v>784.75492</v>
      </c>
      <c r="I608" s="6" t="s">
        <v>5369</v>
      </c>
      <c r="J608" s="8">
        <v>100</v>
      </c>
      <c r="K608" s="8">
        <v>127.428318639914</v>
      </c>
      <c r="L608" s="8"/>
      <c r="M608" s="8"/>
      <c r="N608" s="6"/>
      <c r="O608" s="6" t="s">
        <v>5370</v>
      </c>
      <c r="P608" s="6" t="s">
        <v>1471</v>
      </c>
      <c r="Q608" s="6"/>
      <c r="R608" s="16" t="s">
        <v>5371</v>
      </c>
      <c r="S608" s="17">
        <v>-0.301</v>
      </c>
      <c r="T608" s="17">
        <v>10</v>
      </c>
      <c r="U608" s="17">
        <v>9</v>
      </c>
      <c r="V608" s="17">
        <v>15</v>
      </c>
    </row>
    <row r="609" s="1" customFormat="1" ht="15.75" spans="1:22">
      <c r="A609" s="4" t="s">
        <v>729</v>
      </c>
      <c r="B609" s="4" t="s">
        <v>749</v>
      </c>
      <c r="C609" s="5" t="s">
        <v>3514</v>
      </c>
      <c r="D609" s="5" t="s">
        <v>3734</v>
      </c>
      <c r="E609" s="6" t="s">
        <v>5372</v>
      </c>
      <c r="F609" s="6" t="s">
        <v>1612</v>
      </c>
      <c r="G609" s="7" t="s">
        <v>5373</v>
      </c>
      <c r="H609" s="8">
        <v>610.73918</v>
      </c>
      <c r="I609" s="6" t="s">
        <v>5374</v>
      </c>
      <c r="J609" s="8">
        <v>100</v>
      </c>
      <c r="K609" s="8">
        <v>163.736015757168</v>
      </c>
      <c r="L609" s="8"/>
      <c r="M609" s="8"/>
      <c r="N609" s="6"/>
      <c r="O609" s="6" t="s">
        <v>5375</v>
      </c>
      <c r="P609" s="6" t="s">
        <v>1471</v>
      </c>
      <c r="Q609" s="6"/>
      <c r="R609" s="16" t="s">
        <v>5376</v>
      </c>
      <c r="S609" s="17">
        <v>7.02</v>
      </c>
      <c r="T609" s="17">
        <v>4</v>
      </c>
      <c r="U609" s="17">
        <v>2</v>
      </c>
      <c r="V609" s="17">
        <v>9</v>
      </c>
    </row>
    <row r="610" s="1" customFormat="1" ht="15.75" spans="1:22">
      <c r="A610" s="4" t="s">
        <v>809</v>
      </c>
      <c r="B610" s="4" t="s">
        <v>829</v>
      </c>
      <c r="C610" s="5" t="s">
        <v>3521</v>
      </c>
      <c r="D610" s="5" t="s">
        <v>3734</v>
      </c>
      <c r="E610" s="6" t="s">
        <v>1612</v>
      </c>
      <c r="F610" s="6" t="s">
        <v>1612</v>
      </c>
      <c r="G610" s="7" t="s">
        <v>5377</v>
      </c>
      <c r="H610" s="8">
        <v>811.65626</v>
      </c>
      <c r="I610" s="6" t="s">
        <v>5378</v>
      </c>
      <c r="J610" s="8">
        <v>50</v>
      </c>
      <c r="K610" s="8">
        <v>61.6024325371433</v>
      </c>
      <c r="L610" s="8"/>
      <c r="M610" s="8"/>
      <c r="N610" s="6"/>
      <c r="O610" s="6" t="s">
        <v>5379</v>
      </c>
      <c r="P610" s="6" t="s">
        <v>1471</v>
      </c>
      <c r="Q610" s="6"/>
      <c r="R610" s="16" t="s">
        <v>5380</v>
      </c>
      <c r="S610" s="17">
        <v>7.669</v>
      </c>
      <c r="T610" s="17">
        <v>4</v>
      </c>
      <c r="U610" s="17">
        <v>2</v>
      </c>
      <c r="V610" s="17">
        <v>9</v>
      </c>
    </row>
    <row r="611" s="1" customFormat="1" ht="15.75" spans="1:22">
      <c r="A611" s="10" t="s">
        <v>889</v>
      </c>
      <c r="B611" s="10" t="s">
        <v>909</v>
      </c>
      <c r="C611" s="5" t="s">
        <v>3529</v>
      </c>
      <c r="D611" s="5" t="s">
        <v>3734</v>
      </c>
      <c r="E611" s="7" t="s">
        <v>1481</v>
      </c>
      <c r="F611" s="7" t="s">
        <v>1481</v>
      </c>
      <c r="G611" s="7" t="s">
        <v>1481</v>
      </c>
      <c r="H611" s="14">
        <v>203.75</v>
      </c>
      <c r="I611" s="7" t="s">
        <v>5381</v>
      </c>
      <c r="J611" s="14">
        <v>41</v>
      </c>
      <c r="K611" s="14">
        <v>201.226993865031</v>
      </c>
      <c r="L611" s="14">
        <v>-1</v>
      </c>
      <c r="M611" s="19"/>
      <c r="N611" s="7" t="s">
        <v>1481</v>
      </c>
      <c r="O611" s="7" t="s">
        <v>5382</v>
      </c>
      <c r="P611" s="7" t="s">
        <v>1591</v>
      </c>
      <c r="Q611" s="7" t="s">
        <v>1481</v>
      </c>
      <c r="R611" s="16" t="s">
        <v>5383</v>
      </c>
      <c r="S611" s="20">
        <v>2.565</v>
      </c>
      <c r="T611" s="20">
        <v>0</v>
      </c>
      <c r="U611" s="20">
        <v>1</v>
      </c>
      <c r="V611" s="20">
        <v>1</v>
      </c>
    </row>
    <row r="612" s="1" customFormat="1" ht="15.75" spans="1:22">
      <c r="A612" s="10" t="s">
        <v>969</v>
      </c>
      <c r="B612" s="10" t="s">
        <v>989</v>
      </c>
      <c r="C612" s="5" t="s">
        <v>3536</v>
      </c>
      <c r="D612" s="5" t="s">
        <v>3734</v>
      </c>
      <c r="E612" s="7" t="s">
        <v>1481</v>
      </c>
      <c r="F612" s="7" t="s">
        <v>1481</v>
      </c>
      <c r="G612" s="7" t="s">
        <v>1481</v>
      </c>
      <c r="H612" s="14">
        <v>680.94</v>
      </c>
      <c r="I612" s="7" t="s">
        <v>5384</v>
      </c>
      <c r="J612" s="14">
        <v>15</v>
      </c>
      <c r="K612" s="14">
        <v>22.0283725438365</v>
      </c>
      <c r="L612" s="14">
        <v>-1</v>
      </c>
      <c r="M612" s="19"/>
      <c r="N612" s="7" t="s">
        <v>1481</v>
      </c>
      <c r="O612" s="7" t="s">
        <v>5385</v>
      </c>
      <c r="P612" s="7" t="s">
        <v>1803</v>
      </c>
      <c r="Q612" s="7" t="s">
        <v>1481</v>
      </c>
      <c r="R612" s="16" t="s">
        <v>5386</v>
      </c>
      <c r="S612" s="20">
        <v>6.536</v>
      </c>
      <c r="T612" s="20">
        <v>2</v>
      </c>
      <c r="U612" s="20">
        <v>4</v>
      </c>
      <c r="V612" s="20">
        <v>14</v>
      </c>
    </row>
    <row r="613" s="1" customFormat="1" ht="15.75" spans="1:22">
      <c r="A613" s="10" t="s">
        <v>1049</v>
      </c>
      <c r="B613" s="10" t="s">
        <v>1069</v>
      </c>
      <c r="C613" s="5" t="s">
        <v>3542</v>
      </c>
      <c r="D613" s="5" t="s">
        <v>3734</v>
      </c>
      <c r="E613" s="7" t="s">
        <v>1612</v>
      </c>
      <c r="F613" s="7" t="s">
        <v>1612</v>
      </c>
      <c r="G613" s="7" t="s">
        <v>5387</v>
      </c>
      <c r="H613" s="14">
        <v>164.2</v>
      </c>
      <c r="I613" s="7" t="s">
        <v>5388</v>
      </c>
      <c r="J613" s="19">
        <v>33</v>
      </c>
      <c r="K613" s="19">
        <v>200.974421437272</v>
      </c>
      <c r="L613" s="19">
        <v>-1</v>
      </c>
      <c r="M613" s="19"/>
      <c r="N613" s="7" t="s">
        <v>5389</v>
      </c>
      <c r="O613" s="7" t="s">
        <v>5390</v>
      </c>
      <c r="P613" s="7" t="s">
        <v>1490</v>
      </c>
      <c r="Q613" s="7" t="s">
        <v>5391</v>
      </c>
      <c r="R613" s="16" t="s">
        <v>5392</v>
      </c>
      <c r="S613" s="20">
        <v>1.809</v>
      </c>
      <c r="T613" s="20">
        <v>1</v>
      </c>
      <c r="U613" s="20">
        <v>1</v>
      </c>
      <c r="V613" s="20">
        <v>3</v>
      </c>
    </row>
    <row r="614" s="1" customFormat="1" ht="15.75" spans="1:22">
      <c r="A614" s="10" t="s">
        <v>1129</v>
      </c>
      <c r="B614" s="10" t="s">
        <v>1149</v>
      </c>
      <c r="C614" s="5" t="s">
        <v>3549</v>
      </c>
      <c r="D614" s="5" t="s">
        <v>3734</v>
      </c>
      <c r="E614" s="7" t="s">
        <v>1644</v>
      </c>
      <c r="F614" s="7" t="s">
        <v>1603</v>
      </c>
      <c r="G614" s="7" t="s">
        <v>5393</v>
      </c>
      <c r="H614" s="14">
        <v>169.18</v>
      </c>
      <c r="I614" s="7" t="s">
        <v>5394</v>
      </c>
      <c r="J614" s="14">
        <v>11</v>
      </c>
      <c r="K614" s="14">
        <v>65.0195058517555</v>
      </c>
      <c r="L614" s="14">
        <v>-1</v>
      </c>
      <c r="M614" s="19"/>
      <c r="N614" s="7" t="s">
        <v>5395</v>
      </c>
      <c r="O614" s="7" t="s">
        <v>5396</v>
      </c>
      <c r="P614" s="7" t="s">
        <v>1490</v>
      </c>
      <c r="Q614" s="7" t="s">
        <v>5397</v>
      </c>
      <c r="R614" s="16" t="s">
        <v>5398</v>
      </c>
      <c r="S614" s="20">
        <v>-0.059</v>
      </c>
      <c r="T614" s="20">
        <v>0</v>
      </c>
      <c r="U614" s="20">
        <v>4</v>
      </c>
      <c r="V614" s="20">
        <v>2</v>
      </c>
    </row>
    <row r="615" s="1" customFormat="1" ht="15.75" spans="1:22">
      <c r="A615" s="10" t="s">
        <v>1209</v>
      </c>
      <c r="B615" s="10" t="s">
        <v>1229</v>
      </c>
      <c r="C615" s="5" t="s">
        <v>3556</v>
      </c>
      <c r="D615" s="5" t="s">
        <v>3734</v>
      </c>
      <c r="E615" s="7" t="s">
        <v>3021</v>
      </c>
      <c r="F615" s="7" t="s">
        <v>1595</v>
      </c>
      <c r="G615" s="7" t="s">
        <v>5399</v>
      </c>
      <c r="H615" s="14">
        <v>314.17</v>
      </c>
      <c r="I615" s="7" t="s">
        <v>5400</v>
      </c>
      <c r="J615" s="19">
        <v>63</v>
      </c>
      <c r="K615" s="19">
        <v>200.52837635675</v>
      </c>
      <c r="L615" s="19">
        <v>-1</v>
      </c>
      <c r="M615" s="19"/>
      <c r="N615" s="7" t="s">
        <v>5401</v>
      </c>
      <c r="O615" s="7" t="s">
        <v>5402</v>
      </c>
      <c r="P615" s="7" t="s">
        <v>1527</v>
      </c>
      <c r="Q615" s="7" t="s">
        <v>5403</v>
      </c>
      <c r="R615" s="16" t="s">
        <v>5404</v>
      </c>
      <c r="S615" s="20">
        <v>-1.572</v>
      </c>
      <c r="T615" s="20">
        <v>2</v>
      </c>
      <c r="U615" s="20">
        <v>6</v>
      </c>
      <c r="V615" s="20">
        <v>2</v>
      </c>
    </row>
    <row r="616" s="1" customFormat="1" ht="15.75" spans="1:22">
      <c r="A616" s="10" t="s">
        <v>1287</v>
      </c>
      <c r="B616" s="10" t="s">
        <v>1307</v>
      </c>
      <c r="C616" s="5" t="s">
        <v>3563</v>
      </c>
      <c r="D616" s="5" t="s">
        <v>3734</v>
      </c>
      <c r="E616" s="10" t="s">
        <v>1464</v>
      </c>
      <c r="F616" s="10" t="s">
        <v>1465</v>
      </c>
      <c r="G616" s="7" t="s">
        <v>5405</v>
      </c>
      <c r="H616" s="11">
        <v>306.7</v>
      </c>
      <c r="I616" s="7" t="s">
        <v>5406</v>
      </c>
      <c r="J616" s="11">
        <v>61</v>
      </c>
      <c r="K616" s="10">
        <v>198.891424845126</v>
      </c>
      <c r="L616" s="10" t="s">
        <v>1468</v>
      </c>
      <c r="M616" s="11"/>
      <c r="N616" s="10" t="s">
        <v>5407</v>
      </c>
      <c r="O616" s="10" t="s">
        <v>5408</v>
      </c>
      <c r="P616" s="10" t="s">
        <v>1490</v>
      </c>
      <c r="Q616" s="10" t="s">
        <v>5409</v>
      </c>
      <c r="R616" s="10" t="s">
        <v>5410</v>
      </c>
      <c r="S616" s="11">
        <v>1.738</v>
      </c>
      <c r="T616" s="11">
        <v>3</v>
      </c>
      <c r="U616" s="11">
        <v>2</v>
      </c>
      <c r="V616" s="11">
        <v>4</v>
      </c>
    </row>
    <row r="617" s="1" customFormat="1" ht="15.75" spans="1:22">
      <c r="A617" s="10" t="s">
        <v>731</v>
      </c>
      <c r="B617" s="10" t="s">
        <v>751</v>
      </c>
      <c r="C617" s="5" t="s">
        <v>3570</v>
      </c>
      <c r="D617" s="5" t="s">
        <v>3734</v>
      </c>
      <c r="E617" s="10" t="s">
        <v>4125</v>
      </c>
      <c r="F617" s="10" t="s">
        <v>1669</v>
      </c>
      <c r="G617" s="7" t="s">
        <v>5411</v>
      </c>
      <c r="H617" s="11">
        <v>316.44</v>
      </c>
      <c r="I617" s="7" t="s">
        <v>5412</v>
      </c>
      <c r="J617" s="11">
        <v>32</v>
      </c>
      <c r="K617" s="10">
        <v>101.125015800784</v>
      </c>
      <c r="L617" s="10" t="s">
        <v>1468</v>
      </c>
      <c r="M617" s="11"/>
      <c r="N617" s="10" t="s">
        <v>5413</v>
      </c>
      <c r="O617" s="10" t="s">
        <v>5414</v>
      </c>
      <c r="P617" s="10" t="s">
        <v>1490</v>
      </c>
      <c r="Q617" s="10" t="s">
        <v>5415</v>
      </c>
      <c r="R617" s="10" t="s">
        <v>5416</v>
      </c>
      <c r="S617" s="11">
        <v>4.746</v>
      </c>
      <c r="T617" s="11">
        <v>3</v>
      </c>
      <c r="U617" s="11">
        <v>0</v>
      </c>
      <c r="V617" s="11">
        <v>4</v>
      </c>
    </row>
    <row r="618" s="1" customFormat="1" ht="15.75" spans="1:22">
      <c r="A618" s="10" t="s">
        <v>811</v>
      </c>
      <c r="B618" s="10" t="s">
        <v>831</v>
      </c>
      <c r="C618" s="5" t="s">
        <v>3577</v>
      </c>
      <c r="D618" s="5" t="s">
        <v>3734</v>
      </c>
      <c r="E618" s="10" t="s">
        <v>1612</v>
      </c>
      <c r="F618" s="10" t="s">
        <v>1612</v>
      </c>
      <c r="G618" s="7" t="s">
        <v>5417</v>
      </c>
      <c r="H618" s="11">
        <v>218.21</v>
      </c>
      <c r="I618" s="7" t="s">
        <v>5418</v>
      </c>
      <c r="J618" s="11">
        <v>44</v>
      </c>
      <c r="K618" s="10">
        <v>201.640621419733</v>
      </c>
      <c r="L618" s="10" t="s">
        <v>1468</v>
      </c>
      <c r="M618" s="11"/>
      <c r="N618" s="10" t="s">
        <v>5419</v>
      </c>
      <c r="O618" s="10" t="s">
        <v>5420</v>
      </c>
      <c r="P618" s="10" t="s">
        <v>1490</v>
      </c>
      <c r="Q618" s="10" t="s">
        <v>1481</v>
      </c>
      <c r="R618" s="10" t="s">
        <v>5421</v>
      </c>
      <c r="S618" s="11">
        <v>1.133</v>
      </c>
      <c r="T618" s="11">
        <v>4</v>
      </c>
      <c r="U618" s="11">
        <v>0</v>
      </c>
      <c r="V618" s="11">
        <v>2</v>
      </c>
    </row>
    <row r="619" s="1" customFormat="1" ht="15.75" spans="1:22">
      <c r="A619" s="10" t="s">
        <v>891</v>
      </c>
      <c r="B619" s="10" t="s">
        <v>911</v>
      </c>
      <c r="C619" s="5" t="s">
        <v>3583</v>
      </c>
      <c r="D619" s="5" t="s">
        <v>3734</v>
      </c>
      <c r="E619" s="28" t="s">
        <v>1612</v>
      </c>
      <c r="F619" s="28" t="s">
        <v>1612</v>
      </c>
      <c r="G619" s="29" t="s">
        <v>5422</v>
      </c>
      <c r="H619" s="30">
        <v>474.55</v>
      </c>
      <c r="I619" s="29" t="s">
        <v>5423</v>
      </c>
      <c r="J619" s="30">
        <v>95</v>
      </c>
      <c r="K619" s="28">
        <v>200.189653355811</v>
      </c>
      <c r="L619" s="28" t="s">
        <v>1468</v>
      </c>
      <c r="M619" s="30"/>
      <c r="N619" s="28" t="s">
        <v>5424</v>
      </c>
      <c r="O619" s="28" t="s">
        <v>5425</v>
      </c>
      <c r="P619" s="28" t="s">
        <v>1490</v>
      </c>
      <c r="Q619" s="28" t="s">
        <v>1481</v>
      </c>
      <c r="R619" s="28" t="s">
        <v>5426</v>
      </c>
      <c r="S619" s="30">
        <v>7.317</v>
      </c>
      <c r="T619" s="30">
        <v>3</v>
      </c>
      <c r="U619" s="30">
        <v>0</v>
      </c>
      <c r="V619" s="30">
        <v>8</v>
      </c>
    </row>
    <row r="620" s="1" customFormat="1" ht="15.75" spans="1:22">
      <c r="A620" s="10" t="s">
        <v>971</v>
      </c>
      <c r="B620" s="10" t="s">
        <v>991</v>
      </c>
      <c r="C620" s="5" t="s">
        <v>3592</v>
      </c>
      <c r="D620" s="5" t="s">
        <v>3734</v>
      </c>
      <c r="E620" s="28" t="s">
        <v>2013</v>
      </c>
      <c r="F620" s="28" t="s">
        <v>1700</v>
      </c>
      <c r="G620" s="29" t="s">
        <v>5427</v>
      </c>
      <c r="H620" s="30">
        <v>474.44</v>
      </c>
      <c r="I620" s="29" t="s">
        <v>5428</v>
      </c>
      <c r="J620" s="30">
        <v>30</v>
      </c>
      <c r="K620" s="28">
        <v>63.2324424584774</v>
      </c>
      <c r="L620" s="28">
        <v>48</v>
      </c>
      <c r="M620" s="30">
        <v>101.171907933564</v>
      </c>
      <c r="N620" s="28" t="s">
        <v>5429</v>
      </c>
      <c r="O620" s="28" t="s">
        <v>5430</v>
      </c>
      <c r="P620" s="28" t="s">
        <v>1527</v>
      </c>
      <c r="Q620" s="28" t="s">
        <v>1481</v>
      </c>
      <c r="R620" s="28" t="s">
        <v>5431</v>
      </c>
      <c r="S620" s="30">
        <v>3.05</v>
      </c>
      <c r="T620" s="30">
        <v>4</v>
      </c>
      <c r="U620" s="30">
        <v>1</v>
      </c>
      <c r="V620" s="30">
        <v>7</v>
      </c>
    </row>
    <row r="621" s="1" customFormat="1" ht="15.75" spans="1:22">
      <c r="A621" s="10" t="s">
        <v>1051</v>
      </c>
      <c r="B621" s="10" t="s">
        <v>1071</v>
      </c>
      <c r="C621" s="5" t="s">
        <v>3599</v>
      </c>
      <c r="D621" s="5" t="s">
        <v>3734</v>
      </c>
      <c r="E621" s="28" t="s">
        <v>1859</v>
      </c>
      <c r="F621" s="28" t="s">
        <v>1522</v>
      </c>
      <c r="G621" s="29" t="s">
        <v>5432</v>
      </c>
      <c r="H621" s="30">
        <v>402.79</v>
      </c>
      <c r="I621" s="29" t="s">
        <v>5433</v>
      </c>
      <c r="J621" s="30">
        <v>81</v>
      </c>
      <c r="K621" s="28">
        <v>201.097346011569</v>
      </c>
      <c r="L621" s="28" t="s">
        <v>1468</v>
      </c>
      <c r="M621" s="30"/>
      <c r="N621" s="28" t="s">
        <v>5434</v>
      </c>
      <c r="O621" s="28" t="s">
        <v>5435</v>
      </c>
      <c r="P621" s="28" t="s">
        <v>1490</v>
      </c>
      <c r="Q621" s="28" t="s">
        <v>1481</v>
      </c>
      <c r="R621" s="28" t="s">
        <v>5436</v>
      </c>
      <c r="S621" s="30">
        <v>4.587</v>
      </c>
      <c r="T621" s="30">
        <v>4</v>
      </c>
      <c r="U621" s="30">
        <v>3</v>
      </c>
      <c r="V621" s="30">
        <v>4</v>
      </c>
    </row>
    <row r="622" s="1" customFormat="1" ht="15.75" spans="1:22">
      <c r="A622" s="10" t="s">
        <v>1131</v>
      </c>
      <c r="B622" s="10" t="s">
        <v>1151</v>
      </c>
      <c r="C622" s="5" t="s">
        <v>3605</v>
      </c>
      <c r="D622" s="5" t="s">
        <v>3734</v>
      </c>
      <c r="E622" s="28" t="s">
        <v>1612</v>
      </c>
      <c r="F622" s="28" t="s">
        <v>1612</v>
      </c>
      <c r="G622" s="29" t="s">
        <v>5437</v>
      </c>
      <c r="H622" s="30">
        <v>453.32</v>
      </c>
      <c r="I622" s="29" t="s">
        <v>5438</v>
      </c>
      <c r="J622" s="30">
        <v>91</v>
      </c>
      <c r="K622" s="28">
        <v>200.741198270537</v>
      </c>
      <c r="L622" s="28" t="s">
        <v>1468</v>
      </c>
      <c r="M622" s="30"/>
      <c r="N622" s="28" t="s">
        <v>5439</v>
      </c>
      <c r="O622" s="28" t="s">
        <v>5440</v>
      </c>
      <c r="P622" s="28" t="s">
        <v>1490</v>
      </c>
      <c r="Q622" s="28" t="s">
        <v>1481</v>
      </c>
      <c r="R622" s="28" t="s">
        <v>5441</v>
      </c>
      <c r="S622" s="30">
        <v>4.843</v>
      </c>
      <c r="T622" s="30">
        <v>5</v>
      </c>
      <c r="U622" s="30">
        <v>1</v>
      </c>
      <c r="V622" s="30">
        <v>7</v>
      </c>
    </row>
    <row r="623" s="1" customFormat="1" ht="15.75" spans="1:22">
      <c r="A623" s="10" t="s">
        <v>1211</v>
      </c>
      <c r="B623" s="10" t="s">
        <v>1231</v>
      </c>
      <c r="C623" s="5" t="s">
        <v>3611</v>
      </c>
      <c r="D623" s="5" t="s">
        <v>3734</v>
      </c>
      <c r="E623" s="28" t="s">
        <v>1612</v>
      </c>
      <c r="F623" s="28" t="s">
        <v>1612</v>
      </c>
      <c r="G623" s="29" t="s">
        <v>5442</v>
      </c>
      <c r="H623" s="30">
        <v>325.77</v>
      </c>
      <c r="I623" s="29" t="s">
        <v>5443</v>
      </c>
      <c r="J623" s="30">
        <v>65</v>
      </c>
      <c r="K623" s="28">
        <v>199.527273843509</v>
      </c>
      <c r="L623" s="28" t="s">
        <v>1468</v>
      </c>
      <c r="M623" s="30"/>
      <c r="N623" s="28" t="s">
        <v>5444</v>
      </c>
      <c r="O623" s="28" t="s">
        <v>5445</v>
      </c>
      <c r="P623" s="28" t="s">
        <v>1490</v>
      </c>
      <c r="Q623" s="28" t="s">
        <v>1481</v>
      </c>
      <c r="R623" s="28" t="s">
        <v>5446</v>
      </c>
      <c r="S623" s="30">
        <v>1.868</v>
      </c>
      <c r="T623" s="30">
        <v>3</v>
      </c>
      <c r="U623" s="30">
        <v>2</v>
      </c>
      <c r="V623" s="30">
        <v>4</v>
      </c>
    </row>
    <row r="624" s="1" customFormat="1" ht="15.75" spans="1:22">
      <c r="A624" s="10" t="s">
        <v>1289</v>
      </c>
      <c r="B624" s="10" t="s">
        <v>1309</v>
      </c>
      <c r="C624" s="5" t="s">
        <v>3619</v>
      </c>
      <c r="D624" s="5" t="s">
        <v>3734</v>
      </c>
      <c r="E624" s="28" t="s">
        <v>5297</v>
      </c>
      <c r="F624" s="28" t="s">
        <v>1485</v>
      </c>
      <c r="G624" s="29" t="s">
        <v>5447</v>
      </c>
      <c r="H624" s="30">
        <v>384.42</v>
      </c>
      <c r="I624" s="29" t="s">
        <v>5448</v>
      </c>
      <c r="J624" s="30">
        <v>77</v>
      </c>
      <c r="K624" s="28">
        <v>200.301753290672</v>
      </c>
      <c r="L624" s="28" t="s">
        <v>1468</v>
      </c>
      <c r="M624" s="30"/>
      <c r="N624" s="28" t="s">
        <v>5449</v>
      </c>
      <c r="O624" s="28" t="s">
        <v>5450</v>
      </c>
      <c r="P624" s="28" t="s">
        <v>1490</v>
      </c>
      <c r="Q624" s="28" t="s">
        <v>1481</v>
      </c>
      <c r="R624" s="28" t="s">
        <v>5451</v>
      </c>
      <c r="S624" s="30">
        <v>3.784</v>
      </c>
      <c r="T624" s="30">
        <v>3</v>
      </c>
      <c r="U624" s="30">
        <v>2</v>
      </c>
      <c r="V624" s="30">
        <v>5</v>
      </c>
    </row>
    <row r="625" s="1" customFormat="1" ht="15.75" spans="1:22">
      <c r="A625" s="10" t="s">
        <v>733</v>
      </c>
      <c r="B625" s="10" t="s">
        <v>753</v>
      </c>
      <c r="C625" s="5" t="s">
        <v>3626</v>
      </c>
      <c r="D625" s="5" t="s">
        <v>3734</v>
      </c>
      <c r="E625" s="28" t="s">
        <v>1612</v>
      </c>
      <c r="F625" s="28" t="s">
        <v>1612</v>
      </c>
      <c r="G625" s="29" t="s">
        <v>5452</v>
      </c>
      <c r="H625" s="30">
        <v>209.31</v>
      </c>
      <c r="I625" s="29" t="s">
        <v>5453</v>
      </c>
      <c r="J625" s="30">
        <v>42</v>
      </c>
      <c r="K625" s="28">
        <v>200.659309158664</v>
      </c>
      <c r="L625" s="28" t="s">
        <v>1468</v>
      </c>
      <c r="M625" s="30"/>
      <c r="N625" s="28" t="s">
        <v>5454</v>
      </c>
      <c r="O625" s="28" t="s">
        <v>5455</v>
      </c>
      <c r="P625" s="28" t="s">
        <v>1490</v>
      </c>
      <c r="Q625" s="28" t="s">
        <v>1481</v>
      </c>
      <c r="R625" s="28" t="s">
        <v>5456</v>
      </c>
      <c r="S625" s="30">
        <v>2.247</v>
      </c>
      <c r="T625" s="30">
        <v>1</v>
      </c>
      <c r="U625" s="30">
        <v>0</v>
      </c>
      <c r="V625" s="30">
        <v>1</v>
      </c>
    </row>
    <row r="626" s="1" customFormat="1" ht="15.75" spans="1:22">
      <c r="A626" s="10" t="s">
        <v>813</v>
      </c>
      <c r="B626" s="10" t="s">
        <v>833</v>
      </c>
      <c r="C626" s="5" t="s">
        <v>3632</v>
      </c>
      <c r="D626" s="5" t="s">
        <v>3734</v>
      </c>
      <c r="E626" s="28" t="s">
        <v>2568</v>
      </c>
      <c r="F626" s="28" t="s">
        <v>2568</v>
      </c>
      <c r="G626" s="29" t="s">
        <v>5457</v>
      </c>
      <c r="H626" s="30">
        <v>415.52</v>
      </c>
      <c r="I626" s="29" t="s">
        <v>5458</v>
      </c>
      <c r="J626" s="30">
        <v>83</v>
      </c>
      <c r="K626" s="28">
        <v>199.749711205237</v>
      </c>
      <c r="L626" s="28" t="s">
        <v>1468</v>
      </c>
      <c r="M626" s="30"/>
      <c r="N626" s="28" t="s">
        <v>5459</v>
      </c>
      <c r="O626" s="28" t="s">
        <v>5460</v>
      </c>
      <c r="P626" s="28" t="s">
        <v>1490</v>
      </c>
      <c r="Q626" s="28" t="s">
        <v>1481</v>
      </c>
      <c r="R626" s="28" t="s">
        <v>5461</v>
      </c>
      <c r="S626" s="30">
        <v>4.434</v>
      </c>
      <c r="T626" s="30">
        <v>3</v>
      </c>
      <c r="U626" s="30">
        <v>1</v>
      </c>
      <c r="V626" s="30">
        <v>5</v>
      </c>
    </row>
    <row r="627" s="1" customFormat="1" ht="15.75" spans="1:22">
      <c r="A627" s="10" t="s">
        <v>893</v>
      </c>
      <c r="B627" s="10" t="s">
        <v>913</v>
      </c>
      <c r="C627" s="5" t="s">
        <v>3639</v>
      </c>
      <c r="D627" s="5" t="s">
        <v>3734</v>
      </c>
      <c r="E627" s="28" t="s">
        <v>3162</v>
      </c>
      <c r="F627" s="28" t="s">
        <v>1669</v>
      </c>
      <c r="G627" s="29" t="s">
        <v>5462</v>
      </c>
      <c r="H627" s="30">
        <v>572.51</v>
      </c>
      <c r="I627" s="29" t="s">
        <v>5463</v>
      </c>
      <c r="J627" s="30">
        <v>100</v>
      </c>
      <c r="K627" s="28">
        <v>174.669438088418</v>
      </c>
      <c r="L627" s="28" t="s">
        <v>1468</v>
      </c>
      <c r="M627" s="30"/>
      <c r="N627" s="28" t="s">
        <v>5464</v>
      </c>
      <c r="O627" s="28" t="s">
        <v>5465</v>
      </c>
      <c r="P627" s="28" t="s">
        <v>1490</v>
      </c>
      <c r="Q627" s="28" t="s">
        <v>1481</v>
      </c>
      <c r="R627" s="28" t="s">
        <v>5466</v>
      </c>
      <c r="S627" s="30">
        <v>5.552</v>
      </c>
      <c r="T627" s="30">
        <v>5</v>
      </c>
      <c r="U627" s="30">
        <v>2</v>
      </c>
      <c r="V627" s="30">
        <v>9</v>
      </c>
    </row>
    <row r="628" s="1" customFormat="1" ht="15.75" spans="1:22">
      <c r="A628" s="10" t="s">
        <v>973</v>
      </c>
      <c r="B628" s="10" t="s">
        <v>993</v>
      </c>
      <c r="C628" s="5" t="s">
        <v>3645</v>
      </c>
      <c r="D628" s="5" t="s">
        <v>3734</v>
      </c>
      <c r="E628" s="28" t="s">
        <v>1586</v>
      </c>
      <c r="F628" s="28" t="s">
        <v>1485</v>
      </c>
      <c r="G628" s="29" t="s">
        <v>5467</v>
      </c>
      <c r="H628" s="30">
        <v>469.58</v>
      </c>
      <c r="I628" s="29" t="s">
        <v>5468</v>
      </c>
      <c r="J628" s="30">
        <v>94</v>
      </c>
      <c r="K628" s="28">
        <v>200.178883257379</v>
      </c>
      <c r="L628" s="28" t="s">
        <v>1468</v>
      </c>
      <c r="M628" s="30"/>
      <c r="N628" s="28" t="s">
        <v>5469</v>
      </c>
      <c r="O628" s="28" t="s">
        <v>5470</v>
      </c>
      <c r="P628" s="28" t="s">
        <v>1490</v>
      </c>
      <c r="Q628" s="28" t="s">
        <v>1481</v>
      </c>
      <c r="R628" s="28" t="s">
        <v>5471</v>
      </c>
      <c r="S628" s="30">
        <v>6.482</v>
      </c>
      <c r="T628" s="30">
        <v>4</v>
      </c>
      <c r="U628" s="30">
        <v>1</v>
      </c>
      <c r="V628" s="30">
        <v>4</v>
      </c>
    </row>
    <row r="629" s="1" customFormat="1" ht="15.75" spans="1:22">
      <c r="A629" s="10" t="s">
        <v>1053</v>
      </c>
      <c r="B629" s="10" t="s">
        <v>1073</v>
      </c>
      <c r="C629" s="5" t="s">
        <v>3651</v>
      </c>
      <c r="D629" s="5" t="s">
        <v>3734</v>
      </c>
      <c r="E629" s="28" t="s">
        <v>2048</v>
      </c>
      <c r="F629" s="28" t="s">
        <v>1522</v>
      </c>
      <c r="G629" s="29" t="s">
        <v>5472</v>
      </c>
      <c r="H629" s="30">
        <v>384.43</v>
      </c>
      <c r="I629" s="29" t="s">
        <v>5473</v>
      </c>
      <c r="J629" s="30">
        <v>39</v>
      </c>
      <c r="K629" s="28">
        <v>101.448898369014</v>
      </c>
      <c r="L629" s="28" t="s">
        <v>1468</v>
      </c>
      <c r="M629" s="30"/>
      <c r="N629" s="28" t="s">
        <v>5474</v>
      </c>
      <c r="O629" s="28" t="s">
        <v>5475</v>
      </c>
      <c r="P629" s="28" t="s">
        <v>1490</v>
      </c>
      <c r="Q629" s="28" t="s">
        <v>1481</v>
      </c>
      <c r="R629" s="28" t="s">
        <v>5476</v>
      </c>
      <c r="S629" s="30">
        <v>4.305</v>
      </c>
      <c r="T629" s="30">
        <v>3</v>
      </c>
      <c r="U629" s="30">
        <v>1</v>
      </c>
      <c r="V629" s="30">
        <v>5</v>
      </c>
    </row>
    <row r="630" s="1" customFormat="1" ht="15.75" spans="1:22">
      <c r="A630" s="10" t="s">
        <v>1133</v>
      </c>
      <c r="B630" s="10" t="s">
        <v>1153</v>
      </c>
      <c r="C630" s="5" t="s">
        <v>3659</v>
      </c>
      <c r="D630" s="5" t="s">
        <v>3734</v>
      </c>
      <c r="E630" s="28" t="s">
        <v>1612</v>
      </c>
      <c r="F630" s="28" t="s">
        <v>1612</v>
      </c>
      <c r="G630" s="29" t="s">
        <v>5477</v>
      </c>
      <c r="H630" s="30">
        <v>485.62</v>
      </c>
      <c r="I630" s="29" t="s">
        <v>5478</v>
      </c>
      <c r="J630" s="30">
        <v>97</v>
      </c>
      <c r="K630" s="28">
        <v>199.744656315638</v>
      </c>
      <c r="L630" s="28" t="s">
        <v>1468</v>
      </c>
      <c r="M630" s="30"/>
      <c r="N630" s="28" t="s">
        <v>5479</v>
      </c>
      <c r="O630" s="28" t="s">
        <v>5480</v>
      </c>
      <c r="P630" s="28" t="s">
        <v>1490</v>
      </c>
      <c r="Q630" s="28" t="s">
        <v>1481</v>
      </c>
      <c r="R630" s="28" t="s">
        <v>5481</v>
      </c>
      <c r="S630" s="30">
        <v>2.88</v>
      </c>
      <c r="T630" s="30">
        <v>3</v>
      </c>
      <c r="U630" s="30">
        <v>0</v>
      </c>
      <c r="V630" s="30">
        <v>3</v>
      </c>
    </row>
    <row r="631" s="1" customFormat="1" ht="15.75" spans="1:22">
      <c r="A631" s="10" t="s">
        <v>1213</v>
      </c>
      <c r="B631" s="10" t="s">
        <v>1233</v>
      </c>
      <c r="C631" s="5" t="s">
        <v>3667</v>
      </c>
      <c r="D631" s="5" t="s">
        <v>3734</v>
      </c>
      <c r="E631" s="28" t="s">
        <v>1612</v>
      </c>
      <c r="F631" s="28" t="s">
        <v>1612</v>
      </c>
      <c r="G631" s="29" t="s">
        <v>5482</v>
      </c>
      <c r="H631" s="30">
        <v>273.33</v>
      </c>
      <c r="I631" s="29" t="s">
        <v>5483</v>
      </c>
      <c r="J631" s="30">
        <v>55</v>
      </c>
      <c r="K631" s="28">
        <v>201.221966121538</v>
      </c>
      <c r="L631" s="28" t="s">
        <v>1468</v>
      </c>
      <c r="M631" s="30"/>
      <c r="N631" s="28" t="s">
        <v>5484</v>
      </c>
      <c r="O631" s="28" t="s">
        <v>5485</v>
      </c>
      <c r="P631" s="28" t="s">
        <v>1490</v>
      </c>
      <c r="Q631" s="28" t="s">
        <v>1481</v>
      </c>
      <c r="R631" s="28" t="s">
        <v>5486</v>
      </c>
      <c r="S631" s="30">
        <v>2.093</v>
      </c>
      <c r="T631" s="30">
        <v>2</v>
      </c>
      <c r="U631" s="30">
        <v>2</v>
      </c>
      <c r="V631" s="30">
        <v>4</v>
      </c>
    </row>
    <row r="632" s="1" customFormat="1" ht="15.75" spans="1:22">
      <c r="A632" s="10" t="s">
        <v>1291</v>
      </c>
      <c r="B632" s="10" t="s">
        <v>1311</v>
      </c>
      <c r="C632" s="5" t="s">
        <v>3674</v>
      </c>
      <c r="D632" s="5" t="s">
        <v>3734</v>
      </c>
      <c r="E632" s="29" t="s">
        <v>5487</v>
      </c>
      <c r="F632" s="29" t="s">
        <v>2655</v>
      </c>
      <c r="G632" s="29" t="s">
        <v>5488</v>
      </c>
      <c r="H632" s="31">
        <v>316.26228</v>
      </c>
      <c r="I632" s="29" t="s">
        <v>5489</v>
      </c>
      <c r="J632" s="32">
        <v>63</v>
      </c>
      <c r="K632" s="32">
        <v>199.201751154137</v>
      </c>
      <c r="L632" s="32"/>
      <c r="M632" s="32"/>
      <c r="N632" s="29"/>
      <c r="O632" s="29" t="s">
        <v>5490</v>
      </c>
      <c r="P632" s="29" t="s">
        <v>1471</v>
      </c>
      <c r="Q632" s="29"/>
      <c r="R632" s="33" t="s">
        <v>5491</v>
      </c>
      <c r="S632" s="34">
        <v>1.856</v>
      </c>
      <c r="T632" s="34">
        <v>3</v>
      </c>
      <c r="U632" s="34">
        <v>4</v>
      </c>
      <c r="V632" s="34">
        <v>2</v>
      </c>
    </row>
    <row r="633" s="1" customFormat="1" ht="15.75" spans="1:22">
      <c r="A633" s="10" t="s">
        <v>735</v>
      </c>
      <c r="B633" s="10" t="s">
        <v>755</v>
      </c>
      <c r="C633" s="5" t="s">
        <v>3681</v>
      </c>
      <c r="D633" s="5" t="s">
        <v>3734</v>
      </c>
      <c r="E633" s="29" t="s">
        <v>1612</v>
      </c>
      <c r="F633" s="29" t="s">
        <v>1612</v>
      </c>
      <c r="G633" s="29" t="s">
        <v>5492</v>
      </c>
      <c r="H633" s="31">
        <v>430.61998</v>
      </c>
      <c r="I633" s="29" t="s">
        <v>5493</v>
      </c>
      <c r="J633" s="32">
        <v>86</v>
      </c>
      <c r="K633" s="32">
        <v>199.712052376204</v>
      </c>
      <c r="L633" s="32"/>
      <c r="M633" s="32"/>
      <c r="N633" s="29"/>
      <c r="O633" s="29" t="s">
        <v>5494</v>
      </c>
      <c r="P633" s="29" t="s">
        <v>1471</v>
      </c>
      <c r="Q633" s="29"/>
      <c r="R633" s="33" t="s">
        <v>5495</v>
      </c>
      <c r="S633" s="34">
        <v>3.408</v>
      </c>
      <c r="T633" s="34">
        <v>2</v>
      </c>
      <c r="U633" s="34">
        <v>2</v>
      </c>
      <c r="V633" s="34">
        <v>0</v>
      </c>
    </row>
    <row r="634" s="1" customFormat="1" ht="15.75" spans="1:22">
      <c r="A634" s="10" t="s">
        <v>815</v>
      </c>
      <c r="B634" s="10" t="s">
        <v>835</v>
      </c>
      <c r="C634" s="5" t="s">
        <v>3688</v>
      </c>
      <c r="D634" s="5" t="s">
        <v>3734</v>
      </c>
      <c r="E634" s="29" t="s">
        <v>1612</v>
      </c>
      <c r="F634" s="29" t="s">
        <v>5363</v>
      </c>
      <c r="G634" s="29" t="s">
        <v>5496</v>
      </c>
      <c r="H634" s="31">
        <v>432.3775</v>
      </c>
      <c r="I634" s="29" t="s">
        <v>5497</v>
      </c>
      <c r="J634" s="32">
        <v>47</v>
      </c>
      <c r="K634" s="32">
        <v>108.701308463091</v>
      </c>
      <c r="L634" s="32"/>
      <c r="M634" s="32"/>
      <c r="N634" s="29"/>
      <c r="O634" s="29" t="s">
        <v>2694</v>
      </c>
      <c r="P634" s="29" t="s">
        <v>1471</v>
      </c>
      <c r="Q634" s="29"/>
      <c r="R634" s="33" t="s">
        <v>5498</v>
      </c>
      <c r="S634" s="34">
        <v>0.018</v>
      </c>
      <c r="T634" s="34">
        <v>3</v>
      </c>
      <c r="U634" s="34">
        <v>7</v>
      </c>
      <c r="V634" s="34">
        <v>3</v>
      </c>
    </row>
    <row r="635" s="1" customFormat="1" ht="15.75" spans="1:22">
      <c r="A635" s="10" t="s">
        <v>895</v>
      </c>
      <c r="B635" s="10" t="s">
        <v>915</v>
      </c>
      <c r="C635" s="5" t="s">
        <v>3693</v>
      </c>
      <c r="D635" s="5" t="s">
        <v>3734</v>
      </c>
      <c r="E635" s="29" t="s">
        <v>1612</v>
      </c>
      <c r="F635" s="29" t="s">
        <v>5499</v>
      </c>
      <c r="G635" s="29" t="s">
        <v>5500</v>
      </c>
      <c r="H635" s="31">
        <v>370.39578</v>
      </c>
      <c r="I635" s="29" t="s">
        <v>5501</v>
      </c>
      <c r="J635" s="32">
        <v>36</v>
      </c>
      <c r="K635" s="32">
        <v>97.1933319542679</v>
      </c>
      <c r="L635" s="32"/>
      <c r="M635" s="32"/>
      <c r="N635" s="29"/>
      <c r="O635" s="29" t="s">
        <v>5502</v>
      </c>
      <c r="P635" s="29" t="s">
        <v>1471</v>
      </c>
      <c r="Q635" s="29"/>
      <c r="R635" s="33" t="s">
        <v>5503</v>
      </c>
      <c r="S635" s="34">
        <v>2.436</v>
      </c>
      <c r="T635" s="34">
        <v>6</v>
      </c>
      <c r="U635" s="34">
        <v>0</v>
      </c>
      <c r="V635" s="34">
        <v>4</v>
      </c>
    </row>
    <row r="636" s="1" customFormat="1" ht="15.75" spans="1:22">
      <c r="A636" s="10" t="s">
        <v>975</v>
      </c>
      <c r="B636" s="10" t="s">
        <v>995</v>
      </c>
      <c r="C636" s="5" t="s">
        <v>3700</v>
      </c>
      <c r="D636" s="5" t="s">
        <v>3734</v>
      </c>
      <c r="E636" s="10" t="s">
        <v>1484</v>
      </c>
      <c r="F636" s="10" t="s">
        <v>1485</v>
      </c>
      <c r="G636" s="10" t="s">
        <v>5504</v>
      </c>
      <c r="H636" s="11">
        <v>339.43</v>
      </c>
      <c r="I636" s="10" t="s">
        <v>5505</v>
      </c>
      <c r="J636" s="11">
        <v>68</v>
      </c>
      <c r="K636" s="11">
        <v>200.335857172318</v>
      </c>
      <c r="L636" s="11" t="s">
        <v>1468</v>
      </c>
      <c r="M636" s="7"/>
      <c r="N636" s="10" t="s">
        <v>5506</v>
      </c>
      <c r="O636" s="10" t="s">
        <v>5507</v>
      </c>
      <c r="P636" s="10" t="s">
        <v>1490</v>
      </c>
      <c r="Q636" s="10" t="s">
        <v>1481</v>
      </c>
      <c r="R636" s="4" t="s">
        <v>5508</v>
      </c>
      <c r="S636" s="17">
        <v>3.028</v>
      </c>
      <c r="T636" s="17">
        <v>2</v>
      </c>
      <c r="U636" s="17">
        <v>3</v>
      </c>
      <c r="V636" s="17">
        <v>9</v>
      </c>
    </row>
    <row r="637" s="1" customFormat="1" ht="15.75" spans="1:22">
      <c r="A637" s="10" t="s">
        <v>1055</v>
      </c>
      <c r="B637" s="10" t="s">
        <v>1075</v>
      </c>
      <c r="C637" s="5" t="s">
        <v>3707</v>
      </c>
      <c r="D637" s="5" t="s">
        <v>3734</v>
      </c>
      <c r="E637" s="10" t="s">
        <v>1684</v>
      </c>
      <c r="F637" s="10" t="s">
        <v>1685</v>
      </c>
      <c r="G637" s="10" t="s">
        <v>5509</v>
      </c>
      <c r="H637" s="11">
        <v>476.61</v>
      </c>
      <c r="I637" s="10" t="s">
        <v>5510</v>
      </c>
      <c r="J637" s="11">
        <v>95</v>
      </c>
      <c r="K637" s="11">
        <v>199.324395207822</v>
      </c>
      <c r="L637" s="11" t="s">
        <v>1468</v>
      </c>
      <c r="M637" s="7"/>
      <c r="N637" s="10" t="s">
        <v>5511</v>
      </c>
      <c r="O637" s="10" t="s">
        <v>5512</v>
      </c>
      <c r="P637" s="10" t="s">
        <v>1490</v>
      </c>
      <c r="Q637" s="10" t="s">
        <v>5513</v>
      </c>
      <c r="R637" s="4" t="s">
        <v>5514</v>
      </c>
      <c r="S637" s="17">
        <v>0.405</v>
      </c>
      <c r="T637" s="17">
        <v>4</v>
      </c>
      <c r="U637" s="17">
        <v>1</v>
      </c>
      <c r="V637" s="17">
        <v>11</v>
      </c>
    </row>
    <row r="638" s="1" customFormat="1" ht="15.75" spans="1:22">
      <c r="A638" s="10" t="s">
        <v>1135</v>
      </c>
      <c r="B638" s="10" t="s">
        <v>1155</v>
      </c>
      <c r="C638" s="5" t="s">
        <v>3713</v>
      </c>
      <c r="D638" s="5" t="s">
        <v>3734</v>
      </c>
      <c r="E638" s="10" t="s">
        <v>1484</v>
      </c>
      <c r="F638" s="10" t="s">
        <v>1485</v>
      </c>
      <c r="G638" s="10" t="s">
        <v>5515</v>
      </c>
      <c r="H638" s="11">
        <v>304.33</v>
      </c>
      <c r="I638" s="10" t="s">
        <v>5516</v>
      </c>
      <c r="J638" s="11">
        <v>61</v>
      </c>
      <c r="K638" s="11">
        <v>200.44031150396</v>
      </c>
      <c r="L638" s="11" t="s">
        <v>1468</v>
      </c>
      <c r="M638" s="7"/>
      <c r="N638" s="10" t="s">
        <v>5517</v>
      </c>
      <c r="O638" s="10" t="s">
        <v>5518</v>
      </c>
      <c r="P638" s="10" t="s">
        <v>1490</v>
      </c>
      <c r="Q638" s="10" t="s">
        <v>1481</v>
      </c>
      <c r="R638" s="4" t="s">
        <v>5519</v>
      </c>
      <c r="S638" s="17">
        <v>3.804</v>
      </c>
      <c r="T638" s="17">
        <v>1</v>
      </c>
      <c r="U638" s="17">
        <v>2</v>
      </c>
      <c r="V638" s="17">
        <v>6</v>
      </c>
    </row>
    <row r="639" s="1" customFormat="1" ht="15.75" spans="1:22">
      <c r="A639" s="10" t="s">
        <v>1215</v>
      </c>
      <c r="B639" s="10" t="s">
        <v>1235</v>
      </c>
      <c r="C639" s="5" t="s">
        <v>3720</v>
      </c>
      <c r="D639" s="5" t="s">
        <v>3734</v>
      </c>
      <c r="E639" s="10" t="s">
        <v>1699</v>
      </c>
      <c r="F639" s="10" t="s">
        <v>1700</v>
      </c>
      <c r="G639" s="10" t="s">
        <v>5520</v>
      </c>
      <c r="H639" s="11">
        <v>448.47</v>
      </c>
      <c r="I639" s="10" t="s">
        <v>5521</v>
      </c>
      <c r="J639" s="11">
        <v>90</v>
      </c>
      <c r="K639" s="11">
        <v>200.682319887618</v>
      </c>
      <c r="L639" s="11" t="s">
        <v>1468</v>
      </c>
      <c r="M639" s="7"/>
      <c r="N639" s="10" t="s">
        <v>5522</v>
      </c>
      <c r="O639" s="10" t="s">
        <v>5523</v>
      </c>
      <c r="P639" s="10" t="s">
        <v>1490</v>
      </c>
      <c r="Q639" s="10" t="s">
        <v>5524</v>
      </c>
      <c r="R639" s="4" t="s">
        <v>5525</v>
      </c>
      <c r="S639" s="17">
        <v>3.817</v>
      </c>
      <c r="T639" s="17">
        <v>4</v>
      </c>
      <c r="U639" s="17">
        <v>1</v>
      </c>
      <c r="V639" s="17">
        <v>9</v>
      </c>
    </row>
    <row r="640" s="1" customFormat="1" ht="15.75" spans="1:22">
      <c r="A640" s="10" t="s">
        <v>1293</v>
      </c>
      <c r="B640" s="10" t="s">
        <v>1313</v>
      </c>
      <c r="C640" s="5" t="s">
        <v>3726</v>
      </c>
      <c r="D640" s="5" t="s">
        <v>3734</v>
      </c>
      <c r="E640" s="10" t="s">
        <v>1684</v>
      </c>
      <c r="F640" s="10" t="s">
        <v>1685</v>
      </c>
      <c r="G640" s="10" t="s">
        <v>5526</v>
      </c>
      <c r="H640" s="11">
        <v>639.1</v>
      </c>
      <c r="I640" s="10" t="s">
        <v>5527</v>
      </c>
      <c r="J640" s="11">
        <v>100</v>
      </c>
      <c r="K640" s="11">
        <v>156.470035988108</v>
      </c>
      <c r="L640" s="11">
        <v>100</v>
      </c>
      <c r="M640" s="7">
        <v>156.470035988108</v>
      </c>
      <c r="N640" s="10" t="s">
        <v>5528</v>
      </c>
      <c r="O640" s="10" t="s">
        <v>5529</v>
      </c>
      <c r="P640" s="10" t="s">
        <v>5530</v>
      </c>
      <c r="Q640" s="10" t="s">
        <v>5531</v>
      </c>
      <c r="R640" s="4" t="s">
        <v>5532</v>
      </c>
      <c r="S640" s="17">
        <v>0.798</v>
      </c>
      <c r="T640" s="17">
        <v>6</v>
      </c>
      <c r="U640" s="17">
        <v>3</v>
      </c>
      <c r="V640" s="17">
        <v>13</v>
      </c>
    </row>
    <row r="641" s="1" customFormat="1" ht="15.75" spans="1:22">
      <c r="A641" s="10" t="s">
        <v>1315</v>
      </c>
      <c r="B641" s="10" t="s">
        <v>1317</v>
      </c>
      <c r="C641" s="5" t="s">
        <v>1462</v>
      </c>
      <c r="D641" s="5" t="s">
        <v>5533</v>
      </c>
      <c r="E641" s="10" t="s">
        <v>1612</v>
      </c>
      <c r="F641" s="10" t="s">
        <v>1612</v>
      </c>
      <c r="G641" s="10" t="s">
        <v>5534</v>
      </c>
      <c r="H641" s="11">
        <v>290.7</v>
      </c>
      <c r="I641" s="10" t="s">
        <v>5535</v>
      </c>
      <c r="J641" s="11">
        <v>58</v>
      </c>
      <c r="K641" s="11">
        <v>199.518403852769</v>
      </c>
      <c r="L641" s="11">
        <v>58</v>
      </c>
      <c r="M641" s="7">
        <v>199.518403852769</v>
      </c>
      <c r="N641" s="10" t="s">
        <v>5536</v>
      </c>
      <c r="O641" s="10" t="s">
        <v>5537</v>
      </c>
      <c r="P641" s="10" t="s">
        <v>2522</v>
      </c>
      <c r="Q641" s="10" t="s">
        <v>1481</v>
      </c>
      <c r="R641" s="4" t="s">
        <v>5538</v>
      </c>
      <c r="S641" s="17">
        <v>-3.882</v>
      </c>
      <c r="T641" s="17">
        <v>2</v>
      </c>
      <c r="U641" s="17">
        <v>4</v>
      </c>
      <c r="V641" s="17">
        <v>3</v>
      </c>
    </row>
    <row r="642" s="1" customFormat="1" ht="15.75" spans="1:22">
      <c r="A642" s="10" t="s">
        <v>1319</v>
      </c>
      <c r="B642" s="10" t="s">
        <v>1321</v>
      </c>
      <c r="C642" s="5" t="s">
        <v>1474</v>
      </c>
      <c r="D642" s="5" t="s">
        <v>5533</v>
      </c>
      <c r="E642" s="10" t="s">
        <v>2714</v>
      </c>
      <c r="F642" s="10" t="s">
        <v>2790</v>
      </c>
      <c r="G642" s="10" t="s">
        <v>5539</v>
      </c>
      <c r="H642" s="11">
        <v>310.35</v>
      </c>
      <c r="I642" s="10" t="s">
        <v>5540</v>
      </c>
      <c r="J642" s="11">
        <v>6</v>
      </c>
      <c r="K642" s="11">
        <v>19.3330111164814</v>
      </c>
      <c r="L642" s="11" t="s">
        <v>1468</v>
      </c>
      <c r="M642" s="7"/>
      <c r="N642" s="10" t="s">
        <v>5541</v>
      </c>
      <c r="O642" s="10" t="s">
        <v>5542</v>
      </c>
      <c r="P642" s="10" t="s">
        <v>1490</v>
      </c>
      <c r="Q642" s="10" t="s">
        <v>5543</v>
      </c>
      <c r="R642" s="4" t="s">
        <v>5544</v>
      </c>
      <c r="S642" s="17">
        <v>2.952</v>
      </c>
      <c r="T642" s="17">
        <v>3</v>
      </c>
      <c r="U642" s="17">
        <v>2</v>
      </c>
      <c r="V642" s="17">
        <v>4</v>
      </c>
    </row>
    <row r="643" s="1" customFormat="1" ht="15.75" spans="1:22">
      <c r="A643" s="10" t="s">
        <v>1323</v>
      </c>
      <c r="B643" s="10" t="s">
        <v>1325</v>
      </c>
      <c r="C643" s="5" t="s">
        <v>1483</v>
      </c>
      <c r="D643" s="5" t="s">
        <v>5533</v>
      </c>
      <c r="E643" s="10" t="s">
        <v>1484</v>
      </c>
      <c r="F643" s="10" t="s">
        <v>1485</v>
      </c>
      <c r="G643" s="10" t="s">
        <v>5545</v>
      </c>
      <c r="H643" s="11">
        <v>325.4</v>
      </c>
      <c r="I643" s="10" t="s">
        <v>5546</v>
      </c>
      <c r="J643" s="11">
        <v>65</v>
      </c>
      <c r="K643" s="11">
        <v>199.754148740012</v>
      </c>
      <c r="L643" s="11" t="s">
        <v>1468</v>
      </c>
      <c r="M643" s="7"/>
      <c r="N643" s="10" t="s">
        <v>5547</v>
      </c>
      <c r="O643" s="10" t="s">
        <v>5548</v>
      </c>
      <c r="P643" s="10" t="s">
        <v>1490</v>
      </c>
      <c r="Q643" s="10" t="s">
        <v>1481</v>
      </c>
      <c r="R643" s="4" t="s">
        <v>5549</v>
      </c>
      <c r="S643" s="17">
        <v>2.572</v>
      </c>
      <c r="T643" s="17">
        <v>2</v>
      </c>
      <c r="U643" s="17">
        <v>3</v>
      </c>
      <c r="V643" s="17">
        <v>8</v>
      </c>
    </row>
    <row r="644" s="1" customFormat="1" ht="15.75" spans="1:22">
      <c r="A644" s="10" t="s">
        <v>1327</v>
      </c>
      <c r="B644" s="10" t="s">
        <v>1329</v>
      </c>
      <c r="C644" s="5" t="s">
        <v>1493</v>
      </c>
      <c r="D644" s="5" t="s">
        <v>5533</v>
      </c>
      <c r="E644" s="10" t="s">
        <v>4231</v>
      </c>
      <c r="F644" s="10" t="s">
        <v>1786</v>
      </c>
      <c r="G644" s="10" t="s">
        <v>5550</v>
      </c>
      <c r="H644" s="11">
        <v>360.39</v>
      </c>
      <c r="I644" s="10" t="s">
        <v>5551</v>
      </c>
      <c r="J644" s="11">
        <v>36</v>
      </c>
      <c r="K644" s="11">
        <v>99.8917839007742</v>
      </c>
      <c r="L644" s="11" t="s">
        <v>1468</v>
      </c>
      <c r="M644" s="7"/>
      <c r="N644" s="10" t="s">
        <v>5552</v>
      </c>
      <c r="O644" s="10" t="s">
        <v>5553</v>
      </c>
      <c r="P644" s="10" t="s">
        <v>1490</v>
      </c>
      <c r="Q644" s="10" t="s">
        <v>1481</v>
      </c>
      <c r="R644" s="4" t="s">
        <v>5554</v>
      </c>
      <c r="S644" s="17">
        <v>4.369</v>
      </c>
      <c r="T644" s="17">
        <v>6</v>
      </c>
      <c r="U644" s="17">
        <v>0</v>
      </c>
      <c r="V644" s="17">
        <v>4</v>
      </c>
    </row>
    <row r="645" s="1" customFormat="1" ht="15.75" spans="1:22">
      <c r="A645" s="10" t="s">
        <v>1331</v>
      </c>
      <c r="B645" s="10" t="s">
        <v>1333</v>
      </c>
      <c r="C645" s="5" t="s">
        <v>1502</v>
      </c>
      <c r="D645" s="5" t="s">
        <v>5533</v>
      </c>
      <c r="E645" s="10" t="s">
        <v>1612</v>
      </c>
      <c r="F645" s="10" t="s">
        <v>1612</v>
      </c>
      <c r="G645" s="10" t="s">
        <v>5555</v>
      </c>
      <c r="H645" s="11">
        <v>435.22</v>
      </c>
      <c r="I645" s="10" t="s">
        <v>5556</v>
      </c>
      <c r="J645" s="11">
        <v>87</v>
      </c>
      <c r="K645" s="11">
        <v>199.898901704885</v>
      </c>
      <c r="L645" s="11" t="s">
        <v>1468</v>
      </c>
      <c r="M645" s="7"/>
      <c r="N645" s="10" t="s">
        <v>5557</v>
      </c>
      <c r="O645" s="10" t="s">
        <v>5558</v>
      </c>
      <c r="P645" s="10" t="s">
        <v>1490</v>
      </c>
      <c r="Q645" s="10" t="s">
        <v>5559</v>
      </c>
      <c r="R645" s="4" t="s">
        <v>5560</v>
      </c>
      <c r="S645" s="17">
        <v>3.021</v>
      </c>
      <c r="T645" s="17">
        <v>6</v>
      </c>
      <c r="U645" s="17">
        <v>2</v>
      </c>
      <c r="V645" s="17">
        <v>4</v>
      </c>
    </row>
    <row r="646" s="1" customFormat="1" ht="15.75" spans="1:22">
      <c r="A646" s="10" t="s">
        <v>1335</v>
      </c>
      <c r="B646" s="10" t="s">
        <v>1336</v>
      </c>
      <c r="C646" s="5" t="s">
        <v>1512</v>
      </c>
      <c r="D646" s="5" t="s">
        <v>5533</v>
      </c>
      <c r="E646" s="10" t="s">
        <v>1852</v>
      </c>
      <c r="F646" s="10" t="s">
        <v>1669</v>
      </c>
      <c r="G646" s="10" t="s">
        <v>5561</v>
      </c>
      <c r="H646" s="11">
        <v>592.75</v>
      </c>
      <c r="I646" s="10" t="s">
        <v>5562</v>
      </c>
      <c r="J646" s="11">
        <v>100</v>
      </c>
      <c r="K646" s="11">
        <v>168.705187684521</v>
      </c>
      <c r="L646" s="11" t="s">
        <v>1468</v>
      </c>
      <c r="M646" s="7"/>
      <c r="N646" s="10" t="s">
        <v>5563</v>
      </c>
      <c r="O646" s="10" t="s">
        <v>5564</v>
      </c>
      <c r="P646" s="10" t="s">
        <v>1490</v>
      </c>
      <c r="Q646" s="10" t="s">
        <v>1481</v>
      </c>
      <c r="R646" s="4" t="s">
        <v>5565</v>
      </c>
      <c r="S646" s="17">
        <v>5.728</v>
      </c>
      <c r="T646" s="17">
        <v>7</v>
      </c>
      <c r="U646" s="17">
        <v>1</v>
      </c>
      <c r="V646" s="17">
        <v>12</v>
      </c>
    </row>
    <row r="647" s="1" customFormat="1" ht="15.75" spans="1:22">
      <c r="A647" s="10" t="s">
        <v>1337</v>
      </c>
      <c r="B647" s="10" t="s">
        <v>1338</v>
      </c>
      <c r="C647" s="5" t="s">
        <v>1520</v>
      </c>
      <c r="D647" s="5" t="s">
        <v>5533</v>
      </c>
      <c r="E647" s="10" t="s">
        <v>2048</v>
      </c>
      <c r="F647" s="10" t="s">
        <v>1522</v>
      </c>
      <c r="G647" s="10" t="s">
        <v>5566</v>
      </c>
      <c r="H647" s="11">
        <v>444.86</v>
      </c>
      <c r="I647" s="10" t="s">
        <v>5567</v>
      </c>
      <c r="J647" s="11">
        <v>89</v>
      </c>
      <c r="K647" s="11">
        <v>200.062941150025</v>
      </c>
      <c r="L647" s="11" t="s">
        <v>1468</v>
      </c>
      <c r="M647" s="7"/>
      <c r="N647" s="10" t="s">
        <v>5568</v>
      </c>
      <c r="O647" s="10" t="s">
        <v>5569</v>
      </c>
      <c r="P647" s="10" t="s">
        <v>1490</v>
      </c>
      <c r="Q647" s="10" t="s">
        <v>1481</v>
      </c>
      <c r="R647" s="4" t="s">
        <v>5570</v>
      </c>
      <c r="S647" s="17">
        <v>3.99</v>
      </c>
      <c r="T647" s="17">
        <v>3</v>
      </c>
      <c r="U647" s="17">
        <v>1</v>
      </c>
      <c r="V647" s="17">
        <v>4</v>
      </c>
    </row>
    <row r="648" s="1" customFormat="1" ht="15.75" spans="1:22">
      <c r="A648" s="10" t="s">
        <v>1339</v>
      </c>
      <c r="B648" s="10" t="s">
        <v>1340</v>
      </c>
      <c r="C648" s="5" t="s">
        <v>1529</v>
      </c>
      <c r="D648" s="5" t="s">
        <v>5533</v>
      </c>
      <c r="E648" s="10" t="s">
        <v>5571</v>
      </c>
      <c r="F648" s="10" t="s">
        <v>4031</v>
      </c>
      <c r="G648" s="10" t="s">
        <v>5572</v>
      </c>
      <c r="H648" s="11">
        <v>274.18</v>
      </c>
      <c r="I648" s="10" t="s">
        <v>5573</v>
      </c>
      <c r="J648" s="11">
        <v>55</v>
      </c>
      <c r="K648" s="11">
        <v>200.598147202568</v>
      </c>
      <c r="L648" s="11" t="s">
        <v>1468</v>
      </c>
      <c r="M648" s="7"/>
      <c r="N648" s="10" t="s">
        <v>5574</v>
      </c>
      <c r="O648" s="10" t="s">
        <v>5575</v>
      </c>
      <c r="P648" s="10" t="s">
        <v>1490</v>
      </c>
      <c r="Q648" s="10" t="s">
        <v>5576</v>
      </c>
      <c r="R648" s="4" t="s">
        <v>5577</v>
      </c>
      <c r="S648" s="17">
        <v>3.227</v>
      </c>
      <c r="T648" s="17">
        <v>1</v>
      </c>
      <c r="U648" s="17">
        <v>0</v>
      </c>
      <c r="V648" s="17">
        <v>1</v>
      </c>
    </row>
    <row r="649" s="1" customFormat="1" ht="15.75" spans="1:22">
      <c r="A649" s="10" t="s">
        <v>1316</v>
      </c>
      <c r="B649" s="10" t="s">
        <v>1318</v>
      </c>
      <c r="C649" s="5" t="s">
        <v>1536</v>
      </c>
      <c r="D649" s="5" t="s">
        <v>5533</v>
      </c>
      <c r="E649" s="10" t="s">
        <v>1612</v>
      </c>
      <c r="F649" s="10" t="s">
        <v>1612</v>
      </c>
      <c r="G649" s="10" t="s">
        <v>5578</v>
      </c>
      <c r="H649" s="11">
        <v>355.27</v>
      </c>
      <c r="I649" s="10" t="s">
        <v>5579</v>
      </c>
      <c r="J649" s="11">
        <v>10</v>
      </c>
      <c r="K649" s="11">
        <v>28.1476060461058</v>
      </c>
      <c r="L649" s="11" t="s">
        <v>1468</v>
      </c>
      <c r="M649" s="7"/>
      <c r="N649" s="10" t="s">
        <v>5580</v>
      </c>
      <c r="O649" s="10" t="s">
        <v>5581</v>
      </c>
      <c r="P649" s="10" t="s">
        <v>1490</v>
      </c>
      <c r="Q649" s="10" t="s">
        <v>1481</v>
      </c>
      <c r="R649" s="4" t="s">
        <v>5582</v>
      </c>
      <c r="S649" s="17">
        <v>3.81</v>
      </c>
      <c r="T649" s="17">
        <v>4</v>
      </c>
      <c r="U649" s="17">
        <v>0</v>
      </c>
      <c r="V649" s="17">
        <v>4</v>
      </c>
    </row>
    <row r="650" s="1" customFormat="1" ht="15.75" spans="1:22">
      <c r="A650" s="10" t="s">
        <v>1320</v>
      </c>
      <c r="B650" s="10" t="s">
        <v>1322</v>
      </c>
      <c r="C650" s="5" t="s">
        <v>1543</v>
      </c>
      <c r="D650" s="5" t="s">
        <v>5533</v>
      </c>
      <c r="E650" s="10" t="s">
        <v>1484</v>
      </c>
      <c r="F650" s="10" t="s">
        <v>1485</v>
      </c>
      <c r="G650" s="10" t="s">
        <v>5583</v>
      </c>
      <c r="H650" s="11">
        <v>366.6</v>
      </c>
      <c r="I650" s="10" t="s">
        <v>5584</v>
      </c>
      <c r="J650" s="11">
        <v>73</v>
      </c>
      <c r="K650" s="11">
        <v>199.127114020731</v>
      </c>
      <c r="L650" s="11" t="s">
        <v>1468</v>
      </c>
      <c r="M650" s="7"/>
      <c r="N650" s="10" t="s">
        <v>5585</v>
      </c>
      <c r="O650" s="10" t="s">
        <v>5586</v>
      </c>
      <c r="P650" s="10" t="s">
        <v>1490</v>
      </c>
      <c r="Q650" s="10" t="s">
        <v>1481</v>
      </c>
      <c r="R650" s="4" t="s">
        <v>5587</v>
      </c>
      <c r="S650" s="17">
        <v>7.302</v>
      </c>
      <c r="T650" s="17">
        <v>1</v>
      </c>
      <c r="U650" s="17">
        <v>2</v>
      </c>
      <c r="V650" s="17">
        <v>17</v>
      </c>
    </row>
    <row r="651" s="1" customFormat="1" ht="15.75" spans="1:22">
      <c r="A651" s="10" t="s">
        <v>1324</v>
      </c>
      <c r="B651" s="10" t="s">
        <v>1326</v>
      </c>
      <c r="C651" s="5" t="s">
        <v>1550</v>
      </c>
      <c r="D651" s="5" t="s">
        <v>5533</v>
      </c>
      <c r="E651" s="10" t="s">
        <v>1586</v>
      </c>
      <c r="F651" s="10" t="s">
        <v>1485</v>
      </c>
      <c r="G651" s="10" t="s">
        <v>5588</v>
      </c>
      <c r="H651" s="11">
        <v>247.29</v>
      </c>
      <c r="I651" s="10" t="s">
        <v>5589</v>
      </c>
      <c r="J651" s="11">
        <v>49</v>
      </c>
      <c r="K651" s="11">
        <v>198.147923490639</v>
      </c>
      <c r="L651" s="11" t="s">
        <v>1468</v>
      </c>
      <c r="M651" s="7"/>
      <c r="N651" s="10" t="s">
        <v>5590</v>
      </c>
      <c r="O651" s="10" t="s">
        <v>5591</v>
      </c>
      <c r="P651" s="10" t="s">
        <v>1490</v>
      </c>
      <c r="Q651" s="10" t="s">
        <v>1481</v>
      </c>
      <c r="R651" s="4" t="s">
        <v>5592</v>
      </c>
      <c r="S651" s="17">
        <v>2.914</v>
      </c>
      <c r="T651" s="17">
        <v>1</v>
      </c>
      <c r="U651" s="17">
        <v>1</v>
      </c>
      <c r="V651" s="17">
        <v>1</v>
      </c>
    </row>
    <row r="652" s="1" customFormat="1" ht="15.75" spans="1:22">
      <c r="A652" s="10" t="s">
        <v>1328</v>
      </c>
      <c r="B652" s="10" t="s">
        <v>1330</v>
      </c>
      <c r="C652" s="5" t="s">
        <v>1558</v>
      </c>
      <c r="D652" s="5" t="s">
        <v>5533</v>
      </c>
      <c r="E652" s="10" t="s">
        <v>1612</v>
      </c>
      <c r="F652" s="10" t="s">
        <v>1612</v>
      </c>
      <c r="G652" s="10" t="s">
        <v>5593</v>
      </c>
      <c r="H652" s="11">
        <v>391.25</v>
      </c>
      <c r="I652" s="10" t="s">
        <v>5594</v>
      </c>
      <c r="J652" s="11">
        <v>78</v>
      </c>
      <c r="K652" s="11">
        <v>199.361022364217</v>
      </c>
      <c r="L652" s="11" t="s">
        <v>1468</v>
      </c>
      <c r="M652" s="7"/>
      <c r="N652" s="10" t="s">
        <v>5595</v>
      </c>
      <c r="O652" s="10" t="s">
        <v>5596</v>
      </c>
      <c r="P652" s="10" t="s">
        <v>1490</v>
      </c>
      <c r="Q652" s="10" t="s">
        <v>1481</v>
      </c>
      <c r="R652" s="4" t="s">
        <v>5597</v>
      </c>
      <c r="S652" s="17">
        <v>2.353</v>
      </c>
      <c r="T652" s="17">
        <v>2</v>
      </c>
      <c r="U652" s="17">
        <v>3</v>
      </c>
      <c r="V652" s="17">
        <v>2</v>
      </c>
    </row>
    <row r="653" s="1" customFormat="1" ht="15.75" spans="1:22">
      <c r="A653" s="10" t="s">
        <v>1332</v>
      </c>
      <c r="B653" s="10" t="s">
        <v>1334</v>
      </c>
      <c r="C653" s="5" t="s">
        <v>1565</v>
      </c>
      <c r="D653" s="5" t="s">
        <v>5533</v>
      </c>
      <c r="E653" s="10" t="s">
        <v>1612</v>
      </c>
      <c r="F653" s="10" t="s">
        <v>1612</v>
      </c>
      <c r="G653" s="10" t="s">
        <v>5598</v>
      </c>
      <c r="H653" s="11">
        <v>785.01</v>
      </c>
      <c r="I653" s="10" t="s">
        <v>5599</v>
      </c>
      <c r="J653" s="11">
        <v>100</v>
      </c>
      <c r="K653" s="11">
        <v>127.386912268634</v>
      </c>
      <c r="L653" s="11" t="s">
        <v>1468</v>
      </c>
      <c r="M653" s="7"/>
      <c r="N653" s="10" t="s">
        <v>5600</v>
      </c>
      <c r="O653" s="10" t="s">
        <v>5601</v>
      </c>
      <c r="P653" s="10" t="s">
        <v>1490</v>
      </c>
      <c r="Q653" s="10" t="s">
        <v>1481</v>
      </c>
      <c r="R653" s="4" t="s">
        <v>5602</v>
      </c>
      <c r="S653" s="17">
        <v>2.014</v>
      </c>
      <c r="T653" s="17">
        <v>4</v>
      </c>
      <c r="U653" s="17">
        <v>8</v>
      </c>
      <c r="V653" s="17">
        <v>9</v>
      </c>
    </row>
    <row r="654" s="1" customFormat="1" ht="15.75" spans="1:22">
      <c r="A654" s="35" t="s">
        <v>1342</v>
      </c>
      <c r="B654" s="35" t="s">
        <v>1346</v>
      </c>
      <c r="C654" s="36" t="s">
        <v>1462</v>
      </c>
      <c r="D654" s="36" t="s">
        <v>5603</v>
      </c>
      <c r="E654" s="37" t="s">
        <v>1684</v>
      </c>
      <c r="F654" s="38" t="s">
        <v>1685</v>
      </c>
      <c r="G654" s="39" t="s">
        <v>5604</v>
      </c>
      <c r="H654" s="40">
        <v>441.6</v>
      </c>
      <c r="I654" s="61" t="s">
        <v>5605</v>
      </c>
      <c r="J654" s="40" t="s">
        <v>1468</v>
      </c>
      <c r="K654" s="40"/>
      <c r="L654" s="40">
        <v>88</v>
      </c>
      <c r="M654" s="62">
        <v>199.2753623</v>
      </c>
      <c r="N654" s="37" t="s">
        <v>5606</v>
      </c>
      <c r="O654" s="37" t="s">
        <v>5607</v>
      </c>
      <c r="P654" s="37" t="s">
        <v>5608</v>
      </c>
      <c r="Q654" s="42" t="s">
        <v>5609</v>
      </c>
      <c r="R654" s="62" t="s">
        <v>5610</v>
      </c>
      <c r="S654" s="62">
        <v>0.016</v>
      </c>
      <c r="T654" s="62">
        <v>4</v>
      </c>
      <c r="U654" s="62">
        <v>2</v>
      </c>
      <c r="V654" s="36">
        <v>9</v>
      </c>
    </row>
    <row r="655" s="1" customFormat="1" ht="15.75" spans="1:22">
      <c r="A655" s="35" t="s">
        <v>1350</v>
      </c>
      <c r="B655" s="35" t="s">
        <v>1353</v>
      </c>
      <c r="C655" s="36" t="s">
        <v>1474</v>
      </c>
      <c r="D655" s="36" t="s">
        <v>5603</v>
      </c>
      <c r="E655" s="37" t="s">
        <v>1612</v>
      </c>
      <c r="F655" s="38" t="s">
        <v>1612</v>
      </c>
      <c r="G655" s="39" t="s">
        <v>5611</v>
      </c>
      <c r="H655" s="40">
        <v>157.21</v>
      </c>
      <c r="I655" s="61" t="s">
        <v>5612</v>
      </c>
      <c r="J655" s="40" t="s">
        <v>1468</v>
      </c>
      <c r="K655" s="40"/>
      <c r="L655" s="40">
        <v>31</v>
      </c>
      <c r="M655" s="62">
        <v>197.188474</v>
      </c>
      <c r="N655" s="37" t="s">
        <v>5613</v>
      </c>
      <c r="O655" s="37" t="s">
        <v>5614</v>
      </c>
      <c r="P655" s="37" t="s">
        <v>1471</v>
      </c>
      <c r="Q655" s="42" t="s">
        <v>1481</v>
      </c>
      <c r="R655" s="62" t="s">
        <v>5615</v>
      </c>
      <c r="S655" s="62">
        <v>-1.753</v>
      </c>
      <c r="T655" s="62">
        <v>1</v>
      </c>
      <c r="U655" s="62">
        <v>1</v>
      </c>
      <c r="V655" s="36">
        <v>2</v>
      </c>
    </row>
    <row r="656" s="1" customFormat="1" ht="15.75" spans="1:22">
      <c r="A656" s="35" t="s">
        <v>1356</v>
      </c>
      <c r="B656" s="35" t="s">
        <v>1360</v>
      </c>
      <c r="C656" s="36" t="s">
        <v>1483</v>
      </c>
      <c r="D656" s="36" t="s">
        <v>5603</v>
      </c>
      <c r="E656" s="37" t="s">
        <v>1660</v>
      </c>
      <c r="F656" s="38" t="s">
        <v>1603</v>
      </c>
      <c r="G656" s="39" t="s">
        <v>5616</v>
      </c>
      <c r="H656" s="40">
        <v>300.25</v>
      </c>
      <c r="I656" s="61" t="s">
        <v>5617</v>
      </c>
      <c r="J656" s="40">
        <v>1</v>
      </c>
      <c r="K656" s="40">
        <v>3.330557868</v>
      </c>
      <c r="L656" s="40">
        <v>4</v>
      </c>
      <c r="M656" s="62">
        <v>13.32223147</v>
      </c>
      <c r="N656" s="37" t="s">
        <v>5618</v>
      </c>
      <c r="O656" s="37" t="s">
        <v>5619</v>
      </c>
      <c r="P656" s="37" t="s">
        <v>1591</v>
      </c>
      <c r="Q656" s="42" t="s">
        <v>1481</v>
      </c>
      <c r="R656" s="62" t="s">
        <v>5620</v>
      </c>
      <c r="S656" s="62">
        <v>4.275</v>
      </c>
      <c r="T656" s="62">
        <v>0</v>
      </c>
      <c r="U656" s="62">
        <v>0</v>
      </c>
      <c r="V656" s="36">
        <v>2</v>
      </c>
    </row>
    <row r="657" s="1" customFormat="1" ht="15.75" spans="1:22">
      <c r="A657" s="35" t="s">
        <v>1364</v>
      </c>
      <c r="B657" s="35" t="s">
        <v>1368</v>
      </c>
      <c r="C657" s="36" t="s">
        <v>1493</v>
      </c>
      <c r="D657" s="36" t="s">
        <v>5603</v>
      </c>
      <c r="E657" s="37" t="s">
        <v>1484</v>
      </c>
      <c r="F657" s="38" t="s">
        <v>1485</v>
      </c>
      <c r="G657" s="39" t="s">
        <v>5621</v>
      </c>
      <c r="H657" s="40">
        <v>110.09</v>
      </c>
      <c r="I657" s="61" t="s">
        <v>5622</v>
      </c>
      <c r="J657" s="40" t="s">
        <v>1468</v>
      </c>
      <c r="K657" s="40"/>
      <c r="L657" s="40">
        <v>22</v>
      </c>
      <c r="M657" s="62">
        <v>199.8364974</v>
      </c>
      <c r="N657" s="37" t="s">
        <v>5623</v>
      </c>
      <c r="O657" s="37" t="s">
        <v>5624</v>
      </c>
      <c r="P657" s="37" t="s">
        <v>2038</v>
      </c>
      <c r="Q657" s="42" t="s">
        <v>1481</v>
      </c>
      <c r="R657" s="62" t="s">
        <v>5625</v>
      </c>
      <c r="S657" s="62">
        <v>-0.556</v>
      </c>
      <c r="T657" s="62">
        <v>0</v>
      </c>
      <c r="U657" s="62">
        <v>0</v>
      </c>
      <c r="V657" s="36">
        <v>2</v>
      </c>
    </row>
    <row r="658" s="1" customFormat="1" ht="15.75" spans="1:22">
      <c r="A658" s="35" t="s">
        <v>1372</v>
      </c>
      <c r="B658" s="35" t="s">
        <v>1376</v>
      </c>
      <c r="C658" s="36" t="s">
        <v>1502</v>
      </c>
      <c r="D658" s="36" t="s">
        <v>5603</v>
      </c>
      <c r="E658" s="37" t="s">
        <v>1684</v>
      </c>
      <c r="F658" s="38" t="s">
        <v>1685</v>
      </c>
      <c r="G658" s="39" t="s">
        <v>5626</v>
      </c>
      <c r="H658" s="40">
        <v>441.52</v>
      </c>
      <c r="I658" s="61" t="s">
        <v>5627</v>
      </c>
      <c r="J658" s="40" t="s">
        <v>1468</v>
      </c>
      <c r="K658" s="40"/>
      <c r="L658" s="40">
        <v>20</v>
      </c>
      <c r="M658" s="62">
        <v>49.32304126</v>
      </c>
      <c r="N658" s="37" t="s">
        <v>5628</v>
      </c>
      <c r="O658" s="37" t="s">
        <v>5629</v>
      </c>
      <c r="P658" s="37" t="s">
        <v>1471</v>
      </c>
      <c r="Q658" s="42" t="s">
        <v>1481</v>
      </c>
      <c r="R658" s="62" t="s">
        <v>5630</v>
      </c>
      <c r="S658" s="62">
        <v>-3.673</v>
      </c>
      <c r="T658" s="62">
        <v>3</v>
      </c>
      <c r="U658" s="62">
        <v>2</v>
      </c>
      <c r="V658" s="36">
        <v>12</v>
      </c>
    </row>
    <row r="659" s="1" customFormat="1" ht="15.75" spans="1:22">
      <c r="A659" s="35" t="s">
        <v>1380</v>
      </c>
      <c r="B659" s="35" t="s">
        <v>1384</v>
      </c>
      <c r="C659" s="36" t="s">
        <v>1512</v>
      </c>
      <c r="D659" s="36" t="s">
        <v>5603</v>
      </c>
      <c r="E659" s="37" t="s">
        <v>1684</v>
      </c>
      <c r="F659" s="38" t="s">
        <v>1685</v>
      </c>
      <c r="G659" s="39" t="s">
        <v>5631</v>
      </c>
      <c r="H659" s="40">
        <v>585.64</v>
      </c>
      <c r="I659" s="61" t="s">
        <v>5632</v>
      </c>
      <c r="J659" s="40" t="s">
        <v>1468</v>
      </c>
      <c r="K659" s="40"/>
      <c r="L659" s="40">
        <v>117</v>
      </c>
      <c r="M659" s="62">
        <v>199.7814357</v>
      </c>
      <c r="N659" s="37" t="s">
        <v>5633</v>
      </c>
      <c r="O659" s="37" t="s">
        <v>5634</v>
      </c>
      <c r="P659" s="37" t="s">
        <v>2038</v>
      </c>
      <c r="Q659" s="42" t="s">
        <v>5635</v>
      </c>
      <c r="R659" s="62" t="s">
        <v>5636</v>
      </c>
      <c r="S659" s="62">
        <v>4.129</v>
      </c>
      <c r="T659" s="62">
        <v>5</v>
      </c>
      <c r="U659" s="62">
        <v>0</v>
      </c>
      <c r="V659" s="36">
        <v>15</v>
      </c>
    </row>
    <row r="660" s="1" customFormat="1" ht="15.75" spans="1:22">
      <c r="A660" s="35" t="s">
        <v>1388</v>
      </c>
      <c r="B660" s="35" t="s">
        <v>1392</v>
      </c>
      <c r="C660" s="36" t="s">
        <v>1520</v>
      </c>
      <c r="D660" s="36" t="s">
        <v>5603</v>
      </c>
      <c r="E660" s="37" t="s">
        <v>1844</v>
      </c>
      <c r="F660" s="38" t="s">
        <v>1700</v>
      </c>
      <c r="G660" s="39" t="s">
        <v>5637</v>
      </c>
      <c r="H660" s="40">
        <v>302.12</v>
      </c>
      <c r="I660" s="61" t="s">
        <v>5638</v>
      </c>
      <c r="J660" s="40">
        <v>0</v>
      </c>
      <c r="K660" s="40">
        <v>0</v>
      </c>
      <c r="L660" s="40">
        <v>17</v>
      </c>
      <c r="M660" s="62">
        <v>56.26903217</v>
      </c>
      <c r="N660" s="37" t="s">
        <v>5639</v>
      </c>
      <c r="O660" s="37" t="s">
        <v>5640</v>
      </c>
      <c r="P660" s="37" t="s">
        <v>5641</v>
      </c>
      <c r="Q660" s="42" t="s">
        <v>1481</v>
      </c>
      <c r="R660" s="62" t="s">
        <v>5642</v>
      </c>
      <c r="S660" s="62">
        <v>-0.78</v>
      </c>
      <c r="T660" s="62">
        <v>3</v>
      </c>
      <c r="U660" s="62">
        <v>4</v>
      </c>
      <c r="V660" s="36">
        <v>2</v>
      </c>
    </row>
    <row r="661" s="1" customFormat="1" ht="15.75" spans="1:22">
      <c r="A661" s="35" t="s">
        <v>1396</v>
      </c>
      <c r="B661" s="35" t="s">
        <v>1400</v>
      </c>
      <c r="C661" s="36" t="s">
        <v>1529</v>
      </c>
      <c r="D661" s="36" t="s">
        <v>5603</v>
      </c>
      <c r="E661" s="37" t="s">
        <v>2329</v>
      </c>
      <c r="F661" s="38" t="s">
        <v>1603</v>
      </c>
      <c r="G661" s="39" t="s">
        <v>5643</v>
      </c>
      <c r="H661" s="40">
        <v>332.87</v>
      </c>
      <c r="I661" s="61" t="s">
        <v>5644</v>
      </c>
      <c r="J661" s="40" t="s">
        <v>1468</v>
      </c>
      <c r="K661" s="40"/>
      <c r="L661" s="40">
        <v>67</v>
      </c>
      <c r="M661" s="62">
        <v>201.2797789</v>
      </c>
      <c r="N661" s="37" t="s">
        <v>5645</v>
      </c>
      <c r="O661" s="37" t="s">
        <v>5646</v>
      </c>
      <c r="P661" s="37" t="s">
        <v>5647</v>
      </c>
      <c r="Q661" s="42" t="s">
        <v>5648</v>
      </c>
      <c r="R661" s="62" t="s">
        <v>5649</v>
      </c>
      <c r="S661" s="62">
        <v>3.127</v>
      </c>
      <c r="T661" s="62">
        <v>1</v>
      </c>
      <c r="U661" s="62">
        <v>0</v>
      </c>
      <c r="V661" s="36">
        <v>1</v>
      </c>
    </row>
    <row r="662" s="1" customFormat="1" ht="15.75" spans="1:22">
      <c r="A662" s="35" t="s">
        <v>1343</v>
      </c>
      <c r="B662" s="35" t="s">
        <v>1347</v>
      </c>
      <c r="C662" s="36" t="s">
        <v>1536</v>
      </c>
      <c r="D662" s="36" t="s">
        <v>5603</v>
      </c>
      <c r="E662" s="37" t="s">
        <v>5650</v>
      </c>
      <c r="F662" s="38" t="s">
        <v>1495</v>
      </c>
      <c r="G662" s="39" t="s">
        <v>5651</v>
      </c>
      <c r="H662" s="40">
        <v>407.57</v>
      </c>
      <c r="I662" s="61" t="s">
        <v>5652</v>
      </c>
      <c r="J662" s="40" t="s">
        <v>1468</v>
      </c>
      <c r="K662" s="40"/>
      <c r="L662" s="40">
        <v>81</v>
      </c>
      <c r="M662" s="62">
        <v>198.7388669</v>
      </c>
      <c r="N662" s="37" t="s">
        <v>5653</v>
      </c>
      <c r="O662" s="37" t="s">
        <v>5654</v>
      </c>
      <c r="P662" s="37" t="s">
        <v>1471</v>
      </c>
      <c r="Q662" s="42" t="s">
        <v>5655</v>
      </c>
      <c r="R662" s="62" t="s">
        <v>5656</v>
      </c>
      <c r="S662" s="62">
        <v>3.722</v>
      </c>
      <c r="T662" s="62">
        <v>2</v>
      </c>
      <c r="U662" s="62">
        <v>0</v>
      </c>
      <c r="V662" s="36">
        <v>20</v>
      </c>
    </row>
    <row r="663" s="1" customFormat="1" ht="15.75" spans="1:22">
      <c r="A663" s="35" t="s">
        <v>1357</v>
      </c>
      <c r="B663" s="35" t="s">
        <v>1361</v>
      </c>
      <c r="C663" s="36" t="s">
        <v>1550</v>
      </c>
      <c r="D663" s="36" t="s">
        <v>5603</v>
      </c>
      <c r="E663" s="37" t="s">
        <v>1660</v>
      </c>
      <c r="F663" s="38" t="s">
        <v>1603</v>
      </c>
      <c r="G663" s="39" t="s">
        <v>5657</v>
      </c>
      <c r="H663" s="40">
        <v>864.29</v>
      </c>
      <c r="I663" s="61" t="s">
        <v>5658</v>
      </c>
      <c r="J663" s="40">
        <v>2</v>
      </c>
      <c r="K663" s="40">
        <v>2.314038112</v>
      </c>
      <c r="L663" s="40">
        <v>100</v>
      </c>
      <c r="M663" s="62">
        <v>115.7019056</v>
      </c>
      <c r="N663" s="37" t="s">
        <v>5659</v>
      </c>
      <c r="O663" s="37" t="s">
        <v>5660</v>
      </c>
      <c r="P663" s="37" t="s">
        <v>5661</v>
      </c>
      <c r="Q663" s="42" t="s">
        <v>5662</v>
      </c>
      <c r="R663" s="62" t="s">
        <v>5663</v>
      </c>
      <c r="S663" s="62">
        <v>2.787</v>
      </c>
      <c r="T663" s="62">
        <v>10</v>
      </c>
      <c r="U663" s="62">
        <v>3</v>
      </c>
      <c r="V663" s="63">
        <v>20</v>
      </c>
    </row>
    <row r="664" s="1" customFormat="1" ht="15.75" spans="1:22">
      <c r="A664" s="35" t="s">
        <v>1365</v>
      </c>
      <c r="B664" s="35" t="s">
        <v>1369</v>
      </c>
      <c r="C664" s="36" t="s">
        <v>1558</v>
      </c>
      <c r="D664" s="36" t="s">
        <v>5603</v>
      </c>
      <c r="E664" s="37" t="s">
        <v>1612</v>
      </c>
      <c r="F664" s="38" t="s">
        <v>1612</v>
      </c>
      <c r="G664" s="39" t="s">
        <v>5664</v>
      </c>
      <c r="H664" s="40">
        <v>182.65</v>
      </c>
      <c r="I664" s="61" t="s">
        <v>5665</v>
      </c>
      <c r="J664" s="40" t="s">
        <v>1468</v>
      </c>
      <c r="K664" s="40"/>
      <c r="L664" s="40">
        <v>100</v>
      </c>
      <c r="M664" s="62">
        <v>547.4952094</v>
      </c>
      <c r="N664" s="37" t="s">
        <v>5666</v>
      </c>
      <c r="O664" s="37" t="s">
        <v>5667</v>
      </c>
      <c r="P664" s="37" t="s">
        <v>2997</v>
      </c>
      <c r="Q664" s="42" t="s">
        <v>1481</v>
      </c>
      <c r="R664" s="62" t="s">
        <v>5668</v>
      </c>
      <c r="S664" s="62">
        <v>0</v>
      </c>
      <c r="T664" s="62">
        <v>0</v>
      </c>
      <c r="U664" s="62">
        <v>0</v>
      </c>
      <c r="V664" s="63">
        <v>0</v>
      </c>
    </row>
    <row r="665" s="1" customFormat="1" ht="15.75" spans="1:22">
      <c r="A665" s="35" t="s">
        <v>1373</v>
      </c>
      <c r="B665" s="35" t="s">
        <v>1377</v>
      </c>
      <c r="C665" s="36" t="s">
        <v>1565</v>
      </c>
      <c r="D665" s="36" t="s">
        <v>5603</v>
      </c>
      <c r="E665" s="37" t="s">
        <v>5571</v>
      </c>
      <c r="F665" s="38" t="s">
        <v>4031</v>
      </c>
      <c r="G665" s="39" t="s">
        <v>5669</v>
      </c>
      <c r="H665" s="40">
        <v>258.25</v>
      </c>
      <c r="I665" s="61" t="s">
        <v>5670</v>
      </c>
      <c r="J665" s="40" t="s">
        <v>1468</v>
      </c>
      <c r="K665" s="40"/>
      <c r="L665" s="40">
        <v>22</v>
      </c>
      <c r="M665" s="62">
        <v>85.18877057</v>
      </c>
      <c r="N665" s="37" t="s">
        <v>5671</v>
      </c>
      <c r="O665" s="37" t="s">
        <v>5672</v>
      </c>
      <c r="P665" s="37" t="s">
        <v>1803</v>
      </c>
      <c r="Q665" s="42" t="s">
        <v>1481</v>
      </c>
      <c r="R665" s="62" t="s">
        <v>5673</v>
      </c>
      <c r="S665" s="62">
        <v>3.113</v>
      </c>
      <c r="T665" s="62">
        <v>2</v>
      </c>
      <c r="U665" s="62">
        <v>4</v>
      </c>
      <c r="V665" s="63">
        <v>0</v>
      </c>
    </row>
    <row r="666" s="1" customFormat="1" ht="15.75" spans="1:22">
      <c r="A666" s="35" t="s">
        <v>1381</v>
      </c>
      <c r="B666" s="35" t="s">
        <v>1385</v>
      </c>
      <c r="C666" s="36" t="s">
        <v>1571</v>
      </c>
      <c r="D666" s="36" t="s">
        <v>5603</v>
      </c>
      <c r="E666" s="37" t="s">
        <v>1612</v>
      </c>
      <c r="F666" s="38" t="s">
        <v>1612</v>
      </c>
      <c r="G666" s="39">
        <v>0</v>
      </c>
      <c r="H666" s="40" t="s">
        <v>5674</v>
      </c>
      <c r="I666" s="61" t="s">
        <v>5675</v>
      </c>
      <c r="J666" s="40"/>
      <c r="K666" s="40"/>
      <c r="L666" s="40">
        <v>40</v>
      </c>
      <c r="M666" s="62">
        <v>100.867460157353</v>
      </c>
      <c r="N666" s="37" t="s">
        <v>5676</v>
      </c>
      <c r="O666" s="37" t="s">
        <v>5677</v>
      </c>
      <c r="P666" s="37"/>
      <c r="Q666" s="42" t="s">
        <v>5678</v>
      </c>
      <c r="R666" s="62" t="s">
        <v>5679</v>
      </c>
      <c r="S666" s="62"/>
      <c r="T666" s="62"/>
      <c r="U666" s="62"/>
      <c r="V666" s="63"/>
    </row>
    <row r="667" s="1" customFormat="1" ht="15.75" spans="1:22">
      <c r="A667" s="35" t="s">
        <v>1389</v>
      </c>
      <c r="B667" s="35" t="s">
        <v>1393</v>
      </c>
      <c r="C667" s="36" t="s">
        <v>1578</v>
      </c>
      <c r="D667" s="36" t="s">
        <v>5603</v>
      </c>
      <c r="E667" s="37" t="s">
        <v>1708</v>
      </c>
      <c r="F667" s="38" t="s">
        <v>1595</v>
      </c>
      <c r="G667" s="39" t="s">
        <v>5680</v>
      </c>
      <c r="H667" s="40">
        <v>474.58</v>
      </c>
      <c r="I667" s="61" t="s">
        <v>5681</v>
      </c>
      <c r="J667" s="40" t="s">
        <v>1468</v>
      </c>
      <c r="K667" s="40"/>
      <c r="L667" s="40">
        <v>14</v>
      </c>
      <c r="M667" s="62">
        <v>29.49976822</v>
      </c>
      <c r="N667" s="37" t="s">
        <v>5682</v>
      </c>
      <c r="O667" s="37" t="s">
        <v>5683</v>
      </c>
      <c r="P667" s="37" t="s">
        <v>1471</v>
      </c>
      <c r="Q667" s="42" t="s">
        <v>5684</v>
      </c>
      <c r="R667" s="62" t="s">
        <v>5685</v>
      </c>
      <c r="S667" s="62">
        <v>2.247</v>
      </c>
      <c r="T667" s="62">
        <v>6</v>
      </c>
      <c r="U667" s="62">
        <v>1</v>
      </c>
      <c r="V667" s="63">
        <v>7</v>
      </c>
    </row>
    <row r="668" s="1" customFormat="1" ht="15.75" spans="1:22">
      <c r="A668" s="35" t="s">
        <v>1397</v>
      </c>
      <c r="B668" s="35" t="s">
        <v>1401</v>
      </c>
      <c r="C668" s="36" t="s">
        <v>1585</v>
      </c>
      <c r="D668" s="36" t="s">
        <v>5603</v>
      </c>
      <c r="E668" s="37" t="s">
        <v>2393</v>
      </c>
      <c r="F668" s="38" t="s">
        <v>1612</v>
      </c>
      <c r="G668" s="39" t="s">
        <v>5686</v>
      </c>
      <c r="H668" s="40">
        <v>216.17</v>
      </c>
      <c r="I668" s="61" t="s">
        <v>5687</v>
      </c>
      <c r="J668" s="40">
        <v>2</v>
      </c>
      <c r="K668" s="40">
        <v>9.25197761</v>
      </c>
      <c r="L668" s="40">
        <v>43</v>
      </c>
      <c r="M668" s="62">
        <v>198.9175186</v>
      </c>
      <c r="N668" s="37" t="s">
        <v>5688</v>
      </c>
      <c r="O668" s="37" t="s">
        <v>5689</v>
      </c>
      <c r="P668" s="37" t="s">
        <v>1608</v>
      </c>
      <c r="Q668" s="42" t="s">
        <v>5690</v>
      </c>
      <c r="R668" s="62" t="s">
        <v>5691</v>
      </c>
      <c r="S668" s="62">
        <v>0.195</v>
      </c>
      <c r="T668" s="62">
        <v>1</v>
      </c>
      <c r="U668" s="62">
        <v>1</v>
      </c>
      <c r="V668" s="63">
        <v>3</v>
      </c>
    </row>
    <row r="669" s="1" customFormat="1" ht="15.75" spans="1:22">
      <c r="A669" s="35" t="s">
        <v>1344</v>
      </c>
      <c r="B669" s="35" t="s">
        <v>1348</v>
      </c>
      <c r="C669" s="36" t="s">
        <v>1593</v>
      </c>
      <c r="D669" s="36" t="s">
        <v>5603</v>
      </c>
      <c r="E669" s="37" t="s">
        <v>2349</v>
      </c>
      <c r="F669" s="38" t="s">
        <v>1595</v>
      </c>
      <c r="G669" s="39" t="s">
        <v>5692</v>
      </c>
      <c r="H669" s="40">
        <v>198.17</v>
      </c>
      <c r="I669" s="61" t="s">
        <v>5693</v>
      </c>
      <c r="J669" s="40" t="s">
        <v>1468</v>
      </c>
      <c r="K669" s="40"/>
      <c r="L669" s="40">
        <v>23</v>
      </c>
      <c r="M669" s="62">
        <v>116.061967</v>
      </c>
      <c r="N669" s="37" t="s">
        <v>5694</v>
      </c>
      <c r="O669" s="37" t="s">
        <v>5695</v>
      </c>
      <c r="P669" s="37" t="s">
        <v>1471</v>
      </c>
      <c r="Q669" s="42" t="s">
        <v>5696</v>
      </c>
      <c r="R669" s="62" t="s">
        <v>5697</v>
      </c>
      <c r="S669" s="62">
        <v>0.679</v>
      </c>
      <c r="T669" s="62">
        <v>1</v>
      </c>
      <c r="U669" s="62">
        <v>3</v>
      </c>
      <c r="V669" s="63">
        <v>3</v>
      </c>
    </row>
    <row r="670" s="1" customFormat="1" ht="15.75" spans="1:22">
      <c r="A670" s="41" t="s">
        <v>1351</v>
      </c>
      <c r="B670" s="41" t="s">
        <v>1354</v>
      </c>
      <c r="C670" s="36" t="s">
        <v>1601</v>
      </c>
      <c r="D670" s="36" t="s">
        <v>5603</v>
      </c>
      <c r="E670" s="42" t="s">
        <v>1612</v>
      </c>
      <c r="F670" s="43" t="s">
        <v>1612</v>
      </c>
      <c r="G670" s="39" t="s">
        <v>5698</v>
      </c>
      <c r="H670" s="44">
        <v>133.17</v>
      </c>
      <c r="I670" s="39" t="s">
        <v>5699</v>
      </c>
      <c r="J670" s="44">
        <v>1</v>
      </c>
      <c r="K670" s="44">
        <v>7.5091987684914</v>
      </c>
      <c r="L670" s="44">
        <v>27</v>
      </c>
      <c r="M670" s="63">
        <v>202.748366749268</v>
      </c>
      <c r="N670" s="42" t="s">
        <v>5700</v>
      </c>
      <c r="O670" s="42" t="s">
        <v>5701</v>
      </c>
      <c r="P670" s="42" t="s">
        <v>1490</v>
      </c>
      <c r="Q670" s="42" t="s">
        <v>5702</v>
      </c>
      <c r="R670" s="63" t="s">
        <v>5703</v>
      </c>
      <c r="S670" s="63">
        <v>-2.889</v>
      </c>
      <c r="T670" s="63">
        <v>1</v>
      </c>
      <c r="U670" s="63">
        <v>1</v>
      </c>
      <c r="V670" s="63">
        <v>1</v>
      </c>
    </row>
    <row r="671" s="1" customFormat="1" ht="15.75" spans="1:22">
      <c r="A671" s="35" t="s">
        <v>1358</v>
      </c>
      <c r="B671" s="35" t="s">
        <v>1362</v>
      </c>
      <c r="C671" s="36" t="s">
        <v>1610</v>
      </c>
      <c r="D671" s="36" t="s">
        <v>5603</v>
      </c>
      <c r="E671" s="37" t="s">
        <v>2393</v>
      </c>
      <c r="F671" s="38" t="s">
        <v>1612</v>
      </c>
      <c r="G671" s="39" t="s">
        <v>5704</v>
      </c>
      <c r="H671" s="40" t="s">
        <v>5705</v>
      </c>
      <c r="I671" s="61" t="s">
        <v>5706</v>
      </c>
      <c r="J671" s="40" t="s">
        <v>4302</v>
      </c>
      <c r="K671" s="40">
        <v>3.99632338248811</v>
      </c>
      <c r="L671" s="40" t="s">
        <v>4293</v>
      </c>
      <c r="M671" s="62">
        <v>199.816169124406</v>
      </c>
      <c r="N671" s="37" t="s">
        <v>5707</v>
      </c>
      <c r="O671" s="37" t="s">
        <v>5708</v>
      </c>
      <c r="P671" s="37">
        <v>0</v>
      </c>
      <c r="Q671" s="42" t="s">
        <v>5709</v>
      </c>
      <c r="R671" s="62" t="s">
        <v>5710</v>
      </c>
      <c r="S671" s="62">
        <v>0.13</v>
      </c>
      <c r="T671" s="62">
        <v>1</v>
      </c>
      <c r="U671" s="62">
        <v>0</v>
      </c>
      <c r="V671" s="63">
        <v>4</v>
      </c>
    </row>
    <row r="672" s="1" customFormat="1" ht="15.75" spans="1:22">
      <c r="A672" s="35" t="s">
        <v>1366</v>
      </c>
      <c r="B672" s="35" t="s">
        <v>1370</v>
      </c>
      <c r="C672" s="36" t="s">
        <v>1619</v>
      </c>
      <c r="D672" s="36" t="s">
        <v>5603</v>
      </c>
      <c r="E672" s="37" t="s">
        <v>1635</v>
      </c>
      <c r="F672" s="38" t="s">
        <v>1636</v>
      </c>
      <c r="G672" s="39" t="s">
        <v>5711</v>
      </c>
      <c r="H672" s="40" t="s">
        <v>5712</v>
      </c>
      <c r="I672" s="61" t="s">
        <v>5713</v>
      </c>
      <c r="J672" s="40" t="s">
        <v>1468</v>
      </c>
      <c r="K672" s="40"/>
      <c r="L672" s="40" t="s">
        <v>3458</v>
      </c>
      <c r="M672" s="62">
        <v>181.788434619789</v>
      </c>
      <c r="N672" s="37" t="s">
        <v>5714</v>
      </c>
      <c r="O672" s="37" t="s">
        <v>5715</v>
      </c>
      <c r="P672" s="37" t="s">
        <v>5716</v>
      </c>
      <c r="Q672" s="42" t="s">
        <v>1481</v>
      </c>
      <c r="R672" s="62" t="s">
        <v>5717</v>
      </c>
      <c r="S672" s="62">
        <v>-7.518</v>
      </c>
      <c r="T672" s="62">
        <v>6</v>
      </c>
      <c r="U672" s="62">
        <v>3</v>
      </c>
      <c r="V672" s="63">
        <v>8</v>
      </c>
    </row>
    <row r="673" s="1" customFormat="1" ht="15.75" spans="1:22">
      <c r="A673" s="35" t="s">
        <v>1374</v>
      </c>
      <c r="B673" s="35" t="s">
        <v>1378</v>
      </c>
      <c r="C673" s="36" t="s">
        <v>1627</v>
      </c>
      <c r="D673" s="36" t="s">
        <v>5603</v>
      </c>
      <c r="E673" s="37" t="s">
        <v>1612</v>
      </c>
      <c r="F673" s="38" t="s">
        <v>1612</v>
      </c>
      <c r="G673" s="39" t="s">
        <v>5718</v>
      </c>
      <c r="H673" s="40" t="s">
        <v>5719</v>
      </c>
      <c r="I673" s="61" t="s">
        <v>5720</v>
      </c>
      <c r="J673" s="40" t="s">
        <v>1468</v>
      </c>
      <c r="K673" s="40"/>
      <c r="L673" s="40" t="s">
        <v>5721</v>
      </c>
      <c r="M673" s="62">
        <v>199.062046627754</v>
      </c>
      <c r="N673" s="37" t="s">
        <v>5722</v>
      </c>
      <c r="O673" s="37" t="s">
        <v>5723</v>
      </c>
      <c r="P673" s="37" t="s">
        <v>5724</v>
      </c>
      <c r="Q673" s="42" t="s">
        <v>1481</v>
      </c>
      <c r="R673" s="62" t="s">
        <v>5725</v>
      </c>
      <c r="S673" s="62">
        <v>0.579</v>
      </c>
      <c r="T673" s="62">
        <v>0</v>
      </c>
      <c r="U673" s="62">
        <v>2</v>
      </c>
      <c r="V673" s="63">
        <v>4</v>
      </c>
    </row>
    <row r="674" s="1" customFormat="1" ht="15.75" spans="1:22">
      <c r="A674" s="35" t="s">
        <v>1382</v>
      </c>
      <c r="B674" s="35" t="s">
        <v>1386</v>
      </c>
      <c r="C674" s="36" t="s">
        <v>1634</v>
      </c>
      <c r="D674" s="36" t="s">
        <v>5603</v>
      </c>
      <c r="E674" s="37" t="s">
        <v>1612</v>
      </c>
      <c r="F674" s="38" t="s">
        <v>1612</v>
      </c>
      <c r="G674" s="39" t="s">
        <v>5726</v>
      </c>
      <c r="H674" s="40" t="s">
        <v>5727</v>
      </c>
      <c r="I674" s="61" t="s">
        <v>5728</v>
      </c>
      <c r="J674" s="40" t="s">
        <v>1468</v>
      </c>
      <c r="K674" s="40"/>
      <c r="L674" s="40" t="s">
        <v>5729</v>
      </c>
      <c r="M674" s="62">
        <v>195.177956371986</v>
      </c>
      <c r="N674" s="37" t="s">
        <v>5730</v>
      </c>
      <c r="O674" s="37" t="s">
        <v>5731</v>
      </c>
      <c r="P674" s="37" t="s">
        <v>1471</v>
      </c>
      <c r="Q674" s="42" t="s">
        <v>1481</v>
      </c>
      <c r="R674" s="62" t="s">
        <v>5732</v>
      </c>
      <c r="S674" s="62">
        <v>-3.831</v>
      </c>
      <c r="T674" s="62">
        <v>1</v>
      </c>
      <c r="U674" s="62">
        <v>3</v>
      </c>
      <c r="V674" s="63">
        <v>6</v>
      </c>
    </row>
    <row r="675" s="1" customFormat="1" ht="15.75" spans="1:22">
      <c r="A675" s="35" t="s">
        <v>1390</v>
      </c>
      <c r="B675" s="35" t="s">
        <v>1394</v>
      </c>
      <c r="C675" s="36" t="s">
        <v>1643</v>
      </c>
      <c r="D675" s="36" t="s">
        <v>5603</v>
      </c>
      <c r="E675" s="37" t="s">
        <v>1612</v>
      </c>
      <c r="F675" s="38" t="s">
        <v>1612</v>
      </c>
      <c r="G675" s="39" t="s">
        <v>5733</v>
      </c>
      <c r="H675" s="40" t="s">
        <v>5734</v>
      </c>
      <c r="I675" s="61" t="s">
        <v>5735</v>
      </c>
      <c r="J675" s="40" t="s">
        <v>1468</v>
      </c>
      <c r="K675" s="40"/>
      <c r="L675" s="40" t="s">
        <v>5736</v>
      </c>
      <c r="M675" s="62">
        <v>60.1051840721262</v>
      </c>
      <c r="N675" s="37" t="s">
        <v>5737</v>
      </c>
      <c r="O675" s="37" t="s">
        <v>5738</v>
      </c>
      <c r="P675" s="37" t="s">
        <v>1471</v>
      </c>
      <c r="Q675" s="42" t="s">
        <v>1481</v>
      </c>
      <c r="R675" s="62" t="s">
        <v>5739</v>
      </c>
      <c r="S675" s="62">
        <v>-3.78</v>
      </c>
      <c r="T675" s="62">
        <v>2</v>
      </c>
      <c r="U675" s="62">
        <v>1</v>
      </c>
      <c r="V675" s="63">
        <v>3</v>
      </c>
    </row>
    <row r="676" s="1" customFormat="1" ht="15.75" spans="1:22">
      <c r="A676" s="45" t="s">
        <v>1398</v>
      </c>
      <c r="B676" s="45" t="s">
        <v>1402</v>
      </c>
      <c r="C676" s="36" t="s">
        <v>1652</v>
      </c>
      <c r="D676" s="36" t="s">
        <v>5603</v>
      </c>
      <c r="E676" s="45" t="s">
        <v>1612</v>
      </c>
      <c r="F676" s="46" t="s">
        <v>1612</v>
      </c>
      <c r="G676" s="42" t="s">
        <v>5740</v>
      </c>
      <c r="H676" s="47">
        <v>215.63</v>
      </c>
      <c r="I676" s="39" t="s">
        <v>5741</v>
      </c>
      <c r="J676" s="44"/>
      <c r="K676" s="44"/>
      <c r="L676" s="44">
        <v>9</v>
      </c>
      <c r="M676" s="64">
        <v>41.7381625933312</v>
      </c>
      <c r="N676" s="45" t="s">
        <v>5742</v>
      </c>
      <c r="O676" s="65" t="s">
        <v>5743</v>
      </c>
      <c r="P676" s="45" t="s">
        <v>1471</v>
      </c>
      <c r="Q676" s="41" t="s">
        <v>1481</v>
      </c>
      <c r="R676" s="63" t="s">
        <v>5744</v>
      </c>
      <c r="S676" s="63">
        <v>-1.183</v>
      </c>
      <c r="T676" s="63">
        <v>1</v>
      </c>
      <c r="U676" s="63">
        <v>2</v>
      </c>
      <c r="V676" s="63">
        <v>3</v>
      </c>
    </row>
    <row r="677" s="1" customFormat="1" ht="15.75" spans="1:22">
      <c r="A677" s="45" t="s">
        <v>1345</v>
      </c>
      <c r="B677" s="45" t="s">
        <v>1349</v>
      </c>
      <c r="C677" s="36" t="s">
        <v>1659</v>
      </c>
      <c r="D677" s="36" t="s">
        <v>5603</v>
      </c>
      <c r="E677" s="45" t="s">
        <v>1612</v>
      </c>
      <c r="F677" s="46" t="s">
        <v>1612</v>
      </c>
      <c r="G677" s="42" t="s">
        <v>5745</v>
      </c>
      <c r="H677" s="47">
        <v>103.12</v>
      </c>
      <c r="I677" s="39" t="s">
        <v>5746</v>
      </c>
      <c r="J677" s="44"/>
      <c r="K677" s="44"/>
      <c r="L677" s="44">
        <v>20</v>
      </c>
      <c r="M677" s="64">
        <v>193.948797517455</v>
      </c>
      <c r="N677" s="45" t="s">
        <v>5747</v>
      </c>
      <c r="O677" s="65" t="s">
        <v>5748</v>
      </c>
      <c r="P677" s="45" t="s">
        <v>1471</v>
      </c>
      <c r="Q677" s="41" t="s">
        <v>5749</v>
      </c>
      <c r="R677" s="63" t="s">
        <v>5750</v>
      </c>
      <c r="S677" s="63">
        <v>-2.935</v>
      </c>
      <c r="T677" s="63">
        <v>1</v>
      </c>
      <c r="U677" s="63">
        <v>1</v>
      </c>
      <c r="V677" s="63">
        <v>2</v>
      </c>
    </row>
    <row r="678" s="1" customFormat="1" ht="15.75" spans="1:22">
      <c r="A678" s="45" t="s">
        <v>1352</v>
      </c>
      <c r="B678" s="45" t="s">
        <v>1355</v>
      </c>
      <c r="C678" s="36" t="s">
        <v>1667</v>
      </c>
      <c r="D678" s="36" t="s">
        <v>5603</v>
      </c>
      <c r="E678" s="45" t="s">
        <v>1612</v>
      </c>
      <c r="F678" s="46" t="s">
        <v>1612</v>
      </c>
      <c r="G678" s="42" t="s">
        <v>5751</v>
      </c>
      <c r="H678" s="47">
        <v>406.06</v>
      </c>
      <c r="I678" s="39" t="s">
        <v>5752</v>
      </c>
      <c r="J678" s="44"/>
      <c r="K678" s="44"/>
      <c r="L678" s="44">
        <v>110.036</v>
      </c>
      <c r="M678" s="64">
        <v>270.98458355908</v>
      </c>
      <c r="N678" s="45" t="s">
        <v>5753</v>
      </c>
      <c r="O678" s="45" t="s">
        <v>5754</v>
      </c>
      <c r="P678" s="45" t="s">
        <v>5755</v>
      </c>
      <c r="Q678" s="41" t="s">
        <v>5756</v>
      </c>
      <c r="R678" s="63" t="s">
        <v>5757</v>
      </c>
      <c r="S678" s="63">
        <v>-6.668</v>
      </c>
      <c r="T678" s="63">
        <v>3</v>
      </c>
      <c r="U678" s="63">
        <v>3</v>
      </c>
      <c r="V678" s="63">
        <v>9</v>
      </c>
    </row>
    <row r="679" s="1" customFormat="1" ht="15.75" spans="1:22">
      <c r="A679" s="35" t="s">
        <v>1359</v>
      </c>
      <c r="B679" s="35" t="s">
        <v>1363</v>
      </c>
      <c r="C679" s="36" t="s">
        <v>1676</v>
      </c>
      <c r="D679" s="36" t="s">
        <v>5603</v>
      </c>
      <c r="E679" s="37" t="s">
        <v>1761</v>
      </c>
      <c r="F679" s="38" t="s">
        <v>1762</v>
      </c>
      <c r="G679" s="39" t="s">
        <v>5758</v>
      </c>
      <c r="H679" s="40">
        <v>6511.51</v>
      </c>
      <c r="I679" s="61" t="s">
        <v>5759</v>
      </c>
      <c r="J679" s="40"/>
      <c r="K679" s="40"/>
      <c r="L679" s="40">
        <v>100</v>
      </c>
      <c r="M679" s="62">
        <v>15.35742094</v>
      </c>
      <c r="N679" s="37" t="s">
        <v>5760</v>
      </c>
      <c r="O679" s="37" t="s">
        <v>5761</v>
      </c>
      <c r="P679" s="37">
        <v>0</v>
      </c>
      <c r="Q679" s="42" t="s">
        <v>1481</v>
      </c>
      <c r="R679" s="62"/>
      <c r="S679" s="62">
        <v>0</v>
      </c>
      <c r="T679" s="62">
        <v>0</v>
      </c>
      <c r="U679" s="62">
        <v>0</v>
      </c>
      <c r="V679" s="63">
        <v>0</v>
      </c>
    </row>
    <row r="680" s="1" customFormat="1" ht="15.75" spans="1:22">
      <c r="A680" s="35" t="s">
        <v>1367</v>
      </c>
      <c r="B680" s="35" t="s">
        <v>1371</v>
      </c>
      <c r="C680" s="36" t="s">
        <v>1683</v>
      </c>
      <c r="D680" s="36" t="s">
        <v>5603</v>
      </c>
      <c r="E680" s="37" t="s">
        <v>1612</v>
      </c>
      <c r="F680" s="38" t="s">
        <v>1612</v>
      </c>
      <c r="G680" s="39" t="s">
        <v>5762</v>
      </c>
      <c r="H680" s="40">
        <v>278.24</v>
      </c>
      <c r="I680" s="61" t="s">
        <v>5763</v>
      </c>
      <c r="J680" s="40">
        <v>1</v>
      </c>
      <c r="K680" s="40">
        <v>3.594019551</v>
      </c>
      <c r="L680" s="40">
        <v>55</v>
      </c>
      <c r="M680" s="62">
        <v>197.6710753</v>
      </c>
      <c r="N680" s="37" t="s">
        <v>5764</v>
      </c>
      <c r="O680" s="37" t="s">
        <v>5765</v>
      </c>
      <c r="P680" s="37" t="s">
        <v>5766</v>
      </c>
      <c r="Q680" s="42" t="s">
        <v>1481</v>
      </c>
      <c r="R680" s="62" t="s">
        <v>5767</v>
      </c>
      <c r="S680" s="62">
        <v>1.296</v>
      </c>
      <c r="T680" s="62">
        <v>2</v>
      </c>
      <c r="U680" s="62">
        <v>1</v>
      </c>
      <c r="V680" s="63">
        <v>4</v>
      </c>
    </row>
    <row r="681" s="1" customFormat="1" ht="15.75" spans="1:22">
      <c r="A681" s="35" t="s">
        <v>1375</v>
      </c>
      <c r="B681" s="35" t="s">
        <v>1379</v>
      </c>
      <c r="C681" s="36" t="s">
        <v>1692</v>
      </c>
      <c r="D681" s="36" t="s">
        <v>5603</v>
      </c>
      <c r="E681" s="37"/>
      <c r="F681" s="38">
        <v>0</v>
      </c>
      <c r="G681" s="39" t="s">
        <v>5768</v>
      </c>
      <c r="H681" s="40" t="s">
        <v>5769</v>
      </c>
      <c r="I681" s="61" t="s">
        <v>5770</v>
      </c>
      <c r="J681" s="40"/>
      <c r="K681" s="40"/>
      <c r="L681" s="40"/>
      <c r="M681" s="62">
        <v>10</v>
      </c>
      <c r="N681" s="37" t="s">
        <v>5771</v>
      </c>
      <c r="O681" s="37" t="s">
        <v>5772</v>
      </c>
      <c r="P681" s="37" t="s">
        <v>3656</v>
      </c>
      <c r="Q681" s="42">
        <v>0</v>
      </c>
      <c r="R681" s="62" t="s">
        <v>5773</v>
      </c>
      <c r="S681" s="62">
        <v>0</v>
      </c>
      <c r="T681" s="62">
        <v>0</v>
      </c>
      <c r="U681" s="62">
        <v>0</v>
      </c>
      <c r="V681" s="66">
        <v>0</v>
      </c>
    </row>
    <row r="682" s="1" customFormat="1" ht="15.75" spans="1:22">
      <c r="A682" s="35" t="s">
        <v>1383</v>
      </c>
      <c r="B682" s="35" t="s">
        <v>1387</v>
      </c>
      <c r="C682" s="36" t="s">
        <v>1698</v>
      </c>
      <c r="D682" s="36" t="s">
        <v>5603</v>
      </c>
      <c r="E682" s="37" t="s">
        <v>5774</v>
      </c>
      <c r="F682" s="38" t="s">
        <v>1465</v>
      </c>
      <c r="G682" s="39" t="s">
        <v>5775</v>
      </c>
      <c r="H682" s="40" t="s">
        <v>5776</v>
      </c>
      <c r="I682" s="61" t="s">
        <v>5777</v>
      </c>
      <c r="J682" s="40"/>
      <c r="K682" s="40"/>
      <c r="L682" s="40"/>
      <c r="M682" s="62">
        <v>10</v>
      </c>
      <c r="N682" s="37" t="s">
        <v>5778</v>
      </c>
      <c r="O682" s="37" t="s">
        <v>5779</v>
      </c>
      <c r="P682" s="37"/>
      <c r="Q682" s="42" t="s">
        <v>5780</v>
      </c>
      <c r="R682" s="62" t="s">
        <v>5781</v>
      </c>
      <c r="S682" s="62"/>
      <c r="T682" s="62"/>
      <c r="U682" s="62"/>
      <c r="V682" s="36"/>
    </row>
    <row r="683" s="1" customFormat="1" ht="15.75" spans="1:22">
      <c r="A683" s="35" t="s">
        <v>1391</v>
      </c>
      <c r="B683" s="35" t="s">
        <v>1395</v>
      </c>
      <c r="C683" s="36" t="s">
        <v>1707</v>
      </c>
      <c r="D683" s="36" t="s">
        <v>5603</v>
      </c>
      <c r="E683" s="38" t="s">
        <v>4149</v>
      </c>
      <c r="F683" s="38" t="s">
        <v>4260</v>
      </c>
      <c r="G683" s="39" t="s">
        <v>5782</v>
      </c>
      <c r="H683" s="40"/>
      <c r="I683" s="61" t="s">
        <v>5783</v>
      </c>
      <c r="J683" s="40"/>
      <c r="K683" s="40"/>
      <c r="L683" s="40"/>
      <c r="M683" s="62">
        <v>10</v>
      </c>
      <c r="N683" s="37" t="s">
        <v>3992</v>
      </c>
      <c r="O683" s="37">
        <v>0</v>
      </c>
      <c r="P683" s="37">
        <v>0</v>
      </c>
      <c r="Q683" s="42" t="s">
        <v>4155</v>
      </c>
      <c r="R683" s="62" t="s">
        <v>5784</v>
      </c>
      <c r="S683" s="62">
        <v>0</v>
      </c>
      <c r="T683" s="62">
        <v>0</v>
      </c>
      <c r="U683" s="62">
        <v>0</v>
      </c>
      <c r="V683" s="62">
        <v>0</v>
      </c>
    </row>
    <row r="684" s="1" customFormat="1" ht="15.75" spans="1:22">
      <c r="A684" s="35" t="s">
        <v>1399</v>
      </c>
      <c r="B684" s="48" t="s">
        <v>5785</v>
      </c>
      <c r="C684" s="36" t="s">
        <v>1715</v>
      </c>
      <c r="D684" s="36" t="s">
        <v>5603</v>
      </c>
      <c r="E684" s="38" t="s">
        <v>1612</v>
      </c>
      <c r="F684" s="49" t="s">
        <v>1612</v>
      </c>
      <c r="G684" s="50" t="s">
        <v>5786</v>
      </c>
      <c r="H684" s="40">
        <v>131.17</v>
      </c>
      <c r="I684" s="61" t="s">
        <v>5787</v>
      </c>
      <c r="J684" s="40"/>
      <c r="K684" s="40"/>
      <c r="L684" s="40">
        <v>26</v>
      </c>
      <c r="M684" s="62">
        <v>198.2160555</v>
      </c>
      <c r="N684" s="37" t="s">
        <v>5788</v>
      </c>
      <c r="O684" s="37" t="s">
        <v>5789</v>
      </c>
      <c r="P684" s="37" t="s">
        <v>1471</v>
      </c>
      <c r="Q684" s="42" t="s">
        <v>1481</v>
      </c>
      <c r="R684" s="62" t="s">
        <v>5790</v>
      </c>
      <c r="S684" s="62">
        <v>-2.164</v>
      </c>
      <c r="T684" s="62">
        <v>1</v>
      </c>
      <c r="U684" s="62">
        <v>1</v>
      </c>
      <c r="V684" s="62">
        <v>5</v>
      </c>
    </row>
    <row r="685" s="1" customFormat="1" ht="15.75" spans="1:22">
      <c r="A685" s="51" t="s">
        <v>1405</v>
      </c>
      <c r="B685" s="51" t="s">
        <v>1407</v>
      </c>
      <c r="C685" s="52" t="s">
        <v>1462</v>
      </c>
      <c r="D685" s="52" t="s">
        <v>5791</v>
      </c>
      <c r="E685" s="53" t="s">
        <v>2834</v>
      </c>
      <c r="F685" s="53" t="s">
        <v>1636</v>
      </c>
      <c r="G685" s="54" t="s">
        <v>5792</v>
      </c>
      <c r="H685" s="55">
        <v>302.19</v>
      </c>
      <c r="I685" s="53" t="s">
        <v>5793</v>
      </c>
      <c r="J685" s="55">
        <v>3</v>
      </c>
      <c r="K685" s="55">
        <v>9.927529038</v>
      </c>
      <c r="L685" s="55" t="s">
        <v>1468</v>
      </c>
      <c r="M685" s="55"/>
      <c r="N685" s="53" t="s">
        <v>5794</v>
      </c>
      <c r="O685" s="53" t="s">
        <v>5795</v>
      </c>
      <c r="P685" s="53" t="s">
        <v>1471</v>
      </c>
      <c r="Q685" s="53" t="s">
        <v>5796</v>
      </c>
      <c r="R685" s="54" t="s">
        <v>5797</v>
      </c>
      <c r="S685" s="27">
        <v>0</v>
      </c>
      <c r="T685" s="27">
        <v>0</v>
      </c>
      <c r="U685" s="27">
        <v>0</v>
      </c>
      <c r="V685" s="27">
        <v>0</v>
      </c>
    </row>
    <row r="686" s="1" customFormat="1" ht="15.75" spans="1:22">
      <c r="A686" s="51" t="s">
        <v>1409</v>
      </c>
      <c r="B686" s="51" t="s">
        <v>1411</v>
      </c>
      <c r="C686" s="52" t="s">
        <v>1474</v>
      </c>
      <c r="D686" s="52" t="s">
        <v>5791</v>
      </c>
      <c r="E686" s="53" t="s">
        <v>1644</v>
      </c>
      <c r="F686" s="53" t="s">
        <v>1669</v>
      </c>
      <c r="G686" s="54" t="s">
        <v>5798</v>
      </c>
      <c r="H686" s="55">
        <v>419.86</v>
      </c>
      <c r="I686" s="53" t="s">
        <v>5799</v>
      </c>
      <c r="J686" s="55">
        <v>4</v>
      </c>
      <c r="K686" s="55">
        <v>9.526985186</v>
      </c>
      <c r="L686" s="55" t="s">
        <v>1468</v>
      </c>
      <c r="M686" s="55"/>
      <c r="N686" s="53" t="s">
        <v>5800</v>
      </c>
      <c r="O686" s="53" t="s">
        <v>5801</v>
      </c>
      <c r="P686" s="53" t="s">
        <v>1591</v>
      </c>
      <c r="Q686" s="53" t="s">
        <v>5802</v>
      </c>
      <c r="R686" s="54" t="s">
        <v>5803</v>
      </c>
      <c r="S686" s="27">
        <v>2.489</v>
      </c>
      <c r="T686" s="27">
        <v>6</v>
      </c>
      <c r="U686" s="27">
        <v>1</v>
      </c>
      <c r="V686" s="27">
        <v>4</v>
      </c>
    </row>
    <row r="687" s="1" customFormat="1" ht="15.75" spans="1:22">
      <c r="A687" s="51" t="s">
        <v>1413</v>
      </c>
      <c r="B687" s="51" t="s">
        <v>1415</v>
      </c>
      <c r="C687" s="52" t="s">
        <v>1483</v>
      </c>
      <c r="D687" s="52" t="s">
        <v>5791</v>
      </c>
      <c r="E687" s="53" t="s">
        <v>1684</v>
      </c>
      <c r="F687" s="53" t="s">
        <v>1685</v>
      </c>
      <c r="G687" s="54" t="s">
        <v>5804</v>
      </c>
      <c r="H687" s="55">
        <v>428.53</v>
      </c>
      <c r="I687" s="53" t="s">
        <v>5805</v>
      </c>
      <c r="J687" s="55">
        <v>4</v>
      </c>
      <c r="K687" s="55">
        <v>9.334235643</v>
      </c>
      <c r="L687" s="55" t="s">
        <v>1468</v>
      </c>
      <c r="M687" s="55"/>
      <c r="N687" s="53" t="s">
        <v>5806</v>
      </c>
      <c r="O687" s="53" t="s">
        <v>5807</v>
      </c>
      <c r="P687" s="53" t="s">
        <v>1471</v>
      </c>
      <c r="Q687" s="53" t="s">
        <v>5808</v>
      </c>
      <c r="R687" s="54" t="s">
        <v>5809</v>
      </c>
      <c r="S687" s="27">
        <v>0</v>
      </c>
      <c r="T687" s="27">
        <v>0</v>
      </c>
      <c r="U687" s="27">
        <v>0</v>
      </c>
      <c r="V687" s="27">
        <v>0</v>
      </c>
    </row>
    <row r="688" s="1" customFormat="1" ht="15.75" spans="1:22">
      <c r="A688" s="51" t="s">
        <v>1417</v>
      </c>
      <c r="B688" s="51" t="s">
        <v>1419</v>
      </c>
      <c r="C688" s="52" t="s">
        <v>1493</v>
      </c>
      <c r="D688" s="52" t="s">
        <v>5791</v>
      </c>
      <c r="E688" s="53" t="s">
        <v>1612</v>
      </c>
      <c r="F688" s="53" t="s">
        <v>1612</v>
      </c>
      <c r="G688" s="54" t="s">
        <v>5810</v>
      </c>
      <c r="H688" s="55">
        <v>348.42</v>
      </c>
      <c r="I688" s="53" t="s">
        <v>5811</v>
      </c>
      <c r="J688" s="55">
        <v>3</v>
      </c>
      <c r="K688" s="55">
        <v>8.610297916</v>
      </c>
      <c r="L688" s="55" t="s">
        <v>1468</v>
      </c>
      <c r="M688" s="55"/>
      <c r="N688" s="53" t="s">
        <v>5812</v>
      </c>
      <c r="O688" s="53" t="s">
        <v>5813</v>
      </c>
      <c r="P688" s="53" t="s">
        <v>1471</v>
      </c>
      <c r="Q688" s="53" t="s">
        <v>5814</v>
      </c>
      <c r="R688" s="54" t="s">
        <v>5815</v>
      </c>
      <c r="S688" s="27">
        <v>0</v>
      </c>
      <c r="T688" s="27">
        <v>0</v>
      </c>
      <c r="U688" s="27">
        <v>0</v>
      </c>
      <c r="V688" s="27">
        <v>0</v>
      </c>
    </row>
    <row r="689" s="1" customFormat="1" ht="15.75" spans="1:22">
      <c r="A689" s="51" t="s">
        <v>1421</v>
      </c>
      <c r="B689" s="51" t="s">
        <v>1423</v>
      </c>
      <c r="C689" s="52" t="s">
        <v>1502</v>
      </c>
      <c r="D689" s="52" t="s">
        <v>5791</v>
      </c>
      <c r="E689" s="53" t="s">
        <v>3331</v>
      </c>
      <c r="F689" s="53" t="s">
        <v>1685</v>
      </c>
      <c r="G689" s="54" t="s">
        <v>5816</v>
      </c>
      <c r="H689" s="55">
        <v>414.49</v>
      </c>
      <c r="I689" s="53" t="s">
        <v>5817</v>
      </c>
      <c r="J689" s="55">
        <v>4</v>
      </c>
      <c r="K689" s="55">
        <v>9.650413761</v>
      </c>
      <c r="L689" s="55" t="s">
        <v>1468</v>
      </c>
      <c r="M689" s="55"/>
      <c r="N689" s="53" t="s">
        <v>5818</v>
      </c>
      <c r="O689" s="53" t="s">
        <v>5819</v>
      </c>
      <c r="P689" s="53" t="s">
        <v>1471</v>
      </c>
      <c r="Q689" s="53" t="s">
        <v>5820</v>
      </c>
      <c r="R689" s="54" t="s">
        <v>5821</v>
      </c>
      <c r="S689" s="27">
        <v>0</v>
      </c>
      <c r="T689" s="27">
        <v>0</v>
      </c>
      <c r="U689" s="27">
        <v>0</v>
      </c>
      <c r="V689" s="27">
        <v>0</v>
      </c>
    </row>
    <row r="690" s="1" customFormat="1" ht="15.75" spans="1:22">
      <c r="A690" s="51" t="s">
        <v>1425</v>
      </c>
      <c r="B690" s="51" t="s">
        <v>1427</v>
      </c>
      <c r="C690" s="52" t="s">
        <v>1512</v>
      </c>
      <c r="D690" s="52" t="s">
        <v>5791</v>
      </c>
      <c r="E690" s="53" t="s">
        <v>1844</v>
      </c>
      <c r="F690" s="53" t="s">
        <v>1700</v>
      </c>
      <c r="G690" s="54" t="s">
        <v>5822</v>
      </c>
      <c r="H690" s="55">
        <v>350.45</v>
      </c>
      <c r="I690" s="53" t="s">
        <v>5823</v>
      </c>
      <c r="J690" s="55">
        <v>3</v>
      </c>
      <c r="K690" s="55">
        <v>8.560422314</v>
      </c>
      <c r="L690" s="55" t="s">
        <v>1468</v>
      </c>
      <c r="M690" s="55"/>
      <c r="N690" s="53" t="s">
        <v>5824</v>
      </c>
      <c r="O690" s="53" t="s">
        <v>5825</v>
      </c>
      <c r="P690" s="53" t="s">
        <v>1471</v>
      </c>
      <c r="Q690" s="53" t="s">
        <v>5826</v>
      </c>
      <c r="R690" s="54" t="s">
        <v>5827</v>
      </c>
      <c r="S690" s="27">
        <v>0</v>
      </c>
      <c r="T690" s="27">
        <v>0</v>
      </c>
      <c r="U690" s="27">
        <v>0</v>
      </c>
      <c r="V690" s="27">
        <v>0</v>
      </c>
    </row>
    <row r="691" s="1" customFormat="1" ht="15.75" spans="1:22">
      <c r="A691" s="51" t="s">
        <v>1429</v>
      </c>
      <c r="B691" s="51" t="s">
        <v>1431</v>
      </c>
      <c r="C691" s="52" t="s">
        <v>1520</v>
      </c>
      <c r="D691" s="52" t="s">
        <v>5791</v>
      </c>
      <c r="E691" s="53" t="s">
        <v>3178</v>
      </c>
      <c r="F691" s="53" t="s">
        <v>1465</v>
      </c>
      <c r="G691" s="54" t="s">
        <v>5828</v>
      </c>
      <c r="H691" s="55">
        <v>624.42</v>
      </c>
      <c r="I691" s="53" t="s">
        <v>5829</v>
      </c>
      <c r="J691" s="55">
        <v>6</v>
      </c>
      <c r="K691" s="55">
        <v>9.608917075</v>
      </c>
      <c r="L691" s="55" t="s">
        <v>1468</v>
      </c>
      <c r="M691" s="55"/>
      <c r="N691" s="53" t="s">
        <v>5830</v>
      </c>
      <c r="O691" s="53" t="s">
        <v>5831</v>
      </c>
      <c r="P691" s="53" t="s">
        <v>2038</v>
      </c>
      <c r="Q691" s="53" t="s">
        <v>5832</v>
      </c>
      <c r="R691" s="54" t="s">
        <v>5833</v>
      </c>
      <c r="S691" s="27">
        <v>0</v>
      </c>
      <c r="T691" s="27">
        <v>0</v>
      </c>
      <c r="U691" s="27">
        <v>0</v>
      </c>
      <c r="V691" s="27">
        <v>0</v>
      </c>
    </row>
    <row r="692" s="1" customFormat="1" ht="15.75" spans="1:22">
      <c r="A692" s="51" t="s">
        <v>1433</v>
      </c>
      <c r="B692" s="51" t="s">
        <v>1434</v>
      </c>
      <c r="C692" s="52" t="s">
        <v>1529</v>
      </c>
      <c r="D692" s="52" t="s">
        <v>5791</v>
      </c>
      <c r="E692" s="53" t="s">
        <v>2329</v>
      </c>
      <c r="F692" s="53" t="s">
        <v>1603</v>
      </c>
      <c r="G692" s="54" t="s">
        <v>5834</v>
      </c>
      <c r="H692" s="55">
        <v>395.43</v>
      </c>
      <c r="I692" s="53" t="s">
        <v>5835</v>
      </c>
      <c r="J692" s="55">
        <v>2</v>
      </c>
      <c r="K692" s="55">
        <v>5.057785196</v>
      </c>
      <c r="L692" s="55" t="s">
        <v>1468</v>
      </c>
      <c r="M692" s="55"/>
      <c r="N692" s="53" t="s">
        <v>5836</v>
      </c>
      <c r="O692" s="53" t="s">
        <v>5837</v>
      </c>
      <c r="P692" s="53" t="s">
        <v>1490</v>
      </c>
      <c r="Q692" s="53" t="s">
        <v>5838</v>
      </c>
      <c r="R692" s="54" t="s">
        <v>5839</v>
      </c>
      <c r="S692" s="27">
        <v>2.991</v>
      </c>
      <c r="T692" s="27">
        <v>3</v>
      </c>
      <c r="U692" s="27">
        <v>1</v>
      </c>
      <c r="V692" s="27">
        <v>5</v>
      </c>
    </row>
    <row r="693" s="1" customFormat="1" ht="15.75" spans="1:22">
      <c r="A693" s="51" t="s">
        <v>1406</v>
      </c>
      <c r="B693" s="51" t="s">
        <v>1408</v>
      </c>
      <c r="C693" s="52" t="s">
        <v>1536</v>
      </c>
      <c r="D693" s="52" t="s">
        <v>5791</v>
      </c>
      <c r="E693" s="53" t="s">
        <v>1612</v>
      </c>
      <c r="F693" s="53" t="s">
        <v>1612</v>
      </c>
      <c r="G693" s="54" t="s">
        <v>5840</v>
      </c>
      <c r="H693" s="55">
        <v>608.55</v>
      </c>
      <c r="I693" s="53" t="s">
        <v>5841</v>
      </c>
      <c r="J693" s="55">
        <v>6</v>
      </c>
      <c r="K693" s="55">
        <v>9.859502095</v>
      </c>
      <c r="L693" s="55" t="s">
        <v>1468</v>
      </c>
      <c r="M693" s="55"/>
      <c r="N693" s="53" t="s">
        <v>5842</v>
      </c>
      <c r="O693" s="53" t="s">
        <v>5843</v>
      </c>
      <c r="P693" s="53" t="s">
        <v>1490</v>
      </c>
      <c r="Q693" s="53" t="s">
        <v>1481</v>
      </c>
      <c r="R693" s="54" t="s">
        <v>5844</v>
      </c>
      <c r="S693" s="27">
        <v>-0.395</v>
      </c>
      <c r="T693" s="27">
        <v>7</v>
      </c>
      <c r="U693" s="27">
        <v>8</v>
      </c>
      <c r="V693" s="27">
        <v>7</v>
      </c>
    </row>
    <row r="694" s="1" customFormat="1" ht="15.75" spans="1:22">
      <c r="A694" s="51" t="s">
        <v>1410</v>
      </c>
      <c r="B694" s="51" t="s">
        <v>1412</v>
      </c>
      <c r="C694" s="52" t="s">
        <v>1543</v>
      </c>
      <c r="D694" s="52" t="s">
        <v>5791</v>
      </c>
      <c r="E694" s="53" t="s">
        <v>2469</v>
      </c>
      <c r="F694" s="53" t="s">
        <v>1669</v>
      </c>
      <c r="G694" s="54" t="s">
        <v>5845</v>
      </c>
      <c r="H694" s="55">
        <v>427.54</v>
      </c>
      <c r="I694" s="53" t="s">
        <v>5846</v>
      </c>
      <c r="J694" s="55">
        <v>1</v>
      </c>
      <c r="K694" s="55">
        <v>2.338962436</v>
      </c>
      <c r="L694" s="55" t="s">
        <v>1468</v>
      </c>
      <c r="M694" s="55"/>
      <c r="N694" s="53" t="s">
        <v>5847</v>
      </c>
      <c r="O694" s="53" t="s">
        <v>5848</v>
      </c>
      <c r="P694" s="53" t="s">
        <v>1490</v>
      </c>
      <c r="Q694" s="53" t="s">
        <v>5849</v>
      </c>
      <c r="R694" s="54" t="s">
        <v>5850</v>
      </c>
      <c r="S694" s="27">
        <v>4.654</v>
      </c>
      <c r="T694" s="27">
        <v>2</v>
      </c>
      <c r="U694" s="27">
        <v>1</v>
      </c>
      <c r="V694" s="27">
        <v>4</v>
      </c>
    </row>
    <row r="695" s="1" customFormat="1" ht="15.75" spans="1:22">
      <c r="A695" s="51" t="s">
        <v>1414</v>
      </c>
      <c r="B695" s="51" t="s">
        <v>1416</v>
      </c>
      <c r="C695" s="52" t="s">
        <v>1550</v>
      </c>
      <c r="D695" s="52" t="s">
        <v>5791</v>
      </c>
      <c r="E695" s="53" t="s">
        <v>1612</v>
      </c>
      <c r="F695" s="53" t="s">
        <v>1612</v>
      </c>
      <c r="G695" s="54" t="s">
        <v>5851</v>
      </c>
      <c r="H695" s="55">
        <v>1123.21</v>
      </c>
      <c r="I695" s="53" t="s">
        <v>5852</v>
      </c>
      <c r="J695" s="55">
        <v>10</v>
      </c>
      <c r="K695" s="55">
        <v>8.903054638</v>
      </c>
      <c r="L695" s="55"/>
      <c r="M695" s="55"/>
      <c r="N695" s="53" t="s">
        <v>5853</v>
      </c>
      <c r="O695" s="53" t="s">
        <v>5854</v>
      </c>
      <c r="P695" s="53" t="s">
        <v>3438</v>
      </c>
      <c r="Q695" s="53" t="s">
        <v>5855</v>
      </c>
      <c r="R695" s="54" t="s">
        <v>5856</v>
      </c>
      <c r="S695" s="27">
        <v>-0.485</v>
      </c>
      <c r="T695" s="27">
        <v>13</v>
      </c>
      <c r="U695" s="27">
        <v>10</v>
      </c>
      <c r="V695" s="27">
        <v>17</v>
      </c>
    </row>
    <row r="696" s="1" customFormat="1" ht="15.75" spans="1:22">
      <c r="A696" s="51" t="s">
        <v>1418</v>
      </c>
      <c r="B696" s="51" t="s">
        <v>1420</v>
      </c>
      <c r="C696" s="52" t="s">
        <v>1558</v>
      </c>
      <c r="D696" s="52" t="s">
        <v>5791</v>
      </c>
      <c r="E696" s="53" t="s">
        <v>1612</v>
      </c>
      <c r="F696" s="53" t="s">
        <v>1612</v>
      </c>
      <c r="G696" s="54" t="s">
        <v>5857</v>
      </c>
      <c r="H696" s="55">
        <v>354.44</v>
      </c>
      <c r="I696" s="53" t="s">
        <v>5858</v>
      </c>
      <c r="J696" s="55">
        <v>3</v>
      </c>
      <c r="K696" s="55">
        <v>8.464055976</v>
      </c>
      <c r="L696" s="55"/>
      <c r="M696" s="55"/>
      <c r="N696" s="53" t="s">
        <v>5859</v>
      </c>
      <c r="O696" s="53" t="s">
        <v>5860</v>
      </c>
      <c r="P696" s="53" t="s">
        <v>1471</v>
      </c>
      <c r="Q696" s="53" t="s">
        <v>5861</v>
      </c>
      <c r="R696" s="54" t="s">
        <v>5862</v>
      </c>
      <c r="S696" s="27">
        <v>3.546</v>
      </c>
      <c r="T696" s="27">
        <v>2</v>
      </c>
      <c r="U696" s="27">
        <v>0</v>
      </c>
      <c r="V696" s="27">
        <v>3</v>
      </c>
    </row>
    <row r="697" s="1" customFormat="1" ht="15.75" spans="1:22">
      <c r="A697" s="51" t="s">
        <v>1422</v>
      </c>
      <c r="B697" s="51" t="s">
        <v>1424</v>
      </c>
      <c r="C697" s="52" t="s">
        <v>1565</v>
      </c>
      <c r="D697" s="52" t="s">
        <v>5791</v>
      </c>
      <c r="E697" s="53" t="s">
        <v>5863</v>
      </c>
      <c r="F697" s="53" t="s">
        <v>1603</v>
      </c>
      <c r="G697" s="54" t="s">
        <v>5864</v>
      </c>
      <c r="H697" s="55">
        <v>313.78</v>
      </c>
      <c r="I697" s="53" t="s">
        <v>5865</v>
      </c>
      <c r="J697" s="55">
        <v>3</v>
      </c>
      <c r="K697" s="55">
        <v>9.560838804</v>
      </c>
      <c r="L697" s="55" t="s">
        <v>1468</v>
      </c>
      <c r="M697" s="55"/>
      <c r="N697" s="53" t="s">
        <v>5866</v>
      </c>
      <c r="O697" s="53" t="s">
        <v>5867</v>
      </c>
      <c r="P697" s="53" t="s">
        <v>1471</v>
      </c>
      <c r="Q697" s="53" t="s">
        <v>5868</v>
      </c>
      <c r="R697" s="54" t="s">
        <v>5869</v>
      </c>
      <c r="S697" s="27">
        <v>0</v>
      </c>
      <c r="T697" s="27">
        <v>0</v>
      </c>
      <c r="U697" s="27">
        <v>0</v>
      </c>
      <c r="V697" s="27">
        <v>0</v>
      </c>
    </row>
    <row r="698" s="1" customFormat="1" ht="15.75" spans="1:22">
      <c r="A698" s="51" t="s">
        <v>1426</v>
      </c>
      <c r="B698" s="51" t="s">
        <v>1428</v>
      </c>
      <c r="C698" s="52" t="s">
        <v>1571</v>
      </c>
      <c r="D698" s="52" t="s">
        <v>5791</v>
      </c>
      <c r="E698" s="53" t="s">
        <v>1684</v>
      </c>
      <c r="F698" s="53" t="s">
        <v>1685</v>
      </c>
      <c r="G698" s="54" t="s">
        <v>5870</v>
      </c>
      <c r="H698" s="55">
        <v>897.16676</v>
      </c>
      <c r="I698" s="53" t="s">
        <v>5871</v>
      </c>
      <c r="J698" s="55"/>
      <c r="K698" s="55">
        <v>2</v>
      </c>
      <c r="L698" s="55" t="s">
        <v>1468</v>
      </c>
      <c r="M698" s="55"/>
      <c r="N698" s="53" t="s">
        <v>5872</v>
      </c>
      <c r="O698" s="53" t="s">
        <v>5873</v>
      </c>
      <c r="P698" s="53" t="s">
        <v>5874</v>
      </c>
      <c r="Q698" s="53" t="s">
        <v>5875</v>
      </c>
      <c r="R698" s="54" t="s">
        <v>5876</v>
      </c>
      <c r="S698" s="27">
        <v>8.055</v>
      </c>
      <c r="T698" s="27">
        <v>8</v>
      </c>
      <c r="U698" s="27">
        <v>0</v>
      </c>
      <c r="V698" s="27">
        <v>20</v>
      </c>
    </row>
    <row r="699" s="1" customFormat="1" ht="15.75" spans="1:22">
      <c r="A699" s="51" t="s">
        <v>1430</v>
      </c>
      <c r="B699" s="51" t="s">
        <v>1432</v>
      </c>
      <c r="C699" s="52" t="s">
        <v>1578</v>
      </c>
      <c r="D699" s="52" t="s">
        <v>5791</v>
      </c>
      <c r="E699" s="53" t="s">
        <v>1464</v>
      </c>
      <c r="F699" s="53" t="s">
        <v>1465</v>
      </c>
      <c r="G699" s="54" t="s">
        <v>5877</v>
      </c>
      <c r="H699" s="55">
        <v>314.3</v>
      </c>
      <c r="I699" s="53" t="s">
        <v>5878</v>
      </c>
      <c r="J699" s="55">
        <v>3</v>
      </c>
      <c r="K699" s="55">
        <v>9.545020681</v>
      </c>
      <c r="L699" s="55" t="s">
        <v>1468</v>
      </c>
      <c r="M699" s="55"/>
      <c r="N699" s="53" t="s">
        <v>5879</v>
      </c>
      <c r="O699" s="53" t="s">
        <v>5880</v>
      </c>
      <c r="P699" s="53" t="s">
        <v>1471</v>
      </c>
      <c r="Q699" s="53" t="s">
        <v>1481</v>
      </c>
      <c r="R699" s="54" t="s">
        <v>5881</v>
      </c>
      <c r="S699" s="27">
        <v>0</v>
      </c>
      <c r="T699" s="27">
        <v>0</v>
      </c>
      <c r="U699" s="27">
        <v>0</v>
      </c>
      <c r="V699" s="27">
        <v>0</v>
      </c>
    </row>
    <row r="700" s="1" customFormat="1" ht="15.75" spans="1:22">
      <c r="A700" s="56" t="s">
        <v>1436</v>
      </c>
      <c r="B700" s="56" t="s">
        <v>1437</v>
      </c>
      <c r="C700" s="57" t="s">
        <v>1462</v>
      </c>
      <c r="D700" s="57" t="s">
        <v>5882</v>
      </c>
      <c r="E700" s="58" t="s">
        <v>2013</v>
      </c>
      <c r="F700" s="58" t="s">
        <v>1700</v>
      </c>
      <c r="G700" s="59" t="s">
        <v>5883</v>
      </c>
      <c r="H700" s="60">
        <v>196.64</v>
      </c>
      <c r="I700" s="58" t="s">
        <v>5884</v>
      </c>
      <c r="J700" s="60" t="s">
        <v>1468</v>
      </c>
      <c r="K700" s="60"/>
      <c r="L700" s="60">
        <v>1</v>
      </c>
      <c r="M700" s="60">
        <v>5.085435313</v>
      </c>
      <c r="N700" s="58" t="s">
        <v>5885</v>
      </c>
      <c r="O700" s="58" t="s">
        <v>5886</v>
      </c>
      <c r="P700" s="58" t="s">
        <v>1591</v>
      </c>
      <c r="Q700" s="58" t="s">
        <v>1481</v>
      </c>
      <c r="R700" s="59" t="s">
        <v>5887</v>
      </c>
      <c r="S700" s="67">
        <v>0.798</v>
      </c>
      <c r="T700" s="67">
        <v>2</v>
      </c>
      <c r="U700" s="67">
        <v>2</v>
      </c>
      <c r="V700" s="67">
        <v>0</v>
      </c>
    </row>
    <row r="701" s="1" customFormat="1" ht="15.75" spans="1:22">
      <c r="A701" s="56" t="s">
        <v>1438</v>
      </c>
      <c r="B701" s="56" t="s">
        <v>1439</v>
      </c>
      <c r="C701" s="57" t="s">
        <v>1474</v>
      </c>
      <c r="D701" s="57" t="s">
        <v>5882</v>
      </c>
      <c r="E701" s="58" t="s">
        <v>1612</v>
      </c>
      <c r="F701" s="58" t="s">
        <v>1612</v>
      </c>
      <c r="G701" s="59" t="s">
        <v>5888</v>
      </c>
      <c r="H701" s="60">
        <v>139.15</v>
      </c>
      <c r="I701" s="58" t="s">
        <v>5889</v>
      </c>
      <c r="J701" s="60" t="s">
        <v>1468</v>
      </c>
      <c r="K701" s="60"/>
      <c r="L701" s="60">
        <v>1</v>
      </c>
      <c r="M701" s="60">
        <v>7.1864894</v>
      </c>
      <c r="N701" s="58" t="s">
        <v>5890</v>
      </c>
      <c r="O701" s="58" t="s">
        <v>5891</v>
      </c>
      <c r="P701" s="58" t="s">
        <v>1490</v>
      </c>
      <c r="Q701" s="58" t="s">
        <v>5892</v>
      </c>
      <c r="R701" s="59" t="s">
        <v>5893</v>
      </c>
      <c r="S701" s="67">
        <v>-0.139</v>
      </c>
      <c r="T701" s="67">
        <v>1</v>
      </c>
      <c r="U701" s="67">
        <v>1</v>
      </c>
      <c r="V701" s="67">
        <v>0</v>
      </c>
    </row>
  </sheetData>
  <conditionalFormatting sqref="A$1:A$1048576">
    <cfRule type="duplicateValues" dxfId="0" priority="9"/>
  </conditionalFormatting>
  <hyperlinks>
    <hyperlink ref="N300" r:id="rId1" display="http://selleckchem.com/products/veratric-acid.html"/>
  </hyperlink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L7500-Cardiovascular-700 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2020-05-06T09:03:00Z</dcterms:created>
  <dcterms:modified xsi:type="dcterms:W3CDTF">2020-08-04T02:36:51Z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y fmtid="{D5CDD505-2E9C-101B-9397-08002B2CF9AE}" pid="3" name="KSOReadingLayout">
    <vt:bool>true</vt:bool>
  </property>
</Properties>
</file>