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6900-Glutamine-236 cpds" sheetId="1" r:id="rId2"/>
  </sheets>
  <definedNames>
    <definedName name="_xlnm._FilterDatabase" localSheetId="1" hidden="1">'L6900-Glutamine-236 cpds'!$A$1:$A$237</definedName>
  </definedNames>
  <calcPr calcId="144525"/>
</workbook>
</file>

<file path=xl/sharedStrings.xml><?xml version="1.0" encoding="utf-8"?>
<sst xmlns="http://schemas.openxmlformats.org/spreadsheetml/2006/main" count="4751" uniqueCount="2116">
  <si>
    <t xml:space="preserve">                        Glutamine Metabolism Compound Library (384-well)-L6900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</si>
  <si>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</si>
  <si>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</si>
  <si>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</si>
  <si>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236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</si>
  <si>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</si>
  <si>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</si>
  <si>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</si>
  <si>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</si>
  <si>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</si>
  <si>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</si>
  <si>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</si>
  <si>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</si>
  <si>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</si>
  <si>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</si>
  <si>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L6900-01;  </t>
    </r>
    <r>
      <rPr>
        <sz val="9"/>
        <color rgb="FF0070C0"/>
        <rFont val="Calibri"/>
        <charset val="0"/>
      </rPr>
      <t xml:space="preserve">  In 2 mM DMSO : Plate layout L6900-03</t>
    </r>
  </si>
  <si>
    <t>In 10 mM Water: Plate layout L6900-02</t>
  </si>
  <si>
    <t>Plate layout: L6900-01</t>
  </si>
  <si>
    <t>a</t>
  </si>
  <si>
    <t>Empty</t>
  </si>
  <si>
    <t>S1007</t>
  </si>
  <si>
    <t>S7898</t>
  </si>
  <si>
    <t>S1120</t>
  </si>
  <si>
    <t>S8000</t>
  </si>
  <si>
    <t>S1500</t>
  </si>
  <si>
    <t>S8132</t>
  </si>
  <si>
    <t>S1622</t>
  </si>
  <si>
    <t>S8302</t>
  </si>
  <si>
    <t>S1733</t>
  </si>
  <si>
    <t>S8443</t>
  </si>
  <si>
    <t>S1933</t>
  </si>
  <si>
    <t>S8627</t>
  </si>
  <si>
    <t>S2298</t>
  </si>
  <si>
    <t>S8803</t>
  </si>
  <si>
    <t>S2470</t>
  </si>
  <si>
    <t>S2635</t>
  </si>
  <si>
    <t>S2697</t>
  </si>
  <si>
    <t>Roxadustat (FG-4592)</t>
  </si>
  <si>
    <t>GSK621</t>
  </si>
  <si>
    <t>Everolimus (RAD001)</t>
  </si>
  <si>
    <t>Tenovin-1</t>
  </si>
  <si>
    <t xml:space="preserve">Betamethasone </t>
  </si>
  <si>
    <t>Deguelin</t>
  </si>
  <si>
    <t xml:space="preserve">Prednisone </t>
  </si>
  <si>
    <t>SR-12813</t>
  </si>
  <si>
    <t>Methylprednisolone</t>
  </si>
  <si>
    <t>MK-8617</t>
  </si>
  <si>
    <t>Triamcinolone</t>
  </si>
  <si>
    <t>OSS_128167</t>
  </si>
  <si>
    <t>Fisetin</t>
  </si>
  <si>
    <t>MK-3903</t>
  </si>
  <si>
    <t>Fluocinolone Acetonide</t>
  </si>
  <si>
    <t>CCT128930</t>
  </si>
  <si>
    <t>A-769662</t>
  </si>
  <si>
    <t>b</t>
  </si>
  <si>
    <t>S2808</t>
  </si>
  <si>
    <t>S2919</t>
  </si>
  <si>
    <t>S4088</t>
  </si>
  <si>
    <t>S4774</t>
  </si>
  <si>
    <t>S5360</t>
  </si>
  <si>
    <t>S5729</t>
  </si>
  <si>
    <t>S6417</t>
  </si>
  <si>
    <t>S7317</t>
  </si>
  <si>
    <t>S7563</t>
  </si>
  <si>
    <t>S7753</t>
  </si>
  <si>
    <t>Ipatasertib (GDC-0068)</t>
  </si>
  <si>
    <t>IOX2</t>
  </si>
  <si>
    <t>Flumethasone</t>
  </si>
  <si>
    <t>Xanthurenic Acid</t>
  </si>
  <si>
    <t>Diflorasone</t>
  </si>
  <si>
    <t>Fosfosal</t>
  </si>
  <si>
    <t>GK921</t>
  </si>
  <si>
    <t>WZ4003</t>
  </si>
  <si>
    <t>AT13148</t>
  </si>
  <si>
    <t>BPTES</t>
  </si>
  <si>
    <t>c</t>
  </si>
  <si>
    <t>S1022</t>
  </si>
  <si>
    <t>S7927</t>
  </si>
  <si>
    <t>S1129</t>
  </si>
  <si>
    <t>S8019</t>
  </si>
  <si>
    <t>S1523</t>
  </si>
  <si>
    <t>S8149</t>
  </si>
  <si>
    <t>S1628</t>
  </si>
  <si>
    <t>S8317</t>
  </si>
  <si>
    <t>S1737</t>
  </si>
  <si>
    <t>S8452</t>
  </si>
  <si>
    <t>S1987</t>
  </si>
  <si>
    <t>S8628</t>
  </si>
  <si>
    <t>S2310</t>
  </si>
  <si>
    <t>S8818</t>
  </si>
  <si>
    <t>S2542</t>
  </si>
  <si>
    <t>S2658</t>
  </si>
  <si>
    <t>S2743</t>
  </si>
  <si>
    <t>Ridaforolimus (Deforolimus, MK-8669)</t>
  </si>
  <si>
    <t>WZB117</t>
  </si>
  <si>
    <t>SRT1720 HCl</t>
  </si>
  <si>
    <t>AZD5363</t>
  </si>
  <si>
    <t>Voxtalisib (SAR245409, XL765) Analogue</t>
  </si>
  <si>
    <t>NSC348884</t>
  </si>
  <si>
    <t>Triamcinolone Acetonide</t>
  </si>
  <si>
    <t>3BDO</t>
  </si>
  <si>
    <t xml:space="preserve">Prednisolone </t>
  </si>
  <si>
    <t>BAY-876</t>
  </si>
  <si>
    <t>Mometasone furoate</t>
  </si>
  <si>
    <t>3-TYP</t>
  </si>
  <si>
    <t>Honokiol</t>
  </si>
  <si>
    <t>V-9302</t>
  </si>
  <si>
    <t>Phenformin HCl</t>
  </si>
  <si>
    <t>Omipalisib (GSK2126458, GSK458)</t>
  </si>
  <si>
    <t>PF-04691502</t>
  </si>
  <si>
    <t>d</t>
  </si>
  <si>
    <t>S2809</t>
  </si>
  <si>
    <t>S2929</t>
  </si>
  <si>
    <t>S4223</t>
  </si>
  <si>
    <t>S4775</t>
  </si>
  <si>
    <t>S5413</t>
  </si>
  <si>
    <t>S5791</t>
  </si>
  <si>
    <t>S6608</t>
  </si>
  <si>
    <t>S7318</t>
  </si>
  <si>
    <t>S7577</t>
  </si>
  <si>
    <t>S7776</t>
  </si>
  <si>
    <t>MPEP</t>
  </si>
  <si>
    <t>Pifithrin-α (PFTα) HBr</t>
  </si>
  <si>
    <t>Mevastatin</t>
  </si>
  <si>
    <t>Cortodoxone</t>
  </si>
  <si>
    <t>Ertugliflozin</t>
  </si>
  <si>
    <t xml:space="preserve">Cyclic Pifithrin-α hydrobromide </t>
  </si>
  <si>
    <t>AL082D06</t>
  </si>
  <si>
    <t>HTH-01-015</t>
  </si>
  <si>
    <t>AGK2</t>
  </si>
  <si>
    <t>Akti-1/2</t>
  </si>
  <si>
    <t>e</t>
  </si>
  <si>
    <t>S1038</t>
  </si>
  <si>
    <t>S7931</t>
  </si>
  <si>
    <t>S1172</t>
  </si>
  <si>
    <t>S8022</t>
  </si>
  <si>
    <t>S1541</t>
  </si>
  <si>
    <t>S8163</t>
  </si>
  <si>
    <t>S1669</t>
  </si>
  <si>
    <t>S8322</t>
  </si>
  <si>
    <t>S1759</t>
  </si>
  <si>
    <t>S8460</t>
  </si>
  <si>
    <t>S1992</t>
  </si>
  <si>
    <t>S8637</t>
  </si>
  <si>
    <t>S2341</t>
  </si>
  <si>
    <t>S9307</t>
  </si>
  <si>
    <t>S2559</t>
  </si>
  <si>
    <t>S2661</t>
  </si>
  <si>
    <t>S2749</t>
  </si>
  <si>
    <t>PI-103</t>
  </si>
  <si>
    <t>STF-31</t>
  </si>
  <si>
    <t>JNJ-26854165 (Serdemetan)</t>
  </si>
  <si>
    <t>Empagliflozin (BI 10773)</t>
  </si>
  <si>
    <t>Selisistat (EX 527)</t>
  </si>
  <si>
    <t>GDC-0084</t>
  </si>
  <si>
    <t>Loteprednol etabonate</t>
  </si>
  <si>
    <t>LY3023414</t>
  </si>
  <si>
    <t xml:space="preserve">Pitavastatin Calcium </t>
  </si>
  <si>
    <t>Salermide</t>
  </si>
  <si>
    <t xml:space="preserve">Fluticasone propionate </t>
  </si>
  <si>
    <t>Ipragliflozin (ASP1941)</t>
  </si>
  <si>
    <t>(-)-Parthenolide</t>
  </si>
  <si>
    <t>Shanzhiside methyl ester</t>
  </si>
  <si>
    <t xml:space="preserve">Cortisone acetate </t>
  </si>
  <si>
    <t>WYE-125132 (WYE-132)</t>
  </si>
  <si>
    <t>BGT226 (NVP-BGT226)</t>
  </si>
  <si>
    <t>f</t>
  </si>
  <si>
    <t>S2811</t>
  </si>
  <si>
    <t>S2930</t>
  </si>
  <si>
    <t>S4228</t>
  </si>
  <si>
    <t>S4900</t>
  </si>
  <si>
    <t>S5486</t>
  </si>
  <si>
    <t>S5811</t>
  </si>
  <si>
    <t>S7091</t>
  </si>
  <si>
    <t>S7367</t>
  </si>
  <si>
    <t>S7612</t>
  </si>
  <si>
    <t>S7792</t>
  </si>
  <si>
    <t>Sapanisertib (INK 128, MLN0128)</t>
  </si>
  <si>
    <t>Pifithrin-μ</t>
  </si>
  <si>
    <t>Fluorometholone Acetate</t>
  </si>
  <si>
    <t>Tenovin-6</t>
  </si>
  <si>
    <t>Fluorometholone</t>
  </si>
  <si>
    <t>Kevetrin hydrochloride</t>
  </si>
  <si>
    <t>Zotarolimus(ABT-578)</t>
  </si>
  <si>
    <t>GNE-0877</t>
  </si>
  <si>
    <t>PX-478 2HCl</t>
  </si>
  <si>
    <t>SRT2104 (GSK2245840)</t>
  </si>
  <si>
    <t>g</t>
  </si>
  <si>
    <t>S1039</t>
  </si>
  <si>
    <t>S7946</t>
  </si>
  <si>
    <t>S1226</t>
  </si>
  <si>
    <t>S8035</t>
  </si>
  <si>
    <t>S1548</t>
  </si>
  <si>
    <t>S8171</t>
  </si>
  <si>
    <t>S1688</t>
  </si>
  <si>
    <t>S8335</t>
  </si>
  <si>
    <t>S1792</t>
  </si>
  <si>
    <t>S8481</t>
  </si>
  <si>
    <t>S2061</t>
  </si>
  <si>
    <t>S8639</t>
  </si>
  <si>
    <t>S2342</t>
  </si>
  <si>
    <t>S9384</t>
  </si>
  <si>
    <t>S2570</t>
  </si>
  <si>
    <t>S2664</t>
  </si>
  <si>
    <t>S2760</t>
  </si>
  <si>
    <t>Rapamycin (Sirolimus)</t>
  </si>
  <si>
    <t>KC7F2</t>
  </si>
  <si>
    <t>KU-0063794</t>
  </si>
  <si>
    <t>VU 0364439</t>
  </si>
  <si>
    <t>Dapagliflozin</t>
  </si>
  <si>
    <t>Daprodustat (GSK1278863)</t>
  </si>
  <si>
    <t>Betamethasone Dipropionate</t>
  </si>
  <si>
    <t>PF-06409577</t>
  </si>
  <si>
    <t xml:space="preserve">Simvastatin </t>
  </si>
  <si>
    <t>SRT3025 HCl</t>
  </si>
  <si>
    <t>Lovastatin</t>
  </si>
  <si>
    <t>Diphenyleneiodonium chloride (DPI)</t>
  </si>
  <si>
    <t>Phloretin</t>
  </si>
  <si>
    <t>Sophocarpine Monohydrate</t>
  </si>
  <si>
    <t xml:space="preserve">Prednisolone Acetate </t>
  </si>
  <si>
    <t>Clinofibrate</t>
  </si>
  <si>
    <t>Canagliflozin</t>
  </si>
  <si>
    <t>h</t>
  </si>
  <si>
    <t>S2817</t>
  </si>
  <si>
    <t>S3036</t>
  </si>
  <si>
    <t>S4512</t>
  </si>
  <si>
    <t>S5003</t>
  </si>
  <si>
    <t>S5501</t>
  </si>
  <si>
    <t>S5901</t>
  </si>
  <si>
    <t>S7127</t>
  </si>
  <si>
    <t>S7368</t>
  </si>
  <si>
    <t>S7646</t>
  </si>
  <si>
    <t>S7811</t>
  </si>
  <si>
    <t>Torin 2</t>
  </si>
  <si>
    <t>Pravastatin sodium</t>
  </si>
  <si>
    <t>Aceglutamide</t>
  </si>
  <si>
    <t>Tacrolimus (FK506)</t>
  </si>
  <si>
    <t>Hydrocortisone acetate</t>
  </si>
  <si>
    <t>Canagliflozin hemihydrate</t>
  </si>
  <si>
    <t>TIC10 Analogue</t>
  </si>
  <si>
    <t>GNE-9605</t>
  </si>
  <si>
    <t>Voxtalisib (XL765, SAR245409)</t>
  </si>
  <si>
    <t>MHY1485</t>
  </si>
  <si>
    <t>i</t>
  </si>
  <si>
    <t>S1044</t>
  </si>
  <si>
    <t>S7953</t>
  </si>
  <si>
    <t>S1233</t>
  </si>
  <si>
    <t>S8040</t>
  </si>
  <si>
    <t>S1555</t>
  </si>
  <si>
    <t>S8219</t>
  </si>
  <si>
    <t>S1689</t>
  </si>
  <si>
    <t>S8339</t>
  </si>
  <si>
    <t>S1802</t>
  </si>
  <si>
    <t>S8483</t>
  </si>
  <si>
    <t>S2077</t>
  </si>
  <si>
    <t>S8654</t>
  </si>
  <si>
    <t>S2343</t>
  </si>
  <si>
    <t>S2584</t>
  </si>
  <si>
    <t>S2670</t>
  </si>
  <si>
    <t>S2781</t>
  </si>
  <si>
    <t>Temsirolimus (CCI-779, NSC 683864)</t>
  </si>
  <si>
    <t>ETC-1002</t>
  </si>
  <si>
    <t>2-Methoxyestradiol (2-MeOE2)</t>
  </si>
  <si>
    <t>GDC-0349</t>
  </si>
  <si>
    <t>AZD8055</t>
  </si>
  <si>
    <t>Bitopertin</t>
  </si>
  <si>
    <t>Meprednisone</t>
  </si>
  <si>
    <t>Miransertib (ARQ 092) HCl</t>
  </si>
  <si>
    <t>AICAR (Acadesine)</t>
  </si>
  <si>
    <t>CBL0137 (CBL-0137)</t>
  </si>
  <si>
    <t xml:space="preserve">Atorvastatin Calcium </t>
  </si>
  <si>
    <t>ex229 (compound 991)</t>
  </si>
  <si>
    <t>Phlorizin</t>
  </si>
  <si>
    <t>Clobetasol propionate</t>
  </si>
  <si>
    <t>A-674563</t>
  </si>
  <si>
    <t>RITA (NSC 652287)</t>
  </si>
  <si>
    <t>j</t>
  </si>
  <si>
    <t>S2860</t>
  </si>
  <si>
    <t>S3070</t>
  </si>
  <si>
    <t>S4514</t>
  </si>
  <si>
    <t>S5566</t>
  </si>
  <si>
    <t>S5914</t>
  </si>
  <si>
    <t>S7149</t>
  </si>
  <si>
    <t>S7483</t>
  </si>
  <si>
    <t>S7649</t>
  </si>
  <si>
    <t>S7845</t>
  </si>
  <si>
    <t>IEM 1754 2HBr</t>
  </si>
  <si>
    <t>Piracetam</t>
  </si>
  <si>
    <t>Acetylleucine</t>
  </si>
  <si>
    <t>Dapagliflozin propanediol monohydrate</t>
  </si>
  <si>
    <t>AK 7</t>
  </si>
  <si>
    <t>NSC 319726</t>
  </si>
  <si>
    <t>DMOG</t>
  </si>
  <si>
    <t>MI-773 (SAR405838)</t>
  </si>
  <si>
    <t>SirReal2</t>
  </si>
  <si>
    <t>k</t>
  </si>
  <si>
    <t>S1078</t>
  </si>
  <si>
    <t>S7958</t>
  </si>
  <si>
    <t>S1245</t>
  </si>
  <si>
    <t>S8050</t>
  </si>
  <si>
    <t>S1556</t>
  </si>
  <si>
    <t>S8245</t>
  </si>
  <si>
    <t>S1690</t>
  </si>
  <si>
    <t>S8352</t>
  </si>
  <si>
    <t>S1888</t>
  </si>
  <si>
    <t>S8558</t>
  </si>
  <si>
    <t>S2169</t>
  </si>
  <si>
    <t>S8728</t>
  </si>
  <si>
    <t>S2391</t>
  </si>
  <si>
    <t>S2608</t>
  </si>
  <si>
    <t>S2689</t>
  </si>
  <si>
    <t>S2783</t>
  </si>
  <si>
    <t>MK-2206 2HCl</t>
  </si>
  <si>
    <t>Lificiguat(YC-1)</t>
  </si>
  <si>
    <t>Latrepirdine 2HCl</t>
  </si>
  <si>
    <t>ETP-46464</t>
  </si>
  <si>
    <t>PHT-427</t>
  </si>
  <si>
    <t>Thiomyristoyl</t>
  </si>
  <si>
    <t>Betamethasone Valerate</t>
  </si>
  <si>
    <t>PT2385</t>
  </si>
  <si>
    <t xml:space="preserve">Deflazacort </t>
  </si>
  <si>
    <t>Tofogliflozin(CSG 452)</t>
  </si>
  <si>
    <t>Rosuvastatin Calcium</t>
  </si>
  <si>
    <t>PK11007</t>
  </si>
  <si>
    <t>Quercetin</t>
  </si>
  <si>
    <t xml:space="preserve">Fluocinonide </t>
  </si>
  <si>
    <t>WAY-600</t>
  </si>
  <si>
    <t>Vistusertib (AZD2014)</t>
  </si>
  <si>
    <t>l</t>
  </si>
  <si>
    <t>S2861</t>
  </si>
  <si>
    <t>S3078</t>
  </si>
  <si>
    <t>S4716</t>
  </si>
  <si>
    <t>S5284</t>
  </si>
  <si>
    <t>S5685</t>
  </si>
  <si>
    <t>S5918</t>
  </si>
  <si>
    <t>S7153</t>
  </si>
  <si>
    <t>S7492</t>
  </si>
  <si>
    <t>S7655</t>
  </si>
  <si>
    <t>S7863</t>
  </si>
  <si>
    <t>CTEP (RO4956371)</t>
  </si>
  <si>
    <t>Beclomethasone dipropionate</t>
  </si>
  <si>
    <t>Evans Blue</t>
  </si>
  <si>
    <t>Adenosine 5'-monophosphate monohydrate</t>
  </si>
  <si>
    <t>Desoximetasone</t>
  </si>
  <si>
    <t>CAY10602</t>
  </si>
  <si>
    <t>10058-F4</t>
  </si>
  <si>
    <t>Uprosertib (GSK2141795)</t>
  </si>
  <si>
    <t>CB-839</t>
  </si>
  <si>
    <t>SC79</t>
  </si>
  <si>
    <t>m</t>
  </si>
  <si>
    <t>S1113</t>
  </si>
  <si>
    <t>S7963</t>
  </si>
  <si>
    <t>S1266</t>
  </si>
  <si>
    <t>S8103</t>
  </si>
  <si>
    <t>S1558</t>
  </si>
  <si>
    <t>S8270</t>
  </si>
  <si>
    <t>S1696</t>
  </si>
  <si>
    <t>S8426</t>
  </si>
  <si>
    <t>S1899</t>
  </si>
  <si>
    <t>S8580</t>
  </si>
  <si>
    <t>S2218</t>
  </si>
  <si>
    <t>S8771</t>
  </si>
  <si>
    <t>S2406</t>
  </si>
  <si>
    <t>S2622</t>
  </si>
  <si>
    <t>S2690</t>
  </si>
  <si>
    <t>S2795</t>
  </si>
  <si>
    <t>GSK690693</t>
  </si>
  <si>
    <t>TIC10</t>
  </si>
  <si>
    <t>WYE-354</t>
  </si>
  <si>
    <t>Sotagliflozin (LX4211)</t>
  </si>
  <si>
    <t>AT7867</t>
  </si>
  <si>
    <t>SRT2183</t>
  </si>
  <si>
    <t xml:space="preserve">Hydrocortisone </t>
  </si>
  <si>
    <t>10074-G5</t>
  </si>
  <si>
    <t>Nicotinamide (Vitamin B3)</t>
  </si>
  <si>
    <t>COTI-2</t>
  </si>
  <si>
    <t>Torkinib (PP242)</t>
  </si>
  <si>
    <t>IDF-11774</t>
  </si>
  <si>
    <t>Chrysophanic Acid</t>
  </si>
  <si>
    <t>PP121</t>
  </si>
  <si>
    <t>ADX-47273</t>
  </si>
  <si>
    <t>VU 0357121</t>
  </si>
  <si>
    <t>n</t>
  </si>
  <si>
    <t>S2862</t>
  </si>
  <si>
    <t>S3617</t>
  </si>
  <si>
    <t>S4735</t>
  </si>
  <si>
    <t>S5304</t>
  </si>
  <si>
    <t>S5713</t>
  </si>
  <si>
    <t>S6046</t>
  </si>
  <si>
    <t>S7171</t>
  </si>
  <si>
    <t>S7521</t>
  </si>
  <si>
    <t>S7723</t>
  </si>
  <si>
    <t>S7886</t>
  </si>
  <si>
    <t>VU 0364770</t>
  </si>
  <si>
    <t>(20S)-Protopanaxatriol</t>
  </si>
  <si>
    <t>Salvianolic acid B</t>
  </si>
  <si>
    <t>2-Acetylphenothiazine (ML171)</t>
  </si>
  <si>
    <t>Pravastatin</t>
  </si>
  <si>
    <t>(S)-Leucic acid</t>
  </si>
  <si>
    <t>GKT137831</t>
  </si>
  <si>
    <t>Afuresertib (GSK2110183)</t>
  </si>
  <si>
    <t>PRIMA-1</t>
  </si>
  <si>
    <t>CC-223</t>
  </si>
  <si>
    <t>o</t>
  </si>
  <si>
    <t>S1117</t>
  </si>
  <si>
    <t>S7979</t>
  </si>
  <si>
    <t>S1286</t>
  </si>
  <si>
    <t>S8106</t>
  </si>
  <si>
    <t>S1614</t>
  </si>
  <si>
    <t>S8298</t>
  </si>
  <si>
    <t>S1701</t>
  </si>
  <si>
    <t>S8441</t>
  </si>
  <si>
    <t>S1909</t>
  </si>
  <si>
    <t>S8589</t>
  </si>
  <si>
    <t>S2238</t>
  </si>
  <si>
    <t>S8778</t>
  </si>
  <si>
    <t>S2425</t>
  </si>
  <si>
    <t>S2624</t>
  </si>
  <si>
    <t>S2696</t>
  </si>
  <si>
    <t>S2804</t>
  </si>
  <si>
    <t>Triciribine</t>
  </si>
  <si>
    <t>FG-2216</t>
  </si>
  <si>
    <t>Budesonide</t>
  </si>
  <si>
    <t>NSC59984</t>
  </si>
  <si>
    <t>Riluzole</t>
  </si>
  <si>
    <t>CZ415</t>
  </si>
  <si>
    <t>Desonide</t>
  </si>
  <si>
    <t>LW 6</t>
  </si>
  <si>
    <t>Fluvastatin Sodium</t>
  </si>
  <si>
    <t>SF2523</t>
  </si>
  <si>
    <t>Palomid 529 (P529)</t>
  </si>
  <si>
    <t>UPGL00004</t>
  </si>
  <si>
    <t>Apocynin</t>
  </si>
  <si>
    <t>OSI-027</t>
  </si>
  <si>
    <t>Apitolisib (GDC-0980, RG7422)</t>
  </si>
  <si>
    <t>Sirtinol</t>
  </si>
  <si>
    <t>p</t>
  </si>
  <si>
    <t>S2892</t>
  </si>
  <si>
    <t>S3934</t>
  </si>
  <si>
    <t>S4752</t>
  </si>
  <si>
    <t>S5313</t>
  </si>
  <si>
    <t>S5715</t>
  </si>
  <si>
    <t>S6076</t>
  </si>
  <si>
    <t>S7309</t>
  </si>
  <si>
    <t>S7528</t>
  </si>
  <si>
    <t>S7724</t>
  </si>
  <si>
    <t>S7891</t>
  </si>
  <si>
    <t>VU 0361737</t>
  </si>
  <si>
    <t>Acetyl Resveratrol</t>
  </si>
  <si>
    <t>Corticosterone</t>
  </si>
  <si>
    <t>SC66</t>
  </si>
  <si>
    <t>atorvastatin</t>
  </si>
  <si>
    <t>Phenylacetylglutamine</t>
  </si>
  <si>
    <t>BAY 87-2243</t>
  </si>
  <si>
    <t>GNE-7915</t>
  </si>
  <si>
    <t>APR-246 (PRIMA-1MET)</t>
  </si>
  <si>
    <t>CC-115</t>
  </si>
  <si>
    <t>Plate layout: L6900-02</t>
  </si>
  <si>
    <t>S1037</t>
  </si>
  <si>
    <t>S5137</t>
  </si>
  <si>
    <t>Perifosine (KRX-0401)</t>
  </si>
  <si>
    <t>O-Phospho-L-serine</t>
  </si>
  <si>
    <t>S1749</t>
  </si>
  <si>
    <t>S5801</t>
  </si>
  <si>
    <t>L-Glutamine</t>
  </si>
  <si>
    <t>Ala-Gln</t>
  </si>
  <si>
    <t>S1893</t>
  </si>
  <si>
    <t>S6054</t>
  </si>
  <si>
    <t>D-glutamine</t>
  </si>
  <si>
    <t>Glycyl-L-leucine</t>
  </si>
  <si>
    <t>S3056</t>
  </si>
  <si>
    <t>S6153</t>
  </si>
  <si>
    <t>Miltefosine</t>
  </si>
  <si>
    <t>L-Leucyl-L-alanine Hydrate</t>
  </si>
  <si>
    <t>S3752</t>
  </si>
  <si>
    <t>S6266</t>
  </si>
  <si>
    <t>isoleucine</t>
  </si>
  <si>
    <t>(S)-Glutamic acid</t>
  </si>
  <si>
    <t>S3753</t>
  </si>
  <si>
    <t>S7306</t>
  </si>
  <si>
    <t>L-Leucine</t>
  </si>
  <si>
    <t>Dorsomorphin (Compound C) 2HCl</t>
  </si>
  <si>
    <t>S3963</t>
  </si>
  <si>
    <t>S9062</t>
  </si>
  <si>
    <t>DL-Glutamine</t>
  </si>
  <si>
    <t>4-Hydroxyisoleucine</t>
  </si>
  <si>
    <t>S4702</t>
  </si>
  <si>
    <t>Sarcosine</t>
  </si>
  <si>
    <t>Plate layout: L6900-03</t>
  </si>
  <si>
    <t>S1360</t>
  </si>
  <si>
    <t>S8138</t>
  </si>
  <si>
    <t>GSK1059615</t>
  </si>
  <si>
    <t>Molidustat (BAY 85-3934)</t>
  </si>
  <si>
    <t>S1707</t>
  </si>
  <si>
    <t>S7035</t>
  </si>
  <si>
    <t>Eplerenone</t>
  </si>
  <si>
    <t>XL388</t>
  </si>
  <si>
    <t>S2251</t>
  </si>
  <si>
    <t>(-)-Huperzine A (HupA)</t>
  </si>
  <si>
    <t>S2628</t>
  </si>
  <si>
    <t>Gedatolisib (PF-05212384, PKI-587)</t>
  </si>
  <si>
    <t>S2827</t>
  </si>
  <si>
    <t>Torin 1</t>
  </si>
  <si>
    <t>S4218</t>
  </si>
  <si>
    <t>Amoxapine</t>
  </si>
  <si>
    <t>S6001</t>
  </si>
  <si>
    <t>pomaglumetad (LY404039)</t>
  </si>
  <si>
    <t>S7840</t>
  </si>
  <si>
    <t>Dorsomorphin (Compound C)</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</si>
  <si>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</si>
  <si>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</si>
  <si>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</si>
  <si>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</si>
  <si>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</si>
  <si>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</si>
  <si>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</si>
  <si>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</si>
  <si>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</si>
  <si>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</si>
  <si>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</si>
  <si>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</si>
  <si>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</si>
  <si>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</si>
  <si>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</si>
  <si>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</si>
  <si>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</si>
  <si>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</si>
  <si>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</si>
  <si>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</si>
  <si>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</si>
  <si>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</si>
  <si>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</si>
  <si>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L6900-384-01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</si>
  <si>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</si>
  <si>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</si>
  <si>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</si>
  <si>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</si>
  <si>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</si>
  <si>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</si>
  <si>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</si>
  <si>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</si>
  <si>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</si>
  <si>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</si>
  <si>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</si>
  <si>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</si>
  <si>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</si>
  <si>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</si>
  <si>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</si>
  <si>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</si>
  <si>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</si>
  <si>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</si>
  <si>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</si>
  <si>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</si>
  <si>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</si>
  <si>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</si>
  <si>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</si>
  <si>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</si>
  <si>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</si>
  <si>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</si>
  <si>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</si>
  <si>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</si>
  <si>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</si>
  <si>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</si>
  <si>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</si>
  <si>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</si>
  <si>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</si>
  <si>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</si>
  <si>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</si>
  <si>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</si>
  <si>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</si>
  <si>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</si>
  <si>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</si>
  <si>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</si>
  <si>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</si>
  <si>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K3</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</si>
  <si>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</si>
  <si>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</si>
  <si>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</si>
  <si>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</si>
  <si>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</si>
  <si>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</si>
  <si>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</si>
  <si>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M3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</si>
  <si>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</si>
  <si>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</si>
  <si>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</si>
  <si>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</si>
  <si>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</si>
  <si>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O3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</si>
  <si>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</si>
  <si>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</si>
  <si>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</si>
  <si>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</si>
  <si>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</si>
  <si>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</si>
  <si>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A5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</si>
  <si>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</si>
  <si>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</si>
  <si>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</si>
  <si>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</si>
  <si>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</si>
  <si>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</si>
  <si>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</si>
  <si>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</si>
  <si>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</si>
  <si>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</si>
  <si>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</si>
  <si>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</si>
  <si>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</si>
  <si>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</si>
  <si>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E5</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</si>
  <si>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</si>
  <si>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</si>
  <si>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</si>
  <si>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</si>
  <si>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</si>
  <si>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</si>
  <si>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</si>
  <si>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G5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</si>
  <si>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</si>
  <si>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</si>
  <si>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</si>
  <si>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</si>
  <si>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</si>
  <si>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I5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</si>
  <si>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</si>
  <si>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</si>
  <si>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</si>
  <si>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</si>
  <si>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</si>
  <si>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</si>
  <si>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K5</t>
  </si>
  <si>
    <t>5-HT Receptor,GluR,Histamine Receptor</t>
  </si>
  <si>
    <t>Neuronal Signaling</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</si>
  <si>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</si>
  <si>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</si>
  <si>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</si>
  <si>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</si>
  <si>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</si>
  <si>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M5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</si>
  <si>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</si>
  <si>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</si>
  <si>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</si>
  <si>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</si>
  <si>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</si>
  <si>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O5</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</si>
  <si>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</si>
  <si>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</si>
  <si>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</si>
  <si>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</si>
  <si>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</si>
  <si>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</si>
  <si>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</si>
  <si>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A7</t>
  </si>
  <si>
    <t>Betamethasone is a glucocorticoid steroid with anti-inflammatory and immunosuppressive properties.</t>
  </si>
  <si>
    <t>378-44-9</t>
  </si>
  <si>
    <t>http://selleckchem.com/products/Betamethasone-(Celestone).html</t>
  </si>
  <si>
    <t>C22H29FO5</t>
  </si>
  <si>
    <t>Free Base</t>
  </si>
  <si>
    <t>NSC-39470, SCH-4831</t>
  </si>
  <si>
    <t>CC1CC2C3CCC4=CC(=O)C=CC4(C)C3(F)C(O)CC2(C)C1(O)C(=O)CO</t>
  </si>
  <si>
    <t>C7</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</si>
  <si>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</si>
  <si>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</si>
  <si>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</si>
  <si>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</si>
  <si>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</si>
  <si>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</si>
  <si>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</si>
  <si>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</si>
  <si>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</si>
  <si>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</si>
  <si>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</si>
  <si>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</si>
  <si>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</si>
  <si>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G7</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</si>
  <si>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</si>
  <si>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</si>
  <si>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</si>
  <si>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</si>
  <si>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</si>
  <si>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</si>
  <si>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</si>
  <si>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</si>
  <si>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I7</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</si>
  <si>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</si>
  <si>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</si>
  <si>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</si>
  <si>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</si>
  <si>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K7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</si>
  <si>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</si>
  <si>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</si>
  <si>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</si>
  <si>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</si>
  <si>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</si>
  <si>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</si>
  <si>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</si>
  <si>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M7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</si>
  <si>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</si>
  <si>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</si>
  <si>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</si>
  <si>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</si>
  <si>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</si>
  <si>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</si>
  <si>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O7</t>
  </si>
  <si>
    <t>GluR,Sodium Channel</t>
  </si>
  <si>
    <t>Transmembrane Transporters</t>
  </si>
  <si>
    <t>Riluzole is a glutamate release inhibitor with neuroprotective, anticonvulsant, anxiolytic and anesthetic qualities.</t>
  </si>
  <si>
    <t>1744-22-5</t>
  </si>
  <si>
    <t>http://selleckchem.com/products/Riluzole(Rilutek).html</t>
  </si>
  <si>
    <t>C8H5F3N2OS</t>
  </si>
  <si>
    <t>RP-54274, PK 26124</t>
  </si>
  <si>
    <t>NC1=NC2=C(S1)C=C(OC(F)(F)F)C=C2</t>
  </si>
  <si>
    <t>A9</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</si>
  <si>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</si>
  <si>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</si>
  <si>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</si>
  <si>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</si>
  <si>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</si>
  <si>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</si>
  <si>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C9</t>
  </si>
  <si>
    <t>Metabolism</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</si>
  <si>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</si>
  <si>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</si>
  <si>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</si>
  <si>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</si>
  <si>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</si>
  <si>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E9</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</si>
  <si>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</si>
  <si>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</si>
  <si>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</si>
  <si>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</si>
  <si>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</si>
  <si>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G9</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</si>
  <si>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</si>
  <si>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</si>
  <si>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</si>
  <si>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</si>
  <si>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</si>
  <si>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</si>
  <si>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I9</t>
  </si>
  <si>
    <t>Meprednisone is a glucocorticoid and a methylated derivative of prednisone.</t>
  </si>
  <si>
    <t>1247-42-3</t>
  </si>
  <si>
    <t>http://selleckchem.com/products/Betapar(Meprednisone).html</t>
  </si>
  <si>
    <t>C22H28O5</t>
  </si>
  <si>
    <t>NSC 527579, SCH 4358</t>
  </si>
  <si>
    <t>CC1CC2C3CCC4=CC(=O)C=CC4(C)C3C(=O)CC2(C)C1(O)C(=O)CO</t>
  </si>
  <si>
    <t>K9</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</si>
  <si>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</si>
  <si>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</si>
  <si>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</si>
  <si>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</si>
  <si>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</si>
  <si>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M9</t>
  </si>
  <si>
    <t>Hydrocortisone is a steroid hormone or glucocorticoid produced by the adrenal gland.</t>
  </si>
  <si>
    <t>50-23-7</t>
  </si>
  <si>
    <t>http://selleckchem.com/products/Hydrocortisone.html</t>
  </si>
  <si>
    <t>C21H30O5</t>
  </si>
  <si>
    <t>CC12CCC(=O)C=C1CCC3C4CCC(O)(C(=O)CO)C4(C)CC(O)C23</t>
  </si>
  <si>
    <t>O9</t>
  </si>
  <si>
    <t>Desonide is a low potency topical corticosteroid.</t>
  </si>
  <si>
    <t>638-94-8</t>
  </si>
  <si>
    <t>http://selleckchem.com/products/Desonide.html</t>
  </si>
  <si>
    <t>C24H32O6</t>
  </si>
  <si>
    <t>CC1(C)OC2CC3C4CCC5=CC(=O)C=CC5(C)C4C(O)CC3(C)C2(O1)C(=O)CO</t>
  </si>
  <si>
    <t>A11</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</si>
  <si>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</si>
  <si>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</si>
  <si>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</si>
  <si>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</si>
  <si>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</si>
  <si>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</si>
  <si>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C11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</si>
  <si>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</si>
  <si>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</si>
  <si>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</si>
  <si>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</si>
  <si>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</si>
  <si>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</si>
  <si>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E11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</si>
  <si>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</si>
  <si>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</si>
  <si>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</si>
  <si>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</si>
  <si>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</si>
  <si>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</si>
  <si>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</si>
  <si>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</si>
  <si>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G11</t>
  </si>
  <si>
    <t>Simvastatin is a competitive inhibitor of HMG-CoA reductase with Ki of 0.1-0.2 nM in cell-free assays.</t>
  </si>
  <si>
    <t>79902-63-9</t>
  </si>
  <si>
    <t>http://selleckchem.com/products/Simvastatin(Zocor).html</t>
  </si>
  <si>
    <t>C25H38O5</t>
  </si>
  <si>
    <t>MK-0733</t>
  </si>
  <si>
    <t>CCC(C)(C)C(=O)OC1CC(C)C=C2C=CC(C)C(CCC3CC(O)CC(=O)O3)C12</t>
  </si>
  <si>
    <t>I11</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</si>
  <si>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</si>
  <si>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</si>
  <si>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</si>
  <si>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</si>
  <si>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</si>
  <si>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</si>
  <si>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</si>
  <si>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K11</t>
  </si>
  <si>
    <t>Deflazacort is a glucocorticoid used as an anti-inflammatory and immunosuppressant.</t>
  </si>
  <si>
    <t>14484-47-0</t>
  </si>
  <si>
    <t>http://selleckchem.com/products/Deflazacor.html</t>
  </si>
  <si>
    <t>C25H31NO6</t>
  </si>
  <si>
    <t>MDL 458</t>
  </si>
  <si>
    <t>CC(=O)OCC(=O)C12N=C(C)OC1CC3C4CCC5=CC(=O)C=CC5(C)C4C(O)CC23C</t>
  </si>
  <si>
    <t>M11</t>
  </si>
  <si>
    <t>DNA Damage</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</si>
  <si>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</si>
  <si>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</si>
  <si>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</si>
  <si>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</si>
  <si>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</si>
  <si>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</si>
  <si>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O11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</si>
  <si>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</si>
  <si>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</si>
  <si>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</si>
  <si>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</si>
  <si>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</si>
  <si>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</si>
  <si>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</si>
  <si>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A13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</si>
  <si>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</si>
  <si>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</si>
  <si>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</si>
  <si>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</si>
  <si>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</si>
  <si>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C13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</si>
  <si>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</si>
  <si>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</si>
  <si>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</si>
  <si>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</si>
  <si>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</si>
  <si>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</si>
  <si>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</si>
  <si>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E13</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</si>
  <si>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</si>
  <si>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</si>
  <si>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</si>
  <si>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</si>
  <si>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</si>
  <si>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</si>
  <si>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G13</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</si>
  <si>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</si>
  <si>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</si>
  <si>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</si>
  <si>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</si>
  <si>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</si>
  <si>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</si>
  <si>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I13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</si>
  <si>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</si>
  <si>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</si>
  <si>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</si>
  <si>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</si>
  <si>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</si>
  <si>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</si>
  <si>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K13</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</si>
  <si>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</si>
  <si>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</si>
  <si>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</si>
  <si>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</si>
  <si>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</si>
  <si>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</si>
  <si>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M13</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</si>
  <si>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</si>
  <si>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</si>
  <si>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</si>
  <si>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</si>
  <si>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</si>
  <si>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O13</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</si>
  <si>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</si>
  <si>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</si>
  <si>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</si>
  <si>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</si>
  <si>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</si>
  <si>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</si>
  <si>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A15</t>
  </si>
  <si>
    <t>Fisetin (Fustel) is a potent sirtuin activating compound (STAC) and an agent that modulates sirtuins.</t>
  </si>
  <si>
    <t>528-48-3</t>
  </si>
  <si>
    <t>http://selleckchem.com/products/Fisetin(Fustel).html</t>
  </si>
  <si>
    <t>C15H10O6</t>
  </si>
  <si>
    <t>OC1=CC2=C(C=C1)C(=O)C(=C(O2)C3=CC(=C(O)C=C3)O)O</t>
  </si>
  <si>
    <t>C15</t>
  </si>
  <si>
    <t>Akt,MEK</t>
  </si>
  <si>
    <t>Honokiol is the active principle of magnolia extract that inhibits Akt-phosphorylation and promotes ERK1/2 phosphorylation. Phase 3.</t>
  </si>
  <si>
    <t>35354-74-6</t>
  </si>
  <si>
    <t>http://selleckchem.com/products/Honokiol.html</t>
  </si>
  <si>
    <t>C18H18O2</t>
  </si>
  <si>
    <t>OC1=C(CC=C)C=C(C=C1)C2=CC(=CC=C2O)CC=C</t>
  </si>
  <si>
    <t>E15</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</si>
  <si>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</si>
  <si>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</si>
  <si>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</si>
  <si>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</si>
  <si>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</si>
  <si>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</si>
  <si>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</si>
  <si>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G15</t>
  </si>
  <si>
    <t>Phloretin is a dihydrochalcone found in apple tree leaves, which shows beneficial effects on diabetes.</t>
  </si>
  <si>
    <t>60-82-2</t>
  </si>
  <si>
    <t>http://selleckchem.com/products/Phloretin(Dihydronaringenin).html</t>
  </si>
  <si>
    <t>C15H14O5</t>
  </si>
  <si>
    <t>Dihydronaringenin</t>
  </si>
  <si>
    <t>OC1=CC=C(CCC(=O)C2=C(O)C=C(O)C=C2O)C=C1</t>
  </si>
  <si>
    <t>I15</t>
  </si>
  <si>
    <t>Phlorizin is a dihydrochalcone found in the bark of pear (Pyrus communis), apple, cherry and other fruit trees.</t>
  </si>
  <si>
    <t>60-81-1</t>
  </si>
  <si>
    <t>http://selleckchem.com/products/Phlorizin(Phloridzin).html</t>
  </si>
  <si>
    <t>C21H24O10</t>
  </si>
  <si>
    <t>Phloridzin</t>
  </si>
  <si>
    <t>OCC1OC(OC2=C(C(=O)CCC3=CC=C(O)C=C3)C(=CC(=C2)O)O)C(O)C(O)C1O</t>
  </si>
  <si>
    <t>K15</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</si>
  <si>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</si>
  <si>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</si>
  <si>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</si>
  <si>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</si>
  <si>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</si>
  <si>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</si>
  <si>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</si>
  <si>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M15</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</si>
  <si>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</si>
  <si>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</si>
  <si>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</si>
  <si>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</si>
  <si>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</si>
  <si>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</si>
  <si>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</si>
  <si>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</si>
  <si>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O15</t>
  </si>
  <si>
    <t>NADPH-oxidase</t>
  </si>
  <si>
    <t>Others</t>
  </si>
  <si>
    <t>Apocynin is a selective NADPH-oxidase inhibitor with IC50 of 10 μM.</t>
  </si>
  <si>
    <t>498-02-2</t>
  </si>
  <si>
    <t>http://selleckchem.com/products/apocynin-acetovanillone.html</t>
  </si>
  <si>
    <t>C9H10O3</t>
  </si>
  <si>
    <t>Acetovanillone</t>
  </si>
  <si>
    <t>COC1=C(O)C=CC(=C1)C(C)=O</t>
  </si>
  <si>
    <t>A17</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</si>
  <si>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</si>
  <si>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</si>
  <si>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</si>
  <si>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</si>
  <si>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</si>
  <si>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</si>
  <si>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C17</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</si>
  <si>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</si>
  <si>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</si>
  <si>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</si>
  <si>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</si>
  <si>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</si>
  <si>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E17</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</si>
  <si>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</si>
  <si>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</si>
  <si>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</si>
  <si>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</si>
  <si>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</si>
  <si>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</si>
  <si>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G17</t>
  </si>
  <si>
    <t>Prednisolone Acetate is a synthetic corticosteroid drug that is particularly effective as an immunosuppressant agent.</t>
  </si>
  <si>
    <t>52-21-1</t>
  </si>
  <si>
    <t>http://selleckchem.com/products/Prednisolone-acetate-Omnipred.html</t>
  </si>
  <si>
    <t>Omnipred</t>
  </si>
  <si>
    <t>CC(=O)OCC(=O)C1(O)CCC2C3CCC4=CC(=O)C=CC4(C)C3C(O)CC12C</t>
  </si>
  <si>
    <t>I17</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</si>
  <si>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</si>
  <si>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</si>
  <si>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</si>
  <si>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</si>
  <si>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</si>
  <si>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</si>
  <si>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K17</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</si>
  <si>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</si>
  <si>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</si>
  <si>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</si>
  <si>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</si>
  <si>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</si>
  <si>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M17</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</si>
  <si>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</si>
  <si>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</si>
  <si>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</si>
  <si>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</si>
  <si>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</si>
  <si>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</si>
  <si>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O17</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</si>
  <si>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</si>
  <si>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</si>
  <si>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</si>
  <si>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</si>
  <si>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</si>
  <si>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</si>
  <si>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A19</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</si>
  <si>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</si>
  <si>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</si>
  <si>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</si>
  <si>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</si>
  <si>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</si>
  <si>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C19</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</si>
  <si>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</si>
  <si>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</si>
  <si>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</si>
  <si>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</si>
  <si>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</si>
  <si>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E19</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</si>
  <si>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</si>
  <si>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</si>
  <si>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</si>
  <si>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</si>
  <si>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</si>
  <si>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G19</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</si>
  <si>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</si>
  <si>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</si>
  <si>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</si>
  <si>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</si>
  <si>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</si>
  <si>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I19</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</si>
  <si>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</si>
  <si>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</si>
  <si>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</si>
  <si>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</si>
  <si>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</si>
  <si>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</si>
  <si>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K19</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</si>
  <si>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</si>
  <si>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</si>
  <si>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</si>
  <si>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</si>
  <si>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</si>
  <si>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M19</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</si>
  <si>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</si>
  <si>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</si>
  <si>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</si>
  <si>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</si>
  <si>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</si>
  <si>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</si>
  <si>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</si>
  <si>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O19</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</si>
  <si>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</si>
  <si>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</si>
  <si>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</si>
  <si>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</si>
  <si>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</si>
  <si>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</si>
  <si>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A21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</si>
  <si>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</si>
  <si>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</si>
  <si>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</si>
  <si>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</si>
  <si>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</si>
  <si>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</si>
  <si>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C21</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</si>
  <si>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</si>
  <si>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</si>
  <si>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</si>
  <si>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</si>
  <si>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</si>
  <si>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</si>
  <si>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</si>
  <si>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E21</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</si>
  <si>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</si>
  <si>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</si>
  <si>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</si>
  <si>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</si>
  <si>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</si>
  <si>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</si>
  <si>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G21</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</si>
  <si>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</si>
  <si>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</si>
  <si>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</si>
  <si>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</si>
  <si>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</si>
  <si>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</si>
  <si>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I21</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</si>
  <si>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</si>
  <si>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</si>
  <si>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</si>
  <si>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</si>
  <si>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</si>
  <si>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K21</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</si>
  <si>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</si>
  <si>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</si>
  <si>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</si>
  <si>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</si>
  <si>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</si>
  <si>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M21</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</si>
  <si>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</si>
  <si>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</si>
  <si>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</si>
  <si>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</si>
  <si>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</si>
  <si>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O21</t>
  </si>
  <si>
    <t>Sirtinol is a specific SIRT1 and SIRT2 inhibitor with IC50 of 131 μM and 38 μM in cell-free assays, respectively.</t>
  </si>
  <si>
    <t>410536-97-9</t>
  </si>
  <si>
    <t>http://selleckchem.com/products/sirtinol.html</t>
  </si>
  <si>
    <t>C26H22N2O2</t>
  </si>
  <si>
    <t>CC(NC(=O)C1=CC=CC=C1N=CC2=C3C=CC=CC3=CC=C2O)C4=CC=CC=C4</t>
  </si>
  <si>
    <t>B3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</si>
  <si>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</si>
  <si>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</si>
  <si>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</si>
  <si>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</si>
  <si>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</si>
  <si>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</si>
  <si>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D3</t>
  </si>
  <si>
    <t>MPEP is a selective mGlu5 receptor antagonist with IC50 of 36 nM, exhibits no appreciable activity at mGlu1b/2/3/4a/7b/8a/6 receptors.</t>
  </si>
  <si>
    <t>96206-92-7</t>
  </si>
  <si>
    <t>http://selleckchem.com/products/mpep.html</t>
  </si>
  <si>
    <t>C14H11N</t>
  </si>
  <si>
    <t>CC1=NC(=CC=C1)C#CC2=CC=CC=C2</t>
  </si>
  <si>
    <t>F3</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</si>
  <si>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</si>
  <si>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</si>
  <si>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</si>
  <si>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</si>
  <si>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</si>
  <si>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H3</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</si>
  <si>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</si>
  <si>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</si>
  <si>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</si>
  <si>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</si>
  <si>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</si>
  <si>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</si>
  <si>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J3</t>
  </si>
  <si>
    <t>IEM 1754 2HBr is a selective AMPA/kainate receptor blockers for GluR1 and GluR3 with IC50 of 6 μM.</t>
  </si>
  <si>
    <t>162831-31-4</t>
  </si>
  <si>
    <t>http://selleckchem.com/products/iem-1754-dihydrobromide.html</t>
  </si>
  <si>
    <t>C16H32Br2N2</t>
  </si>
  <si>
    <t>DihydrobroMide</t>
  </si>
  <si>
    <t>Br.Br.NCCCCCNC[C]12C[CH]3C[CH]([CH2]C([CH2]3)C1)C2</t>
  </si>
  <si>
    <t>L3</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</si>
  <si>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</si>
  <si>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</si>
  <si>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</si>
  <si>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</si>
  <si>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</si>
  <si>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N3</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</si>
  <si>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</si>
  <si>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</si>
  <si>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</si>
  <si>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</si>
  <si>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</si>
  <si>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P3</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</si>
  <si>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</si>
  <si>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</si>
  <si>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</si>
  <si>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</si>
  <si>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</si>
  <si>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B5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</si>
  <si>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</si>
  <si>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</si>
  <si>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</si>
  <si>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</si>
  <si>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</si>
  <si>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D5</t>
  </si>
  <si>
    <t>p53,Autophagy</t>
  </si>
  <si>
    <t>Pifithrin-α is an inhibitor of p53, inhibiting p53-dependent transactivation of p53-responsive genes.</t>
  </si>
  <si>
    <t>63208-82-2</t>
  </si>
  <si>
    <t>http://selleckchem.com/products/pifithrin-alpha.html</t>
  </si>
  <si>
    <t>C16H19BrN2OS</t>
  </si>
  <si>
    <t>HBr</t>
  </si>
  <si>
    <t>Br.CC1=CC=C(C=C1)C(=O)CN2C(=N)SC3=C2CCCC3</t>
  </si>
  <si>
    <t>F5</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</si>
  <si>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</si>
  <si>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</si>
  <si>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</si>
  <si>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</si>
  <si>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</si>
  <si>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</si>
  <si>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</si>
  <si>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H5</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</si>
  <si>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</si>
  <si>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</si>
  <si>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</si>
  <si>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</si>
  <si>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</si>
  <si>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</si>
  <si>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J5</t>
  </si>
  <si>
    <t>Piracetam is a cyclic derivative of the neurotransmitter gamma-aminobutyric acid (GABA), used in treatment of a wide range of cognitive disorders.</t>
  </si>
  <si>
    <t>7491-74-9</t>
  </si>
  <si>
    <t>http://selleckchem.com/products/piracetam.html</t>
  </si>
  <si>
    <t>C6H10N2O2</t>
  </si>
  <si>
    <t>UCB 6215</t>
  </si>
  <si>
    <t>NC(=O)CN1CCCC1=O</t>
  </si>
  <si>
    <t>L5</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</si>
  <si>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</si>
  <si>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</si>
  <si>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</si>
  <si>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</si>
  <si>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</si>
  <si>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</si>
  <si>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N5</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</si>
  <si>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</si>
  <si>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</si>
  <si>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</si>
  <si>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</si>
  <si>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</si>
  <si>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</si>
  <si>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P5</t>
  </si>
  <si>
    <t>Sirt12</t>
  </si>
  <si>
    <t>others</t>
  </si>
  <si>
    <t>Acetyl Resveratrol is a stilbenoid, a type of phenol with antioxidant and potential chemopreventive activities</t>
  </si>
  <si>
    <t>42206-94-0</t>
  </si>
  <si>
    <t>http://selleckchem.com/products/.html</t>
  </si>
  <si>
    <t>C20H18O6</t>
  </si>
  <si>
    <t>CC(=O)OC1=CC=C(C=C1)/C=C/C2=CC(=CC(=C2)OC(C)=O)OC(C)=O</t>
  </si>
  <si>
    <t>B7</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</si>
  <si>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</si>
  <si>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</si>
  <si>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</si>
  <si>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</si>
  <si>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</si>
  <si>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</si>
  <si>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D7</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</si>
  <si>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</si>
  <si>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</si>
  <si>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</si>
  <si>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</si>
  <si>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</si>
  <si>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</si>
  <si>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F7</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</si>
  <si>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</si>
  <si>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</si>
  <si>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</si>
  <si>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</si>
  <si>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</si>
  <si>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</si>
  <si>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H7</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</si>
  <si>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</si>
  <si>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</si>
  <si>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</si>
  <si>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</si>
  <si>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</si>
  <si>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</si>
  <si>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J7</t>
  </si>
  <si>
    <t>Acetylleucine is a drug used in the treatment of vertigo.</t>
  </si>
  <si>
    <t>99-15-0</t>
  </si>
  <si>
    <t>http://selleckchem.com/products/acetylleucine.html</t>
  </si>
  <si>
    <t>C8H15NO3</t>
  </si>
  <si>
    <t>N-acetyl-L-leucine</t>
  </si>
  <si>
    <t>CC(C)CC(NC(C)=O)C(O)=O</t>
  </si>
  <si>
    <t>L7</t>
  </si>
  <si>
    <t>Evans Blue is a potent inhibitor of the uptake of L-glutamate into synaptic vesicles, also an AMPA/kainate receptor antagonist.</t>
  </si>
  <si>
    <t>314-13-6</t>
  </si>
  <si>
    <t>http://selleckchem.com/products/evans-blue.html</t>
  </si>
  <si>
    <t>C34H24N6Na4O14S4</t>
  </si>
  <si>
    <t>sodium salt</t>
  </si>
  <si>
    <t>Direct Blue 53</t>
  </si>
  <si>
    <t>CC1=C(C=CC(=C1)C2=CC(=C(C=C2)N=NC3=C(O)C4=C(N)C(=CC(=C4C=C3)[S](=O)(=O)O[Na])[S](=O)(=O)O[Na])C)N=NC5=C(O)C6=C(N)C(=CC(=C6C=C5)[S](=O)(=O)O[Na])[S](=O)(=O)O[Na]</t>
  </si>
  <si>
    <t>N7</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</si>
  <si>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</si>
  <si>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</si>
  <si>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</si>
  <si>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</si>
  <si>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</si>
  <si>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</si>
  <si>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P7</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</si>
  <si>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</si>
  <si>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</si>
  <si>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</si>
  <si>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</si>
  <si>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</si>
  <si>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</si>
  <si>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B9</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</si>
  <si>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</si>
  <si>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</si>
  <si>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</si>
  <si>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</si>
  <si>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</si>
  <si>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</si>
  <si>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D9</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</si>
  <si>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</si>
  <si>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</si>
  <si>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</si>
  <si>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</si>
  <si>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</si>
  <si>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F9</t>
  </si>
  <si>
    <t>p53,Sirtuin</t>
  </si>
  <si>
    <t>Tenovin-6 is a small molecule activator of p53 transcriptional activity.</t>
  </si>
  <si>
    <t>1011557-82-6</t>
  </si>
  <si>
    <t>http://selleckchem.com/products/tenovin-6.html</t>
  </si>
  <si>
    <t>C25H35ClN4O2S</t>
  </si>
  <si>
    <t>Cl.CN(C)CCCCC(=O)NC1=CC=C(NC(=S)NC(=O)C2=CC=C(C=C2)C(C)(C)C)C=C1</t>
  </si>
  <si>
    <t>H9</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</si>
  <si>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</si>
  <si>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</si>
  <si>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</si>
  <si>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</si>
  <si>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</si>
  <si>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</si>
  <si>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L9</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</si>
  <si>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</si>
  <si>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</si>
  <si>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</si>
  <si>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</si>
  <si>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</si>
  <si>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</si>
  <si>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</si>
  <si>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</si>
  <si>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</si>
  <si>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N9</t>
  </si>
  <si>
    <t>Immunology &amp; Inflammation</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</si>
  <si>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</si>
  <si>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</si>
  <si>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</si>
  <si>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</si>
  <si>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</si>
  <si>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</si>
  <si>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P9</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</si>
  <si>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</si>
  <si>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</si>
  <si>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</si>
  <si>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</si>
  <si>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</si>
  <si>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</si>
  <si>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</si>
  <si>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B11</t>
  </si>
  <si>
    <t>Glucocorticoid receptor</t>
  </si>
  <si>
    <t>Diflorasone is a synthetic glucocorticoid with anti-inflammatory and immunosuppressive properties.</t>
  </si>
  <si>
    <t>2557-49-5</t>
  </si>
  <si>
    <t>82</t>
  </si>
  <si>
    <t>D11</t>
  </si>
  <si>
    <t>SGLT2</t>
  </si>
  <si>
    <t>Ion-Channel</t>
  </si>
  <si>
    <t>PF-04971729 (Ertugliflozin) is a potent and selective inhibitor of the sodium-dependent glucose cotransporter 2 (SGLT2).</t>
  </si>
  <si>
    <t>1210344-57-2</t>
  </si>
  <si>
    <t>C22H25ClO7</t>
  </si>
  <si>
    <t>PF-04971729 </t>
  </si>
  <si>
    <t>CCOC1=CC=C(CC2=C(Cl)C=CC(=C2)C34OCC(CO)(O3)C(O)C(O)C4O)C=C1</t>
  </si>
  <si>
    <t>F11</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</si>
  <si>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</si>
  <si>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</si>
  <si>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</si>
  <si>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</si>
  <si>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</si>
  <si>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</si>
  <si>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</si>
  <si>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</si>
  <si>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H11</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</si>
  <si>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</si>
  <si>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</si>
  <si>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</si>
  <si>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</si>
  <si>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</si>
  <si>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</si>
  <si>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</si>
  <si>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J11</t>
  </si>
  <si>
    <t>Dapagliflozin propanediol belongs to the class of orally administered antidiabetic agents designated as sodiumglucose cotransporter 2 (SGLT2) inhibitors.</t>
  </si>
  <si>
    <t>502.98</t>
  </si>
  <si>
    <t>960404-48-2</t>
  </si>
  <si>
    <t>100</t>
  </si>
  <si>
    <t>http://selleckchem.com/products/dapagliflozin-propanediol-monohydrate.html</t>
  </si>
  <si>
    <t>C24H35ClO9</t>
  </si>
  <si>
    <t>monohydrate</t>
  </si>
  <si>
    <t>O.CCOC1=CC=C(CC2=C(Cl)C=CC(=C2)C3OC(CO)C(O)C(O)C3O)C=C1.CC(O)CO</t>
  </si>
  <si>
    <t>L11</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</si>
  <si>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</si>
  <si>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</si>
  <si>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</si>
  <si>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</si>
  <si>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</si>
  <si>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</si>
  <si>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N11</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</si>
  <si>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</si>
  <si>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</si>
  <si>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</si>
  <si>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</si>
  <si>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</si>
  <si>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P11</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</si>
  <si>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</si>
  <si>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</si>
  <si>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</si>
  <si>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</si>
  <si>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</si>
  <si>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B13</t>
  </si>
  <si>
    <t>GLI3</t>
  </si>
  <si>
    <t>an antagonist of the sonic hedgehog signaling (Shh) pathway</t>
  </si>
  <si>
    <t>6064-83-1</t>
  </si>
  <si>
    <t>43</t>
  </si>
  <si>
    <t>-1</t>
  </si>
  <si>
    <t>C7H7O6P</t>
  </si>
  <si>
    <t>OC(=O)C1=C(O[P](O)(O)=O)C=CC=C1</t>
  </si>
  <si>
    <t>D13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</si>
  <si>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</si>
  <si>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</si>
  <si>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</si>
  <si>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</si>
  <si>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</si>
  <si>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</si>
  <si>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F13</t>
  </si>
  <si>
    <t>Kevetrin hydrochloride is a water-soluble, small molecule and activator of the &lt;b&gt;tumor suppressor protein p53&lt;/b&gt;, with potential antineoplastic activity.</t>
  </si>
  <si>
    <t>66592-89-0</t>
  </si>
  <si>
    <t>http://www.selleckchem.com/products/kevetrin-hydrochloride.html</t>
  </si>
  <si>
    <t>C5H10ClN3S</t>
  </si>
  <si>
    <t>hydrochloride</t>
  </si>
  <si>
    <t>Thioureidobutyronitrile HCl</t>
  </si>
  <si>
    <t>Cl.NC(=N)SCCCC#N</t>
  </si>
  <si>
    <t>H13</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</si>
  <si>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</si>
  <si>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</si>
  <si>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</si>
  <si>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</si>
  <si>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</si>
  <si>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</si>
  <si>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J13</t>
  </si>
  <si>
    <t>AK 7 is a brain-permeable selective &lt;b&gt;SIRT2&lt;/b&gt; inhibitor with an IC50 of 15.5 μM.</t>
  </si>
  <si>
    <t>420831-40-9</t>
  </si>
  <si>
    <t>http://www.selleckchem.com/products/ak-7.html</t>
  </si>
  <si>
    <t>C19H21BrN2O3S</t>
  </si>
  <si>
    <t>BrC1=CC(=CC=C1)NC(=O)C2=CC=CC(=C2)[S](=O)(=O)N3CCCCCC3</t>
  </si>
  <si>
    <t>L13</t>
  </si>
  <si>
    <t>CAY10602 is a potent &lt;b&gt;SIRT1&lt;/b&gt; activator.</t>
  </si>
  <si>
    <t>374922-43-7</t>
  </si>
  <si>
    <t>http://www.selleckchem.com/products/cay10602.html</t>
  </si>
  <si>
    <t>C22H15FN4O2S</t>
  </si>
  <si>
    <t>NC1=C(C2=C(N=C3C=CC=CC3=N2)[N]1C4=CC=C(F)C=C4)[S](=O)(=O)C5=CC=CC=C5</t>
  </si>
  <si>
    <t>N13</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</si>
  <si>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</si>
  <si>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</si>
  <si>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</si>
  <si>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</si>
  <si>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</si>
  <si>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</si>
  <si>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P13</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</si>
  <si>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</si>
  <si>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</si>
  <si>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</si>
  <si>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</si>
  <si>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</si>
  <si>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B15</t>
  </si>
  <si>
    <t>Glutaminase</t>
  </si>
  <si>
    <t>Proteases</t>
  </si>
  <si>
    <t>GK921 is a &lt;b&gt;transglutaminase 2 (TGase 2)&lt;/b&gt; inhibitor with an IC50 of 8.93 μM under a modified assay condition.</t>
  </si>
  <si>
    <t>1025015-40-0</t>
  </si>
  <si>
    <t>http://www.selleck.cn/products/gk921.html</t>
  </si>
  <si>
    <t xml:space="preserve">C21H20N4O</t>
  </si>
  <si>
    <t>C1CCN(C1)CCOC2=NC3=C(N=CC=C3)N=C2C#CC4=CC=CC=C4</t>
  </si>
  <si>
    <t>D15</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</si>
  <si>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</si>
  <si>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</si>
  <si>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</si>
  <si>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</si>
  <si>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</si>
  <si>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F15</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</si>
  <si>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</si>
  <si>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</si>
  <si>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</si>
  <si>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</si>
  <si>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</si>
  <si>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H15</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</si>
  <si>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</si>
  <si>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</si>
  <si>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</si>
  <si>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</si>
  <si>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</si>
  <si>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J15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</si>
  <si>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</si>
  <si>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</si>
  <si>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</si>
  <si>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</si>
  <si>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</si>
  <si>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L15</t>
  </si>
  <si>
    <t>c-Myc</t>
  </si>
  <si>
    <t>Cell Cycle</t>
  </si>
  <si>
    <t>10058-F4 is a c-Myc inhibitor that specificallly inhibits the c-Myc-Max interaction and prevents transactivation of c-Myc target gene expression.</t>
  </si>
  <si>
    <t>403811-55-2</t>
  </si>
  <si>
    <t>http://selleckchem.com/products/10058-f4.html</t>
  </si>
  <si>
    <t>C12H11NOS2</t>
  </si>
  <si>
    <t>CCC1=CC=C(C=C1)\C=C/2SC(=S)NC2=O</t>
  </si>
  <si>
    <t>N15</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</si>
  <si>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</si>
  <si>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</si>
  <si>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</si>
  <si>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</si>
  <si>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</si>
  <si>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P15</t>
  </si>
  <si>
    <t xml:space="preserve">BAY 87-2243 is a potent and selective hypoxia-inducible factor-1 (HIF-1) inhibitor. Phase 1.    </t>
  </si>
  <si>
    <t>1227158-85-1</t>
  </si>
  <si>
    <t>http://selleckchem.com/products/bay-87-2243.html</t>
  </si>
  <si>
    <t>C26H26F3N7O2</t>
  </si>
  <si>
    <t>CC1=CC(=N[N]1CC2=CC=NC(=C2)N3CCN(CC3)C4CC4)C5=NC(=NO5)C6=CC=C(OC(F)(F)F)C=C6</t>
  </si>
  <si>
    <t>B17</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</si>
  <si>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</si>
  <si>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</si>
  <si>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</si>
  <si>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</si>
  <si>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</si>
  <si>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D17</t>
  </si>
  <si>
    <t xml:space="preserve">HTH-01-015 is a potent and selective NUAK1 inhibitor with IC50 of 100 nM, &gt;100-fold selectivity over NUAK2.   </t>
  </si>
  <si>
    <t>1613724-42-7</t>
  </si>
  <si>
    <t>http://selleckchem.com/products/hth-01-015.html</t>
  </si>
  <si>
    <t>C26H28N8O</t>
  </si>
  <si>
    <t>CN1C(=O)C2=C(C=C3C=CC=CC3=C2)N(C)C4=NC(=NC(=C14)C)NC5=C[N](N=C5)C6CCNCC6</t>
  </si>
  <si>
    <t>F17</t>
  </si>
  <si>
    <t>LRRK2</t>
  </si>
  <si>
    <t>Autophagy</t>
  </si>
  <si>
    <t>GNE-0877 is a highly potent and selective leucine-rich repeat kinase 2 (LRRK2) inhibitor with Ki of 0.7 nM.</t>
  </si>
  <si>
    <t>1374828-69-9</t>
  </si>
  <si>
    <t>http://selleckchem.com/products/gne-0877.html</t>
  </si>
  <si>
    <t>C14H16F3N7</t>
  </si>
  <si>
    <t>CNC1=NC(=NC=C1C(F)(F)F)NC2=C[N](N=C2C)C(C)(C)C#N</t>
  </si>
  <si>
    <t>H17</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</si>
  <si>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</si>
  <si>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</si>
  <si>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</si>
  <si>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</si>
  <si>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</si>
  <si>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J17</t>
  </si>
  <si>
    <t>Hydroxylase,HIF</t>
  </si>
  <si>
    <t>DMOG is an antagonist of α-ketoglutarate cofactor and inhibitor for HIF prolylhydroxylase.</t>
  </si>
  <si>
    <t>89464-63-1</t>
  </si>
  <si>
    <t>http://selleckchem.com/products/dmog.html</t>
  </si>
  <si>
    <t>C6H9NO5</t>
  </si>
  <si>
    <t xml:space="preserve">Dimethyloxalylglycine </t>
  </si>
  <si>
    <t>COC(=O)CNC(=O)C(=O)OC</t>
  </si>
  <si>
    <t>L17</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</si>
  <si>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</si>
  <si>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</si>
  <si>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</si>
  <si>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</si>
  <si>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</si>
  <si>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</si>
  <si>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N17</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</si>
  <si>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</si>
  <si>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</si>
  <si>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</si>
  <si>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</si>
  <si>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</si>
  <si>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P17</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</si>
  <si>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</si>
  <si>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</si>
  <si>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</si>
  <si>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</si>
  <si>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</si>
  <si>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B19</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</si>
  <si>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</si>
  <si>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</si>
  <si>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</si>
  <si>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</si>
  <si>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</si>
  <si>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</si>
  <si>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D19</t>
  </si>
  <si>
    <t>Cytoskeletal Signaling</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</si>
  <si>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</si>
  <si>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</si>
  <si>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</si>
  <si>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</si>
  <si>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</si>
  <si>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F19</t>
  </si>
  <si>
    <t xml:space="preserve">PX-478 2HCl is an orally active, and selective hypoxia-inducible factor-1α (HIF-1α) inhibitor. Phase 1.  </t>
  </si>
  <si>
    <t>685898-44-6</t>
  </si>
  <si>
    <t>http://selleckchem.com/products/px-478-2hcl.html</t>
  </si>
  <si>
    <t>C13H20Cl4N2O3</t>
  </si>
  <si>
    <t>dihydrochloride</t>
  </si>
  <si>
    <t>Cl.Cl.NC(CC1=CC=C(C=C1)[N+]([O-])(CCCl)CCCl)C(O)=O</t>
  </si>
  <si>
    <t>H19</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</si>
  <si>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</si>
  <si>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</si>
  <si>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</si>
  <si>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</si>
  <si>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</si>
  <si>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J19</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</si>
  <si>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</si>
  <si>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</si>
  <si>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</si>
  <si>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</si>
  <si>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</si>
  <si>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</si>
  <si>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L19</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</si>
  <si>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</si>
  <si>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</si>
  <si>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</si>
  <si>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</si>
  <si>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</si>
  <si>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N19</t>
  </si>
  <si>
    <t>PRIMA-1 is a mutant p53 reactivator. It induces apoptosis and inhibits growth of human tumors with mutant p53.</t>
  </si>
  <si>
    <t>5608-24-2</t>
  </si>
  <si>
    <t>http://selleckchem.com/products/prima-1.html</t>
  </si>
  <si>
    <t>C9H15NO3</t>
  </si>
  <si>
    <t>2,2-Bis(hydroxymethyl)-3-quinuclidinone</t>
  </si>
  <si>
    <t>OCC1(CO)N2CCC(CC2)C1=O</t>
  </si>
  <si>
    <t>P19</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</si>
  <si>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</si>
  <si>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</si>
  <si>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</si>
  <si>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</si>
  <si>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</si>
  <si>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B21</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</si>
  <si>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</si>
  <si>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</si>
  <si>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</si>
  <si>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</si>
  <si>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</si>
  <si>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D21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</si>
  <si>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</si>
  <si>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</si>
  <si>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</si>
  <si>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</si>
  <si>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</si>
  <si>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</si>
  <si>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F21</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</si>
  <si>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</si>
  <si>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</si>
  <si>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</si>
  <si>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</si>
  <si>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</si>
  <si>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H21</t>
  </si>
  <si>
    <t>mTOR,Autophagy</t>
  </si>
  <si>
    <t xml:space="preserve">MHY1485 is a potent, and cell-permeable mTOR activator, and also potently inhibits autophagy.  </t>
  </si>
  <si>
    <t>326914-06-1</t>
  </si>
  <si>
    <t>http://selleckchem.com/products/mhy1485.html</t>
  </si>
  <si>
    <t>C17H21N7O4</t>
  </si>
  <si>
    <t>[O-][N+](=O)C1=CC=C(NC2=NC(=NC(=N2)N3CCOCC3)N4CCOCC4)C=C1</t>
  </si>
  <si>
    <t>J21</t>
  </si>
  <si>
    <t xml:space="preserve">SirReal2 is a potent and selective Sirt2 inhibitor with IC50 of 140 nM.   </t>
  </si>
  <si>
    <t>709002-46-0</t>
  </si>
  <si>
    <t>http://selleckchem.com/products/sirreal2.html</t>
  </si>
  <si>
    <t>C22H20N4OS2</t>
  </si>
  <si>
    <t>CC1=NC(=NC(=C1)C)SCC(=O)NC2=NC=C(CC3=CC=CC4=CC=CC=C34)S2</t>
  </si>
  <si>
    <t>L21</t>
  </si>
  <si>
    <t xml:space="preserve">SC79 is a brain-penetrable Akt phosphorylation activator and an inhibitor of Akt-PH domain translocation.   </t>
  </si>
  <si>
    <t>305834-79-1</t>
  </si>
  <si>
    <t>http://selleckchem.com/products/sc79.html</t>
  </si>
  <si>
    <t>C17H17ClN2O5</t>
  </si>
  <si>
    <t>CCOC(=O)C(C#N)C1C2=CC(=CC=C2OC(=C1C(=O)OCC)N)Cl</t>
  </si>
  <si>
    <t>N21</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</si>
  <si>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</si>
  <si>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</si>
  <si>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</si>
  <si>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</si>
  <si>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</si>
  <si>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P21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</si>
  <si>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</si>
  <si>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</si>
  <si>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</si>
  <si>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</si>
  <si>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</si>
  <si>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</si>
  <si>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A4</t>
  </si>
  <si>
    <t xml:space="preserve">GSK621 is a specific and potent AMPK activator.  </t>
  </si>
  <si>
    <t>1346607-05-3</t>
  </si>
  <si>
    <t>http://selleckchem.com/products/gsk621.html</t>
  </si>
  <si>
    <t>C26H20ClN3O5</t>
  </si>
  <si>
    <t>COC1=CC(=CC=C1)N2C(=O)NC3=C([N](C(=C3)Cl)C4=CC=C(C=C4)C5=C(O)C(=CC=C5)OC)C2=O</t>
  </si>
  <si>
    <t>C4</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</si>
  <si>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</si>
  <si>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</si>
  <si>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</si>
  <si>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</si>
  <si>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</si>
  <si>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</si>
  <si>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E4</t>
  </si>
  <si>
    <t xml:space="preserve">STF-31 is a selective glucose transporter GLUT1 inhibitor.  </t>
  </si>
  <si>
    <t>724741-75-7</t>
  </si>
  <si>
    <t>http://selleckchem.com/products/stf-31.html</t>
  </si>
  <si>
    <t>C23H25N3O3S</t>
  </si>
  <si>
    <t>CC(C)(C)C1=CC=C(C=C1)[S](=O)(=O)NCC2=CC=C(C=C2)C(=O)NC3=CN=CC=C3</t>
  </si>
  <si>
    <t>G4</t>
  </si>
  <si>
    <t xml:space="preserve">KC7F2 is a selective HIF-1α transcription inhibitor with IC50 of 20 μM in a cell-based assay.  </t>
  </si>
  <si>
    <t>927822-86-4</t>
  </si>
  <si>
    <t>http://selleckchem.com/products/kc7f2.html</t>
  </si>
  <si>
    <t>C16H16Cl4N2O4S4</t>
  </si>
  <si>
    <t>ClC1=CC(=C(Cl)C=C1)[S](=O)(=O)NCCSSCCN[S](=O)(=O)C2=CC(=CC=C2Cl)Cl</t>
  </si>
  <si>
    <t>I4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</si>
  <si>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</si>
  <si>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</si>
  <si>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</si>
  <si>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</si>
  <si>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</si>
  <si>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</si>
  <si>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</si>
  <si>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K4</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</si>
  <si>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</si>
  <si>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</si>
  <si>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</si>
  <si>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</si>
  <si>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</si>
  <si>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M4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</si>
  <si>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</si>
  <si>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</si>
  <si>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</si>
  <si>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</si>
  <si>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</si>
  <si>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O4</t>
  </si>
  <si>
    <t xml:space="preserve">FG-2216 is a potent, and orally active HIF prolyl 4-hydroxylase inhibitor with IC50 of 3.9 μM for PHD2. Phase 2.  </t>
  </si>
  <si>
    <t>223387-75-5</t>
  </si>
  <si>
    <t>http://selleckchem.com/products/fg-2216.html</t>
  </si>
  <si>
    <t>C12H9ClN2O4</t>
  </si>
  <si>
    <t>OC(=O)CNC(=O)C1=C(O)C2=CC=CC=C2C(=N1)Cl</t>
  </si>
  <si>
    <t>A6</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</si>
  <si>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</si>
  <si>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</si>
  <si>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</si>
  <si>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</si>
  <si>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</si>
  <si>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C6</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</si>
  <si>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</si>
  <si>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</si>
  <si>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</si>
  <si>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</si>
  <si>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</si>
  <si>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E6</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</si>
  <si>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</si>
  <si>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</si>
  <si>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</si>
  <si>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</si>
  <si>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</si>
  <si>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G6</t>
  </si>
  <si>
    <t>VU 0364439 is a mGlu4 positive allosteric modulator (PAM), with EC50 of 19.8 nM.</t>
  </si>
  <si>
    <t>1246086-78-1</t>
  </si>
  <si>
    <t>http://selleckchem.com/products/vu-0364439.html</t>
  </si>
  <si>
    <t>C18H13Cl2N3O3S</t>
  </si>
  <si>
    <t>ClC1=C(N[S](=O)(=O)C2=C(Cl)C=C(NC(=O)C3=NC=CC=C3)C=C2)C=CC=C1</t>
  </si>
  <si>
    <t>I6</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</si>
  <si>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</si>
  <si>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</si>
  <si>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</si>
  <si>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</si>
  <si>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</si>
  <si>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</si>
  <si>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K6</t>
  </si>
  <si>
    <t>ETP-46464 is a potent and selective inhibitor of ATR with IC50 of 25 nM.</t>
  </si>
  <si>
    <t>1345675-02-6</t>
  </si>
  <si>
    <t>http://selleckchem.com/products/etp-46464.html</t>
  </si>
  <si>
    <t>C30H22N4O2</t>
  </si>
  <si>
    <t>CC(C)(C#N)C1=CC=C(C=C1)N2C(=O)OCC3=C2C4=C(C=CC(=C4)C5=CN=C6C=CC=CC6=C5)N=C3</t>
  </si>
  <si>
    <t>M6</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</si>
  <si>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</si>
  <si>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</si>
  <si>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</si>
  <si>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</si>
  <si>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</si>
  <si>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O6</t>
  </si>
  <si>
    <t xml:space="preserve">NSC59984 is a p53 pathway activator via induction of mutant p53 protein degradation and p73 activation.  </t>
  </si>
  <si>
    <t>803647-40-7</t>
  </si>
  <si>
    <t>http://selleckchem.com/products/nsc59984.html</t>
  </si>
  <si>
    <t>C12H15N3O4</t>
  </si>
  <si>
    <t>CN1CCN(CC1)C(=O)\C=C\C2=CC=C(O2)[N+]([O-])=O</t>
  </si>
  <si>
    <t>A8</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</si>
  <si>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</si>
  <si>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</si>
  <si>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</si>
  <si>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</si>
  <si>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</si>
  <si>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</si>
  <si>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</si>
  <si>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C8</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</si>
  <si>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</si>
  <si>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</si>
  <si>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</si>
  <si>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</si>
  <si>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</si>
  <si>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E8</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</si>
  <si>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</si>
  <si>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</si>
  <si>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</si>
  <si>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</si>
  <si>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</si>
  <si>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</si>
  <si>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G8</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</si>
  <si>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</si>
  <si>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</si>
  <si>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</si>
  <si>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</si>
  <si>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</si>
  <si>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I8</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</si>
  <si>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</si>
  <si>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</si>
  <si>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</si>
  <si>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</si>
  <si>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</si>
  <si>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</si>
  <si>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</si>
  <si>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K8</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</si>
  <si>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</si>
  <si>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</si>
  <si>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</si>
  <si>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</si>
  <si>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</si>
  <si>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</si>
  <si>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M8</t>
  </si>
  <si>
    <t>SRT2183 is a small-molecule activator of the sirtuin subtype SIRT1, currently being developed by Sirtris Pharmaceuticals.</t>
  </si>
  <si>
    <t>1001908-89-9</t>
  </si>
  <si>
    <t>http://selleckchem.com/products/srt2183.html</t>
  </si>
  <si>
    <t>C27H24N4O2S</t>
  </si>
  <si>
    <t>OC1CCN(C1)CC2=CSC3=NC(=C[N]23)C4=C(NC(=O)C5=CC6=C(C=CC=C6)C=C5)C=CC=C4</t>
  </si>
  <si>
    <t>O8</t>
  </si>
  <si>
    <t>CZ415, a potent ATP-competitive mTOR inhibitor with very good cell permeability.</t>
  </si>
  <si>
    <t>1429639-50-8</t>
  </si>
  <si>
    <t>http://selleckchem.com/products/cz415.html</t>
  </si>
  <si>
    <t>C22H29N5O4S</t>
  </si>
  <si>
    <t>CCNC(=O)NC1=CC=C(C=C1)C2=NC3=C(C[S](=O)(=O)C3(C)C)C(=N2)N4CCOCC4C</t>
  </si>
  <si>
    <t>A10</t>
  </si>
  <si>
    <t>SR-12813 is a pregnane X receptor (PXR) agonist and HMG-CoA reductase inhibitor with an IC50 of 850 nM.</t>
  </si>
  <si>
    <t>126411-39-0</t>
  </si>
  <si>
    <t>http://selleckchem.com/products/sr-12813.html</t>
  </si>
  <si>
    <t>C24H42O7P2</t>
  </si>
  <si>
    <t>CCO[P](=O)(OCC)C(=CC1=CC(=C(O)C(=C1)C(C)(C)C)C(C)(C)C)[P](=O)(OCC)OCC</t>
  </si>
  <si>
    <t>C10</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</si>
  <si>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</si>
  <si>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</si>
  <si>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</si>
  <si>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</si>
  <si>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</si>
  <si>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</si>
  <si>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E10</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</si>
  <si>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</si>
  <si>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</si>
  <si>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</si>
  <si>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</si>
  <si>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</si>
  <si>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</si>
  <si>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</si>
  <si>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G10</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</si>
  <si>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</si>
  <si>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</si>
  <si>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</si>
  <si>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</si>
  <si>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</si>
  <si>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I10</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</si>
  <si>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</si>
  <si>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</si>
  <si>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</si>
  <si>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</si>
  <si>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</si>
  <si>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</si>
  <si>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K10</t>
  </si>
  <si>
    <t>PT2385 is a &lt;b&gt;HIF-2α&lt;/b&gt; antagonist with luciferase EC50 of 27 nM and no significant off-target activity.</t>
  </si>
  <si>
    <t>1672665-49-4</t>
  </si>
  <si>
    <t>http://www.selleckchem.com/products/pt2385.html</t>
  </si>
  <si>
    <t>C17H12F3NO4S</t>
  </si>
  <si>
    <t>C[S](=O)(=O)C1=CC=C(OC2=CC(=CC(=C2)F)C#N)C3=C1C(O)C(F)(F)C3</t>
  </si>
  <si>
    <t>M10</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</si>
  <si>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</si>
  <si>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</si>
  <si>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</si>
  <si>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</si>
  <si>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</si>
  <si>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O10</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</si>
  <si>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</si>
  <si>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</si>
  <si>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</si>
  <si>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</si>
  <si>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</si>
  <si>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A12</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</si>
  <si>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</si>
  <si>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</si>
  <si>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</si>
  <si>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</si>
  <si>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</si>
  <si>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C12</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</si>
  <si>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</si>
  <si>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</si>
  <si>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</si>
  <si>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</si>
  <si>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</si>
  <si>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E12</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</si>
  <si>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</si>
  <si>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</si>
  <si>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</si>
  <si>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</si>
  <si>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G12</t>
  </si>
  <si>
    <t>SRT3025 is an orally available small molecule activator of the SIRT1 enzyme.</t>
  </si>
  <si>
    <t>2070015-26-6</t>
  </si>
  <si>
    <t>http://selleckchem.com/products/srt3025.html</t>
  </si>
  <si>
    <t>C31H32ClN5O2S2</t>
  </si>
  <si>
    <t>Cl.COCCCC1=C(N=C(S1)C2=CC=CC=C2)C(=O)NC3=CC=CC=C3C4=NC5=CC(=CN=C5S4)CN6CCCC6</t>
  </si>
  <si>
    <t>I12</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</si>
  <si>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</si>
  <si>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</si>
  <si>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</si>
  <si>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</si>
  <si>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</si>
  <si>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</si>
  <si>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</si>
  <si>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K12</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</si>
  <si>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</si>
  <si>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</si>
  <si>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</si>
  <si>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</si>
  <si>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</si>
  <si>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M12</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</si>
  <si>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</si>
  <si>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</si>
  <si>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</si>
  <si>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</si>
  <si>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</si>
  <si>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O12</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</si>
  <si>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</si>
  <si>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</si>
  <si>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</si>
  <si>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</si>
  <si>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</si>
  <si>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</si>
  <si>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A14</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</si>
  <si>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</si>
  <si>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</si>
  <si>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</si>
  <si>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</si>
  <si>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</si>
  <si>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</si>
  <si>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C14</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</si>
  <si>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</si>
  <si>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</si>
  <si>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</si>
  <si>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</si>
  <si>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</si>
  <si>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</si>
  <si>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E14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</si>
  <si>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</si>
  <si>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</si>
  <si>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</si>
  <si>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</si>
  <si>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</si>
  <si>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G14</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</si>
  <si>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</si>
  <si>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</si>
  <si>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</si>
  <si>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</si>
  <si>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</si>
  <si>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</si>
  <si>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I14</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</si>
  <si>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</si>
  <si>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</si>
  <si>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</si>
  <si>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</si>
  <si>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</si>
  <si>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K14</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</si>
  <si>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</si>
  <si>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</si>
  <si>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</si>
  <si>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</si>
  <si>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</si>
  <si>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</si>
  <si>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</si>
  <si>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M14</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</si>
  <si>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</si>
  <si>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</si>
  <si>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</si>
  <si>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</si>
  <si>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</si>
  <si>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O14</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</si>
  <si>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</si>
  <si>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</si>
  <si>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</si>
  <si>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</si>
  <si>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</si>
  <si>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A16</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</si>
  <si>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</si>
  <si>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</si>
  <si>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</si>
  <si>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</si>
  <si>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</si>
  <si>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C16</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</si>
  <si>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</si>
  <si>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</si>
  <si>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</si>
  <si>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</si>
  <si>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</si>
  <si>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</si>
  <si>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E16</t>
  </si>
  <si>
    <t>GLP-1</t>
  </si>
  <si>
    <t>Cancer</t>
  </si>
  <si>
    <t>Shanzhiside methylester reduces neuropathic pain by activating spinal GLP-1 receptors and subsequently stimulating microglial β-endorphin expression via the p38 MAPK signaling.</t>
  </si>
  <si>
    <t>64421-28-9</t>
  </si>
  <si>
    <t>C17H26O11</t>
  </si>
  <si>
    <t>COC(=O)C1=COC(OC2OC(CO)C(O)C(O)C2O)C3C1C(O)CC3(C)O</t>
  </si>
  <si>
    <t>G16</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</si>
  <si>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</si>
  <si>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</si>
  <si>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</si>
  <si>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</si>
  <si>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L6900-384-02</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</si>
  <si>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</si>
  <si>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</si>
  <si>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</si>
  <si>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</si>
  <si>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</si>
  <si>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</si>
  <si>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</si>
  <si>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</si>
  <si>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</si>
  <si>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</si>
  <si>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</si>
  <si>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</si>
  <si>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</si>
  <si>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</si>
  <si>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</si>
  <si>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</si>
  <si>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</si>
  <si>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</si>
  <si>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</si>
  <si>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</si>
  <si>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</si>
  <si>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</si>
  <si>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</si>
  <si>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</si>
  <si>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</si>
  <si>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</si>
  <si>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</si>
  <si>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</si>
  <si>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</si>
  <si>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</si>
  <si>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</si>
  <si>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</si>
  <si>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</si>
  <si>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</si>
  <si>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</si>
  <si>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</si>
  <si>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</si>
  <si>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</si>
  <si>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</si>
  <si>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</si>
  <si>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</si>
  <si>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</si>
  <si>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</si>
  <si>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</si>
  <si>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</si>
  <si>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</si>
  <si>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</si>
  <si>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</si>
  <si>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</si>
  <si>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</si>
  <si>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</si>
  <si>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</si>
  <si>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</si>
  <si>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</si>
  <si>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</si>
  <si>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</si>
  <si>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Glycyl-l-leucine is a dipeptide that appears to be a common substrate for glycyl-leucine dipeptidase.</t>
  </si>
  <si>
    <t>869-19-2</t>
  </si>
  <si>
    <t>http://www.selleck.cn/products/glycyl-l-leucine.html</t>
  </si>
  <si>
    <t xml:space="preserve">C8H16N2O3</t>
  </si>
  <si>
    <t>CC(C)CC(NC(=O)CN)C(O)=O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</si>
  <si>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</si>
  <si>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</si>
  <si>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</si>
  <si>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</si>
  <si>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</si>
  <si>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</si>
  <si>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</si>
  <si>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(S)-Glutamic acid (L-Glutamic acid) is an endogenous, non-selective &lt;b&gt;glutamate receptor&lt;/b&gt; agonist.</t>
  </si>
  <si>
    <t>56-86-0</t>
  </si>
  <si>
    <t>http://www.selleck.cn/products/s-glutamic-acid.html</t>
  </si>
  <si>
    <t xml:space="preserve">C5H9NO4</t>
  </si>
  <si>
    <t>L-Glutamic acid</t>
  </si>
  <si>
    <t>NC(CCC(O)=O)C(O)=O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</si>
  <si>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</si>
  <si>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</si>
  <si>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</si>
  <si>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</si>
  <si>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</si>
  <si>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</si>
  <si>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</si>
  <si>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</si>
  <si>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</si>
  <si>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</si>
  <si>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</si>
  <si>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</si>
  <si>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L6900-384-03</t>
  </si>
  <si>
    <t>GSK1059615 is a dual inhibitor of PI3Kα/β/δ/γ (reversible) and mTOR with IC50 of 0.4 nM/0.6 nM/2 nM/5 nM and 12 nM, respectively. Phase 1.</t>
  </si>
  <si>
    <t>958852-01-2</t>
  </si>
  <si>
    <t>http://selleckchem.com/products/GSK1059615.html</t>
  </si>
  <si>
    <t>C18H11N3O2S</t>
  </si>
  <si>
    <t>O=C1NC(=O)/C(S1)=C/C2=CC=C3N=CC=C(C4=CC=NC=C4)C3=C2</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</si>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</sst>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_ "/>
  </numFmts>
  <fonts count="49">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10"/>
      <name val="Arial"/>
      <charset val="134"/>
    </font>
    <font>
      <sz val="12"/>
      <color theme="1"/>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9" fillId="1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7" fillId="1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4" borderId="15" applyNumberFormat="0" applyFont="0" applyAlignment="0" applyProtection="0">
      <alignment vertical="center"/>
    </xf>
    <xf numFmtId="0" fontId="27" fillId="9"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21" applyNumberFormat="0" applyFill="0" applyAlignment="0" applyProtection="0">
      <alignment vertical="center"/>
    </xf>
    <xf numFmtId="0" fontId="39" fillId="0" borderId="21" applyNumberFormat="0" applyFill="0" applyAlignment="0" applyProtection="0">
      <alignment vertical="center"/>
    </xf>
    <xf numFmtId="0" fontId="27" fillId="23" borderId="0" applyNumberFormat="0" applyBorder="0" applyAlignment="0" applyProtection="0">
      <alignment vertical="center"/>
    </xf>
    <xf numFmtId="0" fontId="26" fillId="0" borderId="16" applyNumberFormat="0" applyFill="0" applyAlignment="0" applyProtection="0">
      <alignment vertical="center"/>
    </xf>
    <xf numFmtId="0" fontId="27" fillId="24" borderId="0" applyNumberFormat="0" applyBorder="0" applyAlignment="0" applyProtection="0">
      <alignment vertical="center"/>
    </xf>
    <xf numFmtId="0" fontId="36" fillId="19" borderId="20" applyNumberFormat="0" applyAlignment="0" applyProtection="0">
      <alignment vertical="center"/>
    </xf>
    <xf numFmtId="0" fontId="38" fillId="19" borderId="17" applyNumberFormat="0" applyAlignment="0" applyProtection="0">
      <alignment vertical="center"/>
    </xf>
    <xf numFmtId="0" fontId="34" fillId="17" borderId="19" applyNumberFormat="0" applyAlignment="0" applyProtection="0">
      <alignment vertical="center"/>
    </xf>
    <xf numFmtId="0" fontId="25" fillId="25" borderId="0" applyNumberFormat="0" applyBorder="0" applyAlignment="0" applyProtection="0">
      <alignment vertical="center"/>
    </xf>
    <xf numFmtId="0" fontId="27" fillId="27" borderId="0" applyNumberFormat="0" applyBorder="0" applyAlignment="0" applyProtection="0">
      <alignment vertical="center"/>
    </xf>
    <xf numFmtId="0" fontId="41" fillId="0" borderId="22" applyNumberFormat="0" applyFill="0" applyAlignment="0" applyProtection="0">
      <alignment vertical="center"/>
    </xf>
    <xf numFmtId="0" fontId="33" fillId="0" borderId="18" applyNumberFormat="0" applyFill="0" applyAlignment="0" applyProtection="0">
      <alignment vertical="center"/>
    </xf>
    <xf numFmtId="0" fontId="32" fillId="16" borderId="0" applyNumberFormat="0" applyBorder="0" applyAlignment="0" applyProtection="0">
      <alignment vertical="center"/>
    </xf>
    <xf numFmtId="0" fontId="0" fillId="0" borderId="0">
      <alignment vertical="center"/>
    </xf>
    <xf numFmtId="0" fontId="40" fillId="22" borderId="0" applyNumberFormat="0" applyBorder="0" applyAlignment="0" applyProtection="0">
      <alignment vertical="center"/>
    </xf>
    <xf numFmtId="0" fontId="25" fillId="5" borderId="0" applyNumberFormat="0" applyBorder="0" applyAlignment="0" applyProtection="0">
      <alignment vertical="center"/>
    </xf>
    <xf numFmtId="0" fontId="27" fillId="18" borderId="0" applyNumberFormat="0" applyBorder="0" applyAlignment="0" applyProtection="0">
      <alignment vertical="center"/>
    </xf>
    <xf numFmtId="0" fontId="25" fillId="20" borderId="0" applyNumberFormat="0" applyBorder="0" applyAlignment="0" applyProtection="0">
      <alignment vertical="center"/>
    </xf>
    <xf numFmtId="0" fontId="25" fillId="26" borderId="0" applyNumberFormat="0" applyBorder="0" applyAlignment="0" applyProtection="0">
      <alignment vertical="center"/>
    </xf>
    <xf numFmtId="0" fontId="25" fillId="21" borderId="0" applyNumberFormat="0" applyBorder="0" applyAlignment="0" applyProtection="0">
      <alignment vertical="center"/>
    </xf>
    <xf numFmtId="0" fontId="25" fillId="15" borderId="0" applyNumberFormat="0" applyBorder="0" applyAlignment="0" applyProtection="0">
      <alignment vertical="center"/>
    </xf>
    <xf numFmtId="0" fontId="27" fillId="11" borderId="0" applyNumberFormat="0" applyBorder="0" applyAlignment="0" applyProtection="0">
      <alignment vertical="center"/>
    </xf>
    <xf numFmtId="0" fontId="27" fillId="28" borderId="0" applyNumberFormat="0" applyBorder="0" applyAlignment="0" applyProtection="0">
      <alignment vertical="center"/>
    </xf>
    <xf numFmtId="0" fontId="25" fillId="30" borderId="0" applyNumberFormat="0" applyBorder="0" applyAlignment="0" applyProtection="0">
      <alignment vertical="center"/>
    </xf>
    <xf numFmtId="0" fontId="25" fillId="7" borderId="0" applyNumberFormat="0" applyBorder="0" applyAlignment="0" applyProtection="0">
      <alignment vertical="center"/>
    </xf>
    <xf numFmtId="0" fontId="27" fillId="31" borderId="0" applyNumberFormat="0" applyBorder="0" applyAlignment="0" applyProtection="0">
      <alignment vertical="center"/>
    </xf>
    <xf numFmtId="0" fontId="25" fillId="13" borderId="0" applyNumberFormat="0" applyBorder="0" applyAlignment="0" applyProtection="0">
      <alignment vertical="center"/>
    </xf>
    <xf numFmtId="0" fontId="27" fillId="32" borderId="0" applyNumberFormat="0" applyBorder="0" applyAlignment="0" applyProtection="0">
      <alignment vertical="center"/>
    </xf>
    <xf numFmtId="0" fontId="27" fillId="29" borderId="0" applyNumberFormat="0" applyBorder="0" applyAlignment="0" applyProtection="0">
      <alignment vertical="center"/>
    </xf>
    <xf numFmtId="0" fontId="42" fillId="0" borderId="0"/>
    <xf numFmtId="0" fontId="25" fillId="33" borderId="0" applyNumberFormat="0" applyBorder="0" applyAlignment="0" applyProtection="0">
      <alignment vertical="center"/>
    </xf>
    <xf numFmtId="0" fontId="27" fillId="34" borderId="0" applyNumberFormat="0" applyBorder="0" applyAlignment="0" applyProtection="0">
      <alignment vertical="center"/>
    </xf>
  </cellStyleXfs>
  <cellXfs count="86">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177" fontId="2" fillId="0" borderId="0" xfId="0" applyNumberFormat="1" applyFont="1" applyFill="1" applyBorder="1" applyAlignment="1">
      <alignment vertical="center"/>
    </xf>
    <xf numFmtId="0" fontId="7" fillId="0" borderId="0" xfId="0" applyFont="1" applyFill="1" applyAlignment="1"/>
    <xf numFmtId="0" fontId="7" fillId="0" borderId="0"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xf>
    <xf numFmtId="0" fontId="9" fillId="0" borderId="0" xfId="0" applyFont="1" applyFill="1" applyAlignment="1"/>
    <xf numFmtId="0" fontId="2" fillId="0" borderId="0" xfId="0" applyFont="1" applyFill="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5"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6" xfId="0" applyFont="1" applyBorder="1" applyAlignment="1">
      <alignment horizontal="center" wrapText="1"/>
    </xf>
    <xf numFmtId="0" fontId="18" fillId="0" borderId="7" xfId="0" applyFont="1" applyBorder="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vertical="center" wrapText="1"/>
    </xf>
    <xf numFmtId="0" fontId="20"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Alignment="1">
      <alignment vertical="center" wrapText="1"/>
    </xf>
    <xf numFmtId="0" fontId="18" fillId="0" borderId="0" xfId="0" applyFont="1" applyAlignment="1">
      <alignment horizontal="left" vertical="top" wrapText="1"/>
    </xf>
    <xf numFmtId="0" fontId="11" fillId="0" borderId="0" xfId="0" applyFont="1" applyAlignment="1">
      <alignment horizontal="left" vertical="top" wrapText="1"/>
    </xf>
    <xf numFmtId="0" fontId="20" fillId="3" borderId="14" xfId="0" applyFont="1" applyFill="1" applyBorder="1" applyAlignment="1">
      <alignment horizontal="center" vertical="center" wrapText="1"/>
    </xf>
    <xf numFmtId="0" fontId="19" fillId="0" borderId="13" xfId="0" applyFont="1" applyBorder="1" applyAlignment="1">
      <alignment horizont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28575</xdr:rowOff>
    </xdr:from>
    <xdr:to>
      <xdr:col>3</xdr:col>
      <xdr:colOff>647700</xdr:colOff>
      <xdr:row>0</xdr:row>
      <xdr:rowOff>342900</xdr:rowOff>
    </xdr:to>
    <xdr:pic>
      <xdr:nvPicPr>
        <xdr:cNvPr id="1025" name="图片 1" descr="selleck_logo.png"/>
        <xdr:cNvPicPr/>
      </xdr:nvPicPr>
      <xdr:blipFill>
        <a:blip r:embed="rId1" r:link="rId2"/>
        <a:stretch>
          <a:fillRect/>
        </a:stretch>
      </xdr:blipFill>
      <xdr:spPr>
        <a:xfrm>
          <a:off x="704850" y="285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2"/>
  <sheetViews>
    <sheetView tabSelected="1" workbookViewId="0">
      <selection activeCell="Y15" sqref="Y15"/>
    </sheetView>
  </sheetViews>
  <sheetFormatPr defaultColWidth="9" defaultRowHeight="13.5"/>
  <sheetData>
    <row r="1" ht="30" customHeight="1" spans="1:26">
      <c r="A1" s="53" t="s">
        <v>0</v>
      </c>
      <c r="B1" s="53"/>
      <c r="C1" s="53"/>
      <c r="D1" s="53"/>
      <c r="E1" s="53"/>
      <c r="F1" s="53"/>
      <c r="G1" s="53"/>
      <c r="H1" s="53"/>
      <c r="I1" s="53"/>
      <c r="J1" s="53"/>
      <c r="K1" s="53"/>
      <c r="L1" s="53"/>
      <c r="M1" s="53"/>
      <c r="N1" s="53"/>
      <c r="O1" s="78"/>
      <c r="P1" s="79"/>
      <c r="Q1" s="59"/>
      <c r="R1" s="59"/>
      <c r="S1" s="59"/>
      <c r="T1" s="59"/>
      <c r="U1" s="59"/>
      <c r="V1" s="59"/>
      <c r="W1" s="59"/>
      <c r="X1" s="59"/>
      <c r="Y1" s="59"/>
      <c r="Z1" s="59"/>
    </row>
    <row r="2" ht="15" customHeight="1" spans="1:26">
      <c r="A2" s="54"/>
      <c r="B2" s="54"/>
      <c r="C2" s="54"/>
      <c r="D2" s="54"/>
      <c r="E2" s="54"/>
      <c r="F2" s="54"/>
      <c r="G2" s="54"/>
      <c r="H2" s="54"/>
      <c r="I2" s="54"/>
      <c r="J2" s="54"/>
      <c r="K2" s="54"/>
      <c r="L2" s="54"/>
      <c r="M2" s="54"/>
      <c r="N2" s="54"/>
      <c r="O2" s="59"/>
      <c r="P2" s="80"/>
      <c r="Q2" s="59"/>
      <c r="R2" s="59"/>
      <c r="S2" s="59"/>
      <c r="T2" s="59"/>
      <c r="U2" s="59"/>
      <c r="V2" s="59"/>
      <c r="W2" s="59"/>
      <c r="X2" s="59"/>
      <c r="Y2" s="59"/>
      <c r="Z2" s="5"/>
    </row>
    <row r="3" ht="21" customHeight="1" spans="1:26">
      <c r="A3" s="53"/>
      <c r="B3" s="55" t="s">
        <v>1</v>
      </c>
      <c r="C3" s="55"/>
      <c r="D3" s="55"/>
      <c r="E3" s="55"/>
      <c r="F3" s="55"/>
      <c r="G3" s="55"/>
      <c r="H3" s="55"/>
      <c r="I3" s="55"/>
      <c r="J3" s="55"/>
      <c r="K3" s="55"/>
      <c r="L3" s="55"/>
      <c r="M3" s="55"/>
      <c r="N3" s="55"/>
      <c r="O3" s="78"/>
      <c r="P3" s="80"/>
      <c r="Q3" s="59"/>
      <c r="R3" s="59"/>
      <c r="S3" s="59"/>
      <c r="T3" s="59"/>
      <c r="U3" s="59"/>
      <c r="V3" s="59"/>
      <c r="W3" s="59"/>
      <c r="X3" s="59"/>
      <c r="Y3" s="59"/>
      <c r="Z3" s="5"/>
    </row>
    <row r="4" ht="21" spans="1:26">
      <c r="A4" s="53"/>
      <c r="B4" s="53"/>
      <c r="C4" s="53"/>
      <c r="D4" s="53"/>
      <c r="E4" s="53"/>
      <c r="F4" s="53"/>
      <c r="G4" s="53"/>
      <c r="H4" s="53"/>
      <c r="I4" s="53"/>
      <c r="J4" s="53"/>
      <c r="K4" s="53"/>
      <c r="L4" s="53"/>
      <c r="M4" s="53"/>
      <c r="N4" s="53"/>
      <c r="O4" s="53"/>
      <c r="P4" s="53"/>
      <c r="Q4" s="59"/>
      <c r="R4" s="59"/>
      <c r="S4" s="59"/>
      <c r="T4" s="59"/>
      <c r="U4" s="59"/>
      <c r="V4" s="59"/>
      <c r="W4" s="59"/>
      <c r="X4" s="59"/>
      <c r="Y4" s="59"/>
      <c r="Z4" s="5"/>
    </row>
    <row r="5" ht="18" customHeight="1" spans="1:26">
      <c r="A5" s="54"/>
      <c r="B5" s="56" t="s">
        <v>2</v>
      </c>
      <c r="C5" s="56"/>
      <c r="D5" s="56"/>
      <c r="E5" s="56"/>
      <c r="F5" s="56"/>
      <c r="G5" s="56"/>
      <c r="H5" s="56"/>
      <c r="I5" s="56"/>
      <c r="J5" s="56"/>
      <c r="K5" s="56"/>
      <c r="L5" s="56"/>
      <c r="M5" s="56"/>
      <c r="N5" s="56"/>
      <c r="O5" s="78"/>
      <c r="P5" s="80"/>
      <c r="Q5" s="59"/>
      <c r="R5" s="59"/>
      <c r="S5" s="59"/>
      <c r="T5" s="59"/>
      <c r="U5" s="59"/>
      <c r="V5" s="59"/>
      <c r="W5" s="59"/>
      <c r="X5" s="59"/>
      <c r="Y5" s="59"/>
      <c r="Z5" s="5"/>
    </row>
    <row r="6" ht="15" customHeight="1" spans="1:26">
      <c r="A6" s="54"/>
      <c r="B6" s="57" t="s">
        <v>3</v>
      </c>
      <c r="C6" s="57"/>
      <c r="D6" s="58" t="s">
        <v>4</v>
      </c>
      <c r="E6" s="58"/>
      <c r="F6" s="58"/>
      <c r="G6" s="58"/>
      <c r="H6" s="58"/>
      <c r="I6" s="58"/>
      <c r="J6" s="58"/>
      <c r="K6" s="58"/>
      <c r="L6" s="58"/>
      <c r="M6" s="58"/>
      <c r="N6" s="58"/>
      <c r="O6" s="78"/>
      <c r="P6" s="80"/>
      <c r="Q6" s="59"/>
      <c r="R6" s="59"/>
      <c r="S6" s="59"/>
      <c r="T6" s="59"/>
      <c r="U6" s="59"/>
      <c r="V6" s="59"/>
      <c r="W6" s="59"/>
      <c r="X6" s="59"/>
      <c r="Y6" s="59"/>
      <c r="Z6" s="5"/>
    </row>
    <row r="7" ht="15" customHeight="1" spans="1:26">
      <c r="A7" s="59"/>
      <c r="B7" s="60" t="s">
        <v>5</v>
      </c>
      <c r="C7" s="60"/>
      <c r="D7" s="61" t="s">
        <v>6</v>
      </c>
      <c r="E7" s="61"/>
      <c r="F7" s="61"/>
      <c r="G7" s="61"/>
      <c r="H7" s="61"/>
      <c r="I7" s="61"/>
      <c r="J7" s="61"/>
      <c r="K7" s="61"/>
      <c r="L7" s="61"/>
      <c r="M7" s="61"/>
      <c r="N7" s="61"/>
      <c r="O7" s="59"/>
      <c r="P7" s="80"/>
      <c r="Q7" s="59"/>
      <c r="R7" s="59"/>
      <c r="S7" s="59"/>
      <c r="T7" s="59"/>
      <c r="U7" s="59"/>
      <c r="V7" s="59"/>
      <c r="W7" s="59"/>
      <c r="X7" s="59"/>
      <c r="Y7" s="59"/>
      <c r="Z7" s="5"/>
    </row>
    <row r="8" ht="15" customHeight="1" spans="1:26">
      <c r="A8" s="59"/>
      <c r="B8" s="62" t="s">
        <v>7</v>
      </c>
      <c r="C8" s="62"/>
      <c r="D8" s="61" t="s">
        <v>8</v>
      </c>
      <c r="E8" s="61"/>
      <c r="F8" s="61"/>
      <c r="G8" s="61"/>
      <c r="H8" s="61"/>
      <c r="I8" s="61"/>
      <c r="J8" s="61"/>
      <c r="K8" s="61"/>
      <c r="L8" s="61"/>
      <c r="M8" s="61"/>
      <c r="N8" s="61"/>
      <c r="O8" s="59"/>
      <c r="P8" s="80"/>
      <c r="Q8" s="59"/>
      <c r="R8" s="59"/>
      <c r="S8" s="59"/>
      <c r="T8" s="59"/>
      <c r="U8" s="59"/>
      <c r="V8" s="59"/>
      <c r="W8" s="59"/>
      <c r="X8" s="59"/>
      <c r="Y8" s="59"/>
      <c r="Z8" s="5"/>
    </row>
    <row r="9" ht="15" customHeight="1" spans="1:26">
      <c r="A9" s="59"/>
      <c r="B9" s="62"/>
      <c r="C9" s="62"/>
      <c r="D9" s="61" t="s">
        <v>9</v>
      </c>
      <c r="E9" s="61"/>
      <c r="F9" s="61"/>
      <c r="G9" s="61"/>
      <c r="H9" s="61"/>
      <c r="I9" s="61"/>
      <c r="J9" s="61"/>
      <c r="K9" s="61"/>
      <c r="L9" s="61"/>
      <c r="M9" s="61"/>
      <c r="N9" s="61"/>
      <c r="O9" s="59"/>
      <c r="P9" s="80"/>
      <c r="Q9" s="59"/>
      <c r="R9" s="59"/>
      <c r="S9" s="59"/>
      <c r="T9" s="59"/>
      <c r="U9" s="59"/>
      <c r="V9" s="59"/>
      <c r="W9" s="59"/>
      <c r="X9" s="59"/>
      <c r="Y9" s="59"/>
      <c r="Z9" s="5"/>
    </row>
    <row r="10" ht="15" customHeight="1" spans="1:26">
      <c r="A10" s="54"/>
      <c r="B10" s="57" t="s">
        <v>10</v>
      </c>
      <c r="C10" s="57"/>
      <c r="D10" s="58" t="s">
        <v>11</v>
      </c>
      <c r="E10" s="58"/>
      <c r="F10" s="58"/>
      <c r="G10" s="58"/>
      <c r="H10" s="58"/>
      <c r="I10" s="58"/>
      <c r="J10" s="58"/>
      <c r="K10" s="58"/>
      <c r="L10" s="58"/>
      <c r="M10" s="58"/>
      <c r="N10" s="58"/>
      <c r="O10" s="78"/>
      <c r="P10" s="80"/>
      <c r="Q10" s="59"/>
      <c r="R10" s="59"/>
      <c r="S10" s="59"/>
      <c r="T10" s="59"/>
      <c r="U10" s="59"/>
      <c r="V10" s="59"/>
      <c r="W10" s="59"/>
      <c r="X10" s="59"/>
      <c r="Y10" s="59"/>
      <c r="Z10" s="5"/>
    </row>
    <row r="11" ht="15.75" spans="1:26">
      <c r="A11" s="54"/>
      <c r="B11" s="57" t="s">
        <v>12</v>
      </c>
      <c r="C11" s="57"/>
      <c r="D11" s="58" t="s">
        <v>13</v>
      </c>
      <c r="E11" s="58"/>
      <c r="F11" s="58"/>
      <c r="G11" s="58"/>
      <c r="H11" s="58"/>
      <c r="I11" s="58"/>
      <c r="J11" s="58"/>
      <c r="K11" s="58"/>
      <c r="L11" s="58"/>
      <c r="M11" s="58"/>
      <c r="N11" s="58"/>
      <c r="O11" s="78"/>
      <c r="P11" s="80"/>
      <c r="Q11" s="59"/>
      <c r="R11" s="59"/>
      <c r="S11" s="59"/>
      <c r="T11" s="59"/>
      <c r="U11" s="59"/>
      <c r="V11" s="59"/>
      <c r="W11" s="59"/>
      <c r="X11" s="59"/>
      <c r="Y11" s="59"/>
      <c r="Z11" s="5"/>
    </row>
    <row r="12" ht="15" customHeight="1" spans="1:26">
      <c r="A12" s="59"/>
      <c r="B12" s="63" t="s">
        <v>14</v>
      </c>
      <c r="C12" s="63"/>
      <c r="D12" s="58" t="s">
        <v>15</v>
      </c>
      <c r="E12" s="58"/>
      <c r="F12" s="58"/>
      <c r="G12" s="58"/>
      <c r="H12" s="58"/>
      <c r="I12" s="58"/>
      <c r="J12" s="58"/>
      <c r="K12" s="58"/>
      <c r="L12" s="58"/>
      <c r="M12" s="58"/>
      <c r="N12" s="58"/>
      <c r="O12" s="78"/>
      <c r="P12" s="80"/>
      <c r="Q12" s="59"/>
      <c r="R12" s="59"/>
      <c r="S12" s="59"/>
      <c r="T12" s="59"/>
      <c r="U12" s="59"/>
      <c r="V12" s="59"/>
      <c r="W12" s="59"/>
      <c r="X12" s="59"/>
      <c r="Y12" s="59"/>
      <c r="Z12" s="5"/>
    </row>
    <row r="13" ht="15" customHeight="1" spans="1:26">
      <c r="A13" s="59"/>
      <c r="B13" s="63"/>
      <c r="C13" s="63"/>
      <c r="D13" s="64" t="s">
        <v>16</v>
      </c>
      <c r="E13" s="64"/>
      <c r="F13" s="64"/>
      <c r="G13" s="64"/>
      <c r="H13" s="64"/>
      <c r="I13" s="64"/>
      <c r="J13" s="64"/>
      <c r="K13" s="64"/>
      <c r="L13" s="64"/>
      <c r="M13" s="64"/>
      <c r="N13" s="64"/>
      <c r="O13" s="78"/>
      <c r="P13" s="80"/>
      <c r="Q13" s="59"/>
      <c r="R13" s="59"/>
      <c r="S13" s="59"/>
      <c r="T13" s="59"/>
      <c r="U13" s="59"/>
      <c r="V13" s="59"/>
      <c r="W13" s="59"/>
      <c r="X13" s="59"/>
      <c r="Y13" s="59"/>
      <c r="Z13" s="5"/>
    </row>
    <row r="14" ht="15.75" spans="1:26">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
    </row>
    <row r="15" ht="15.75" spans="1:26">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
    </row>
    <row r="16" ht="15.75" customHeight="1" spans="1:26">
      <c r="A16" s="65" t="s">
        <v>17</v>
      </c>
      <c r="B16" s="65"/>
      <c r="C16" s="65"/>
      <c r="D16" s="65"/>
      <c r="E16" s="65"/>
      <c r="F16" s="65"/>
      <c r="G16" s="65"/>
      <c r="H16" s="65"/>
      <c r="I16" s="65"/>
      <c r="J16" s="65"/>
      <c r="K16" s="65"/>
      <c r="L16" s="65"/>
      <c r="M16" s="65"/>
      <c r="N16" s="65"/>
      <c r="O16" s="65"/>
      <c r="P16" s="65"/>
      <c r="Q16" s="65"/>
      <c r="R16" s="65"/>
      <c r="S16" s="65"/>
      <c r="T16" s="65"/>
      <c r="U16" s="65"/>
      <c r="V16" s="65"/>
      <c r="W16" s="65"/>
      <c r="X16" s="65"/>
      <c r="Y16" s="65"/>
      <c r="Z16" s="5"/>
    </row>
    <row r="17" ht="15.75" spans="1:26">
      <c r="A17" s="66"/>
      <c r="B17" s="67">
        <v>1</v>
      </c>
      <c r="C17" s="67">
        <v>2</v>
      </c>
      <c r="D17" s="67">
        <v>3</v>
      </c>
      <c r="E17" s="67">
        <v>4</v>
      </c>
      <c r="F17" s="67">
        <v>5</v>
      </c>
      <c r="G17" s="67">
        <v>6</v>
      </c>
      <c r="H17" s="67">
        <v>7</v>
      </c>
      <c r="I17" s="67">
        <v>8</v>
      </c>
      <c r="J17" s="67">
        <v>9</v>
      </c>
      <c r="K17" s="67">
        <v>10</v>
      </c>
      <c r="L17" s="67">
        <v>11</v>
      </c>
      <c r="M17" s="67">
        <v>12</v>
      </c>
      <c r="N17" s="67">
        <v>13</v>
      </c>
      <c r="O17" s="67">
        <v>14</v>
      </c>
      <c r="P17" s="67">
        <v>15</v>
      </c>
      <c r="Q17" s="67">
        <v>16</v>
      </c>
      <c r="R17" s="67">
        <v>17</v>
      </c>
      <c r="S17" s="67">
        <v>18</v>
      </c>
      <c r="T17" s="67">
        <v>19</v>
      </c>
      <c r="U17" s="67">
        <v>20</v>
      </c>
      <c r="V17" s="67">
        <v>21</v>
      </c>
      <c r="W17" s="67">
        <v>22</v>
      </c>
      <c r="X17" s="67">
        <v>23</v>
      </c>
      <c r="Y17" s="82">
        <v>24</v>
      </c>
      <c r="Z17" s="5"/>
    </row>
    <row r="18" customHeight="1" spans="1:26">
      <c r="A18" s="68" t="s">
        <v>18</v>
      </c>
      <c r="B18" s="69" t="s">
        <v>19</v>
      </c>
      <c r="C18" s="69" t="s">
        <v>19</v>
      </c>
      <c r="D18" s="70" t="s">
        <v>20</v>
      </c>
      <c r="E18" s="70" t="s">
        <v>21</v>
      </c>
      <c r="F18" s="70" t="s">
        <v>22</v>
      </c>
      <c r="G18" s="70" t="s">
        <v>23</v>
      </c>
      <c r="H18" s="70" t="s">
        <v>24</v>
      </c>
      <c r="I18" s="70" t="s">
        <v>25</v>
      </c>
      <c r="J18" s="70" t="s">
        <v>26</v>
      </c>
      <c r="K18" s="70" t="s">
        <v>27</v>
      </c>
      <c r="L18" s="70" t="s">
        <v>28</v>
      </c>
      <c r="M18" s="70" t="s">
        <v>29</v>
      </c>
      <c r="N18" s="70" t="s">
        <v>30</v>
      </c>
      <c r="O18" s="70" t="s">
        <v>31</v>
      </c>
      <c r="P18" s="70" t="s">
        <v>32</v>
      </c>
      <c r="Q18" s="70" t="s">
        <v>33</v>
      </c>
      <c r="R18" s="70" t="s">
        <v>34</v>
      </c>
      <c r="S18" s="69" t="s">
        <v>19</v>
      </c>
      <c r="T18" s="70" t="s">
        <v>35</v>
      </c>
      <c r="U18" s="69" t="s">
        <v>19</v>
      </c>
      <c r="V18" s="70" t="s">
        <v>36</v>
      </c>
      <c r="W18" s="69" t="s">
        <v>19</v>
      </c>
      <c r="X18" s="69" t="s">
        <v>19</v>
      </c>
      <c r="Y18" s="69" t="s">
        <v>19</v>
      </c>
      <c r="Z18" s="5"/>
    </row>
    <row r="19" ht="22.5" spans="1:26">
      <c r="A19" s="68"/>
      <c r="B19" s="69"/>
      <c r="C19" s="69"/>
      <c r="D19" s="71" t="s">
        <v>37</v>
      </c>
      <c r="E19" s="71" t="s">
        <v>38</v>
      </c>
      <c r="F19" s="71" t="s">
        <v>39</v>
      </c>
      <c r="G19" s="71" t="s">
        <v>40</v>
      </c>
      <c r="H19" s="71" t="s">
        <v>41</v>
      </c>
      <c r="I19" s="71" t="s">
        <v>42</v>
      </c>
      <c r="J19" s="71" t="s">
        <v>43</v>
      </c>
      <c r="K19" s="71" t="s">
        <v>44</v>
      </c>
      <c r="L19" s="71" t="s">
        <v>45</v>
      </c>
      <c r="M19" s="71" t="s">
        <v>46</v>
      </c>
      <c r="N19" s="71" t="s">
        <v>47</v>
      </c>
      <c r="O19" s="71" t="s">
        <v>48</v>
      </c>
      <c r="P19" s="71" t="s">
        <v>49</v>
      </c>
      <c r="Q19" s="71" t="s">
        <v>50</v>
      </c>
      <c r="R19" s="71" t="s">
        <v>51</v>
      </c>
      <c r="S19" s="81"/>
      <c r="T19" s="71" t="s">
        <v>52</v>
      </c>
      <c r="U19" s="81"/>
      <c r="V19" s="71" t="s">
        <v>53</v>
      </c>
      <c r="W19" s="81"/>
      <c r="X19" s="69"/>
      <c r="Y19" s="69"/>
      <c r="Z19" s="5"/>
    </row>
    <row r="20" customHeight="1" spans="1:26">
      <c r="A20" s="68" t="s">
        <v>54</v>
      </c>
      <c r="B20" s="72" t="s">
        <v>19</v>
      </c>
      <c r="C20" s="72" t="s">
        <v>19</v>
      </c>
      <c r="D20" s="73" t="s">
        <v>55</v>
      </c>
      <c r="E20" s="72" t="s">
        <v>19</v>
      </c>
      <c r="F20" s="73" t="s">
        <v>56</v>
      </c>
      <c r="G20" s="72" t="s">
        <v>19</v>
      </c>
      <c r="H20" s="73" t="s">
        <v>57</v>
      </c>
      <c r="I20" s="72" t="s">
        <v>19</v>
      </c>
      <c r="J20" s="73" t="s">
        <v>58</v>
      </c>
      <c r="K20" s="72" t="s">
        <v>19</v>
      </c>
      <c r="L20" s="73" t="s">
        <v>59</v>
      </c>
      <c r="M20" s="72" t="s">
        <v>19</v>
      </c>
      <c r="N20" s="73" t="s">
        <v>60</v>
      </c>
      <c r="O20" s="72" t="s">
        <v>19</v>
      </c>
      <c r="P20" s="73" t="s">
        <v>61</v>
      </c>
      <c r="Q20" s="72" t="s">
        <v>19</v>
      </c>
      <c r="R20" s="73" t="s">
        <v>62</v>
      </c>
      <c r="S20" s="72" t="s">
        <v>19</v>
      </c>
      <c r="T20" s="73" t="s">
        <v>63</v>
      </c>
      <c r="U20" s="72" t="s">
        <v>19</v>
      </c>
      <c r="V20" s="73" t="s">
        <v>64</v>
      </c>
      <c r="W20" s="72" t="s">
        <v>19</v>
      </c>
      <c r="X20" s="72" t="s">
        <v>19</v>
      </c>
      <c r="Y20" s="72" t="s">
        <v>19</v>
      </c>
      <c r="Z20" s="5"/>
    </row>
    <row r="21" ht="22.5" spans="1:26">
      <c r="A21" s="68"/>
      <c r="B21" s="72"/>
      <c r="C21" s="72"/>
      <c r="D21" s="71" t="s">
        <v>65</v>
      </c>
      <c r="E21" s="72"/>
      <c r="F21" s="71" t="s">
        <v>66</v>
      </c>
      <c r="G21" s="72"/>
      <c r="H21" s="71" t="s">
        <v>67</v>
      </c>
      <c r="I21" s="72"/>
      <c r="J21" s="71" t="s">
        <v>68</v>
      </c>
      <c r="K21" s="72"/>
      <c r="L21" s="71" t="s">
        <v>69</v>
      </c>
      <c r="M21" s="72"/>
      <c r="N21" s="71" t="s">
        <v>70</v>
      </c>
      <c r="O21" s="72"/>
      <c r="P21" s="71" t="s">
        <v>71</v>
      </c>
      <c r="Q21" s="72"/>
      <c r="R21" s="71" t="s">
        <v>72</v>
      </c>
      <c r="S21" s="72"/>
      <c r="T21" s="71" t="s">
        <v>73</v>
      </c>
      <c r="U21" s="72"/>
      <c r="V21" s="71" t="s">
        <v>74</v>
      </c>
      <c r="W21" s="72"/>
      <c r="X21" s="72"/>
      <c r="Y21" s="72"/>
      <c r="Z21" s="5"/>
    </row>
    <row r="22" customHeight="1" spans="1:26">
      <c r="A22" s="68" t="s">
        <v>75</v>
      </c>
      <c r="B22" s="72" t="s">
        <v>19</v>
      </c>
      <c r="C22" s="72" t="s">
        <v>19</v>
      </c>
      <c r="D22" s="73" t="s">
        <v>76</v>
      </c>
      <c r="E22" s="73" t="s">
        <v>77</v>
      </c>
      <c r="F22" s="73" t="s">
        <v>78</v>
      </c>
      <c r="G22" s="73" t="s">
        <v>79</v>
      </c>
      <c r="H22" s="73" t="s">
        <v>80</v>
      </c>
      <c r="I22" s="73" t="s">
        <v>81</v>
      </c>
      <c r="J22" s="73" t="s">
        <v>82</v>
      </c>
      <c r="K22" s="73" t="s">
        <v>83</v>
      </c>
      <c r="L22" s="73" t="s">
        <v>84</v>
      </c>
      <c r="M22" s="73" t="s">
        <v>85</v>
      </c>
      <c r="N22" s="73" t="s">
        <v>86</v>
      </c>
      <c r="O22" s="73" t="s">
        <v>87</v>
      </c>
      <c r="P22" s="73" t="s">
        <v>88</v>
      </c>
      <c r="Q22" s="73" t="s">
        <v>89</v>
      </c>
      <c r="R22" s="73" t="s">
        <v>90</v>
      </c>
      <c r="S22" s="72" t="s">
        <v>19</v>
      </c>
      <c r="T22" s="73" t="s">
        <v>91</v>
      </c>
      <c r="U22" s="72" t="s">
        <v>19</v>
      </c>
      <c r="V22" s="73" t="s">
        <v>92</v>
      </c>
      <c r="W22" s="72" t="s">
        <v>19</v>
      </c>
      <c r="X22" s="72" t="s">
        <v>19</v>
      </c>
      <c r="Y22" s="72" t="s">
        <v>19</v>
      </c>
      <c r="Z22" s="5"/>
    </row>
    <row r="23" ht="45" spans="1:26">
      <c r="A23" s="68"/>
      <c r="B23" s="72"/>
      <c r="C23" s="72"/>
      <c r="D23" s="71" t="s">
        <v>93</v>
      </c>
      <c r="E23" s="71" t="s">
        <v>94</v>
      </c>
      <c r="F23" s="71" t="s">
        <v>95</v>
      </c>
      <c r="G23" s="71" t="s">
        <v>96</v>
      </c>
      <c r="H23" s="71" t="s">
        <v>97</v>
      </c>
      <c r="I23" s="71" t="s">
        <v>98</v>
      </c>
      <c r="J23" s="71" t="s">
        <v>99</v>
      </c>
      <c r="K23" s="71" t="s">
        <v>100</v>
      </c>
      <c r="L23" s="71" t="s">
        <v>101</v>
      </c>
      <c r="M23" s="71" t="s">
        <v>102</v>
      </c>
      <c r="N23" s="71" t="s">
        <v>103</v>
      </c>
      <c r="O23" s="71" t="s">
        <v>104</v>
      </c>
      <c r="P23" s="71" t="s">
        <v>105</v>
      </c>
      <c r="Q23" s="71" t="s">
        <v>106</v>
      </c>
      <c r="R23" s="71" t="s">
        <v>107</v>
      </c>
      <c r="S23" s="72"/>
      <c r="T23" s="71" t="s">
        <v>108</v>
      </c>
      <c r="U23" s="72"/>
      <c r="V23" s="71" t="s">
        <v>109</v>
      </c>
      <c r="W23" s="72"/>
      <c r="X23" s="72"/>
      <c r="Y23" s="72"/>
      <c r="Z23" s="5"/>
    </row>
    <row r="24" customHeight="1" spans="1:26">
      <c r="A24" s="68" t="s">
        <v>110</v>
      </c>
      <c r="B24" s="72" t="s">
        <v>19</v>
      </c>
      <c r="C24" s="72" t="s">
        <v>19</v>
      </c>
      <c r="D24" s="73" t="s">
        <v>111</v>
      </c>
      <c r="E24" s="72" t="s">
        <v>19</v>
      </c>
      <c r="F24" s="73" t="s">
        <v>112</v>
      </c>
      <c r="G24" s="72" t="s">
        <v>19</v>
      </c>
      <c r="H24" s="73" t="s">
        <v>113</v>
      </c>
      <c r="I24" s="72" t="s">
        <v>19</v>
      </c>
      <c r="J24" s="73" t="s">
        <v>114</v>
      </c>
      <c r="K24" s="72" t="s">
        <v>19</v>
      </c>
      <c r="L24" s="73" t="s">
        <v>115</v>
      </c>
      <c r="M24" s="72" t="s">
        <v>19</v>
      </c>
      <c r="N24" s="73" t="s">
        <v>116</v>
      </c>
      <c r="O24" s="72" t="s">
        <v>19</v>
      </c>
      <c r="P24" s="73" t="s">
        <v>117</v>
      </c>
      <c r="Q24" s="72" t="s">
        <v>19</v>
      </c>
      <c r="R24" s="73" t="s">
        <v>118</v>
      </c>
      <c r="S24" s="72" t="s">
        <v>19</v>
      </c>
      <c r="T24" s="73" t="s">
        <v>119</v>
      </c>
      <c r="U24" s="72" t="s">
        <v>19</v>
      </c>
      <c r="V24" s="73" t="s">
        <v>120</v>
      </c>
      <c r="W24" s="72" t="s">
        <v>19</v>
      </c>
      <c r="X24" s="72" t="s">
        <v>19</v>
      </c>
      <c r="Y24" s="72" t="s">
        <v>19</v>
      </c>
      <c r="Z24" s="5"/>
    </row>
    <row r="25" ht="33.75" spans="1:26">
      <c r="A25" s="68"/>
      <c r="B25" s="72"/>
      <c r="C25" s="72"/>
      <c r="D25" s="71" t="s">
        <v>121</v>
      </c>
      <c r="E25" s="72"/>
      <c r="F25" s="71" t="s">
        <v>122</v>
      </c>
      <c r="G25" s="72"/>
      <c r="H25" s="71" t="s">
        <v>123</v>
      </c>
      <c r="I25" s="72"/>
      <c r="J25" s="71" t="s">
        <v>124</v>
      </c>
      <c r="K25" s="72"/>
      <c r="L25" s="71" t="s">
        <v>125</v>
      </c>
      <c r="M25" s="72"/>
      <c r="N25" s="71" t="s">
        <v>126</v>
      </c>
      <c r="O25" s="72"/>
      <c r="P25" s="71" t="s">
        <v>127</v>
      </c>
      <c r="Q25" s="72"/>
      <c r="R25" s="71" t="s">
        <v>128</v>
      </c>
      <c r="S25" s="72"/>
      <c r="T25" s="71" t="s">
        <v>129</v>
      </c>
      <c r="U25" s="72"/>
      <c r="V25" s="71" t="s">
        <v>130</v>
      </c>
      <c r="W25" s="72"/>
      <c r="X25" s="72"/>
      <c r="Y25" s="72"/>
      <c r="Z25" s="5"/>
    </row>
    <row r="26" customHeight="1" spans="1:26">
      <c r="A26" s="68" t="s">
        <v>131</v>
      </c>
      <c r="B26" s="72" t="s">
        <v>19</v>
      </c>
      <c r="C26" s="72" t="s">
        <v>19</v>
      </c>
      <c r="D26" s="73" t="s">
        <v>132</v>
      </c>
      <c r="E26" s="73" t="s">
        <v>133</v>
      </c>
      <c r="F26" s="73" t="s">
        <v>134</v>
      </c>
      <c r="G26" s="73" t="s">
        <v>135</v>
      </c>
      <c r="H26" s="73" t="s">
        <v>136</v>
      </c>
      <c r="I26" s="73" t="s">
        <v>137</v>
      </c>
      <c r="J26" s="73" t="s">
        <v>138</v>
      </c>
      <c r="K26" s="73" t="s">
        <v>139</v>
      </c>
      <c r="L26" s="73" t="s">
        <v>140</v>
      </c>
      <c r="M26" s="73" t="s">
        <v>141</v>
      </c>
      <c r="N26" s="73" t="s">
        <v>142</v>
      </c>
      <c r="O26" s="73" t="s">
        <v>143</v>
      </c>
      <c r="P26" s="73" t="s">
        <v>144</v>
      </c>
      <c r="Q26" s="73" t="s">
        <v>145</v>
      </c>
      <c r="R26" s="73" t="s">
        <v>146</v>
      </c>
      <c r="S26" s="72" t="s">
        <v>19</v>
      </c>
      <c r="T26" s="73" t="s">
        <v>147</v>
      </c>
      <c r="U26" s="72" t="s">
        <v>19</v>
      </c>
      <c r="V26" s="73" t="s">
        <v>148</v>
      </c>
      <c r="W26" s="72" t="s">
        <v>19</v>
      </c>
      <c r="X26" s="72" t="s">
        <v>19</v>
      </c>
      <c r="Y26" s="72" t="s">
        <v>19</v>
      </c>
      <c r="Z26" s="5"/>
    </row>
    <row r="27" ht="22.5" spans="1:26">
      <c r="A27" s="68"/>
      <c r="B27" s="72"/>
      <c r="C27" s="72"/>
      <c r="D27" s="71" t="s">
        <v>149</v>
      </c>
      <c r="E27" s="71" t="s">
        <v>150</v>
      </c>
      <c r="F27" s="71" t="s">
        <v>151</v>
      </c>
      <c r="G27" s="71" t="s">
        <v>152</v>
      </c>
      <c r="H27" s="71" t="s">
        <v>153</v>
      </c>
      <c r="I27" s="71" t="s">
        <v>154</v>
      </c>
      <c r="J27" s="71" t="s">
        <v>155</v>
      </c>
      <c r="K27" s="71" t="s">
        <v>156</v>
      </c>
      <c r="L27" s="71" t="s">
        <v>157</v>
      </c>
      <c r="M27" s="71" t="s">
        <v>158</v>
      </c>
      <c r="N27" s="71" t="s">
        <v>159</v>
      </c>
      <c r="O27" s="71" t="s">
        <v>160</v>
      </c>
      <c r="P27" s="71" t="s">
        <v>161</v>
      </c>
      <c r="Q27" s="71" t="s">
        <v>162</v>
      </c>
      <c r="R27" s="71" t="s">
        <v>163</v>
      </c>
      <c r="S27" s="72"/>
      <c r="T27" s="71" t="s">
        <v>164</v>
      </c>
      <c r="U27" s="72"/>
      <c r="V27" s="71" t="s">
        <v>165</v>
      </c>
      <c r="W27" s="72"/>
      <c r="X27" s="72"/>
      <c r="Y27" s="72"/>
      <c r="Z27" s="5"/>
    </row>
    <row r="28" customHeight="1" spans="1:26">
      <c r="A28" s="68" t="s">
        <v>166</v>
      </c>
      <c r="B28" s="72" t="s">
        <v>19</v>
      </c>
      <c r="C28" s="72" t="s">
        <v>19</v>
      </c>
      <c r="D28" s="73" t="s">
        <v>167</v>
      </c>
      <c r="E28" s="72" t="s">
        <v>19</v>
      </c>
      <c r="F28" s="73" t="s">
        <v>168</v>
      </c>
      <c r="G28" s="72" t="s">
        <v>19</v>
      </c>
      <c r="H28" s="73" t="s">
        <v>169</v>
      </c>
      <c r="I28" s="72" t="s">
        <v>19</v>
      </c>
      <c r="J28" s="73" t="s">
        <v>170</v>
      </c>
      <c r="K28" s="72" t="s">
        <v>19</v>
      </c>
      <c r="L28" s="73" t="s">
        <v>171</v>
      </c>
      <c r="M28" s="72" t="s">
        <v>19</v>
      </c>
      <c r="N28" s="73" t="s">
        <v>172</v>
      </c>
      <c r="O28" s="72" t="s">
        <v>19</v>
      </c>
      <c r="P28" s="73" t="s">
        <v>173</v>
      </c>
      <c r="Q28" s="72" t="s">
        <v>19</v>
      </c>
      <c r="R28" s="73" t="s">
        <v>174</v>
      </c>
      <c r="S28" s="72" t="s">
        <v>19</v>
      </c>
      <c r="T28" s="73" t="s">
        <v>175</v>
      </c>
      <c r="U28" s="72" t="s">
        <v>19</v>
      </c>
      <c r="V28" s="73" t="s">
        <v>176</v>
      </c>
      <c r="W28" s="72" t="s">
        <v>19</v>
      </c>
      <c r="X28" s="72" t="s">
        <v>19</v>
      </c>
      <c r="Y28" s="72" t="s">
        <v>19</v>
      </c>
      <c r="Z28" s="5"/>
    </row>
    <row r="29" ht="33.75" spans="1:26">
      <c r="A29" s="68"/>
      <c r="B29" s="72"/>
      <c r="C29" s="72"/>
      <c r="D29" s="71" t="s">
        <v>177</v>
      </c>
      <c r="E29" s="72"/>
      <c r="F29" s="71" t="s">
        <v>178</v>
      </c>
      <c r="G29" s="72"/>
      <c r="H29" s="71" t="s">
        <v>179</v>
      </c>
      <c r="I29" s="72"/>
      <c r="J29" s="71" t="s">
        <v>180</v>
      </c>
      <c r="K29" s="72"/>
      <c r="L29" s="71" t="s">
        <v>181</v>
      </c>
      <c r="M29" s="72"/>
      <c r="N29" s="71" t="s">
        <v>182</v>
      </c>
      <c r="O29" s="72"/>
      <c r="P29" s="71" t="s">
        <v>183</v>
      </c>
      <c r="Q29" s="72"/>
      <c r="R29" s="71" t="s">
        <v>184</v>
      </c>
      <c r="S29" s="72"/>
      <c r="T29" s="71" t="s">
        <v>185</v>
      </c>
      <c r="U29" s="72"/>
      <c r="V29" s="71" t="s">
        <v>186</v>
      </c>
      <c r="W29" s="72"/>
      <c r="X29" s="72"/>
      <c r="Y29" s="72"/>
      <c r="Z29" s="5"/>
    </row>
    <row r="30" customHeight="1" spans="1:26">
      <c r="A30" s="68" t="s">
        <v>187</v>
      </c>
      <c r="B30" s="72" t="s">
        <v>19</v>
      </c>
      <c r="C30" s="72" t="s">
        <v>19</v>
      </c>
      <c r="D30" s="73" t="s">
        <v>188</v>
      </c>
      <c r="E30" s="73" t="s">
        <v>189</v>
      </c>
      <c r="F30" s="73" t="s">
        <v>190</v>
      </c>
      <c r="G30" s="73" t="s">
        <v>191</v>
      </c>
      <c r="H30" s="73" t="s">
        <v>192</v>
      </c>
      <c r="I30" s="73" t="s">
        <v>193</v>
      </c>
      <c r="J30" s="73" t="s">
        <v>194</v>
      </c>
      <c r="K30" s="73" t="s">
        <v>195</v>
      </c>
      <c r="L30" s="73" t="s">
        <v>196</v>
      </c>
      <c r="M30" s="73" t="s">
        <v>197</v>
      </c>
      <c r="N30" s="73" t="s">
        <v>198</v>
      </c>
      <c r="O30" s="73" t="s">
        <v>199</v>
      </c>
      <c r="P30" s="73" t="s">
        <v>200</v>
      </c>
      <c r="Q30" s="73" t="s">
        <v>201</v>
      </c>
      <c r="R30" s="73" t="s">
        <v>202</v>
      </c>
      <c r="S30" s="72" t="s">
        <v>19</v>
      </c>
      <c r="T30" s="73" t="s">
        <v>203</v>
      </c>
      <c r="U30" s="72" t="s">
        <v>19</v>
      </c>
      <c r="V30" s="73" t="s">
        <v>204</v>
      </c>
      <c r="W30" s="72" t="s">
        <v>19</v>
      </c>
      <c r="X30" s="72" t="s">
        <v>19</v>
      </c>
      <c r="Y30" s="72" t="s">
        <v>19</v>
      </c>
      <c r="Z30" s="5"/>
    </row>
    <row r="31" ht="33.75" spans="1:26">
      <c r="A31" s="68"/>
      <c r="B31" s="72"/>
      <c r="C31" s="72"/>
      <c r="D31" s="71" t="s">
        <v>205</v>
      </c>
      <c r="E31" s="71" t="s">
        <v>206</v>
      </c>
      <c r="F31" s="71" t="s">
        <v>207</v>
      </c>
      <c r="G31" s="71" t="s">
        <v>208</v>
      </c>
      <c r="H31" s="71" t="s">
        <v>209</v>
      </c>
      <c r="I31" s="71" t="s">
        <v>210</v>
      </c>
      <c r="J31" s="71" t="s">
        <v>211</v>
      </c>
      <c r="K31" s="71" t="s">
        <v>212</v>
      </c>
      <c r="L31" s="71" t="s">
        <v>213</v>
      </c>
      <c r="M31" s="71" t="s">
        <v>214</v>
      </c>
      <c r="N31" s="71" t="s">
        <v>215</v>
      </c>
      <c r="O31" s="71" t="s">
        <v>216</v>
      </c>
      <c r="P31" s="71" t="s">
        <v>217</v>
      </c>
      <c r="Q31" s="71" t="s">
        <v>218</v>
      </c>
      <c r="R31" s="71" t="s">
        <v>219</v>
      </c>
      <c r="S31" s="72"/>
      <c r="T31" s="71" t="s">
        <v>220</v>
      </c>
      <c r="U31" s="72"/>
      <c r="V31" s="71" t="s">
        <v>221</v>
      </c>
      <c r="W31" s="72"/>
      <c r="X31" s="72"/>
      <c r="Y31" s="72"/>
      <c r="Z31" s="5"/>
    </row>
    <row r="32" customHeight="1" spans="1:26">
      <c r="A32" s="68" t="s">
        <v>222</v>
      </c>
      <c r="B32" s="72" t="s">
        <v>19</v>
      </c>
      <c r="C32" s="72" t="s">
        <v>19</v>
      </c>
      <c r="D32" s="73" t="s">
        <v>223</v>
      </c>
      <c r="E32" s="72" t="s">
        <v>19</v>
      </c>
      <c r="F32" s="73" t="s">
        <v>224</v>
      </c>
      <c r="G32" s="72" t="s">
        <v>19</v>
      </c>
      <c r="H32" s="73" t="s">
        <v>225</v>
      </c>
      <c r="I32" s="72" t="s">
        <v>19</v>
      </c>
      <c r="J32" s="73" t="s">
        <v>226</v>
      </c>
      <c r="K32" s="72" t="s">
        <v>19</v>
      </c>
      <c r="L32" s="73" t="s">
        <v>227</v>
      </c>
      <c r="M32" s="72" t="s">
        <v>19</v>
      </c>
      <c r="N32" s="73" t="s">
        <v>228</v>
      </c>
      <c r="O32" s="72" t="s">
        <v>19</v>
      </c>
      <c r="P32" s="73" t="s">
        <v>229</v>
      </c>
      <c r="Q32" s="72" t="s">
        <v>19</v>
      </c>
      <c r="R32" s="73" t="s">
        <v>230</v>
      </c>
      <c r="S32" s="72" t="s">
        <v>19</v>
      </c>
      <c r="T32" s="73" t="s">
        <v>231</v>
      </c>
      <c r="U32" s="72" t="s">
        <v>19</v>
      </c>
      <c r="V32" s="73" t="s">
        <v>232</v>
      </c>
      <c r="W32" s="72" t="s">
        <v>19</v>
      </c>
      <c r="X32" s="72" t="s">
        <v>19</v>
      </c>
      <c r="Y32" s="72" t="s">
        <v>19</v>
      </c>
      <c r="Z32" s="5"/>
    </row>
    <row r="33" ht="33.75" spans="1:26">
      <c r="A33" s="68"/>
      <c r="B33" s="72"/>
      <c r="C33" s="72"/>
      <c r="D33" s="71" t="s">
        <v>233</v>
      </c>
      <c r="E33" s="72"/>
      <c r="F33" s="71" t="s">
        <v>234</v>
      </c>
      <c r="G33" s="72"/>
      <c r="H33" s="71" t="s">
        <v>235</v>
      </c>
      <c r="I33" s="72"/>
      <c r="J33" s="71" t="s">
        <v>236</v>
      </c>
      <c r="K33" s="72"/>
      <c r="L33" s="71" t="s">
        <v>237</v>
      </c>
      <c r="M33" s="72"/>
      <c r="N33" s="71" t="s">
        <v>238</v>
      </c>
      <c r="O33" s="72"/>
      <c r="P33" s="71" t="s">
        <v>239</v>
      </c>
      <c r="Q33" s="72"/>
      <c r="R33" s="71" t="s">
        <v>240</v>
      </c>
      <c r="S33" s="72"/>
      <c r="T33" s="71" t="s">
        <v>241</v>
      </c>
      <c r="U33" s="72"/>
      <c r="V33" s="71" t="s">
        <v>242</v>
      </c>
      <c r="W33" s="72"/>
      <c r="X33" s="72"/>
      <c r="Y33" s="72"/>
      <c r="Z33" s="5"/>
    </row>
    <row r="34" customHeight="1" spans="1:26">
      <c r="A34" s="68" t="s">
        <v>243</v>
      </c>
      <c r="B34" s="72" t="s">
        <v>19</v>
      </c>
      <c r="C34" s="72" t="s">
        <v>19</v>
      </c>
      <c r="D34" s="73" t="s">
        <v>244</v>
      </c>
      <c r="E34" s="73" t="s">
        <v>245</v>
      </c>
      <c r="F34" s="73" t="s">
        <v>246</v>
      </c>
      <c r="G34" s="73" t="s">
        <v>247</v>
      </c>
      <c r="H34" s="73" t="s">
        <v>248</v>
      </c>
      <c r="I34" s="73" t="s">
        <v>249</v>
      </c>
      <c r="J34" s="73" t="s">
        <v>250</v>
      </c>
      <c r="K34" s="73" t="s">
        <v>251</v>
      </c>
      <c r="L34" s="73" t="s">
        <v>252</v>
      </c>
      <c r="M34" s="73" t="s">
        <v>253</v>
      </c>
      <c r="N34" s="73" t="s">
        <v>254</v>
      </c>
      <c r="O34" s="73" t="s">
        <v>255</v>
      </c>
      <c r="P34" s="73" t="s">
        <v>256</v>
      </c>
      <c r="Q34" s="72" t="s">
        <v>19</v>
      </c>
      <c r="R34" s="73" t="s">
        <v>257</v>
      </c>
      <c r="S34" s="72" t="s">
        <v>19</v>
      </c>
      <c r="T34" s="73" t="s">
        <v>258</v>
      </c>
      <c r="U34" s="72" t="s">
        <v>19</v>
      </c>
      <c r="V34" s="73" t="s">
        <v>259</v>
      </c>
      <c r="W34" s="72" t="s">
        <v>19</v>
      </c>
      <c r="X34" s="72" t="s">
        <v>19</v>
      </c>
      <c r="Y34" s="72" t="s">
        <v>19</v>
      </c>
      <c r="Z34" s="5"/>
    </row>
    <row r="35" ht="45" spans="1:26">
      <c r="A35" s="68"/>
      <c r="B35" s="72"/>
      <c r="C35" s="72"/>
      <c r="D35" s="71" t="s">
        <v>260</v>
      </c>
      <c r="E35" s="71" t="s">
        <v>261</v>
      </c>
      <c r="F35" s="71" t="s">
        <v>262</v>
      </c>
      <c r="G35" s="71" t="s">
        <v>263</v>
      </c>
      <c r="H35" s="71" t="s">
        <v>264</v>
      </c>
      <c r="I35" s="71" t="s">
        <v>265</v>
      </c>
      <c r="J35" s="71" t="s">
        <v>266</v>
      </c>
      <c r="K35" s="71" t="s">
        <v>267</v>
      </c>
      <c r="L35" s="71" t="s">
        <v>268</v>
      </c>
      <c r="M35" s="71" t="s">
        <v>269</v>
      </c>
      <c r="N35" s="71" t="s">
        <v>270</v>
      </c>
      <c r="O35" s="71" t="s">
        <v>271</v>
      </c>
      <c r="P35" s="71" t="s">
        <v>272</v>
      </c>
      <c r="Q35" s="72"/>
      <c r="R35" s="71" t="s">
        <v>273</v>
      </c>
      <c r="S35" s="72"/>
      <c r="T35" s="71" t="s">
        <v>274</v>
      </c>
      <c r="U35" s="72"/>
      <c r="V35" s="71" t="s">
        <v>275</v>
      </c>
      <c r="W35" s="72"/>
      <c r="X35" s="72"/>
      <c r="Y35" s="72"/>
      <c r="Z35" s="5"/>
    </row>
    <row r="36" customHeight="1" spans="1:26">
      <c r="A36" s="68" t="s">
        <v>276</v>
      </c>
      <c r="B36" s="72" t="s">
        <v>19</v>
      </c>
      <c r="C36" s="72" t="s">
        <v>19</v>
      </c>
      <c r="D36" s="73" t="s">
        <v>277</v>
      </c>
      <c r="E36" s="72" t="s">
        <v>19</v>
      </c>
      <c r="F36" s="73" t="s">
        <v>278</v>
      </c>
      <c r="G36" s="72" t="s">
        <v>19</v>
      </c>
      <c r="H36" s="73" t="s">
        <v>279</v>
      </c>
      <c r="I36" s="72" t="s">
        <v>19</v>
      </c>
      <c r="J36" s="72" t="s">
        <v>19</v>
      </c>
      <c r="K36" s="72" t="s">
        <v>19</v>
      </c>
      <c r="L36" s="73" t="s">
        <v>280</v>
      </c>
      <c r="M36" s="72" t="s">
        <v>19</v>
      </c>
      <c r="N36" s="73" t="s">
        <v>281</v>
      </c>
      <c r="O36" s="72" t="s">
        <v>19</v>
      </c>
      <c r="P36" s="73" t="s">
        <v>282</v>
      </c>
      <c r="Q36" s="72" t="s">
        <v>19</v>
      </c>
      <c r="R36" s="73" t="s">
        <v>283</v>
      </c>
      <c r="S36" s="72" t="s">
        <v>19</v>
      </c>
      <c r="T36" s="73" t="s">
        <v>284</v>
      </c>
      <c r="U36" s="72" t="s">
        <v>19</v>
      </c>
      <c r="V36" s="73" t="s">
        <v>285</v>
      </c>
      <c r="W36" s="72" t="s">
        <v>19</v>
      </c>
      <c r="X36" s="72" t="s">
        <v>19</v>
      </c>
      <c r="Y36" s="72" t="s">
        <v>19</v>
      </c>
      <c r="Z36" s="5"/>
    </row>
    <row r="37" ht="33.75" spans="1:26">
      <c r="A37" s="68"/>
      <c r="B37" s="72"/>
      <c r="C37" s="72"/>
      <c r="D37" s="71" t="s">
        <v>286</v>
      </c>
      <c r="E37" s="72"/>
      <c r="F37" s="71" t="s">
        <v>287</v>
      </c>
      <c r="G37" s="72"/>
      <c r="H37" s="71" t="s">
        <v>288</v>
      </c>
      <c r="I37" s="72"/>
      <c r="J37" s="72"/>
      <c r="K37" s="72"/>
      <c r="L37" s="71" t="s">
        <v>289</v>
      </c>
      <c r="M37" s="72"/>
      <c r="N37" s="71" t="s">
        <v>290</v>
      </c>
      <c r="O37" s="72"/>
      <c r="P37" s="71" t="s">
        <v>291</v>
      </c>
      <c r="Q37" s="72"/>
      <c r="R37" s="71" t="s">
        <v>292</v>
      </c>
      <c r="S37" s="72"/>
      <c r="T37" s="71" t="s">
        <v>293</v>
      </c>
      <c r="U37" s="72"/>
      <c r="V37" s="71" t="s">
        <v>294</v>
      </c>
      <c r="W37" s="72"/>
      <c r="X37" s="72"/>
      <c r="Y37" s="72"/>
      <c r="Z37" s="5"/>
    </row>
    <row r="38" customHeight="1" spans="1:26">
      <c r="A38" s="68" t="s">
        <v>295</v>
      </c>
      <c r="B38" s="72" t="s">
        <v>19</v>
      </c>
      <c r="C38" s="72" t="s">
        <v>19</v>
      </c>
      <c r="D38" s="73" t="s">
        <v>296</v>
      </c>
      <c r="E38" s="73" t="s">
        <v>297</v>
      </c>
      <c r="F38" s="73" t="s">
        <v>298</v>
      </c>
      <c r="G38" s="73" t="s">
        <v>299</v>
      </c>
      <c r="H38" s="73" t="s">
        <v>300</v>
      </c>
      <c r="I38" s="73" t="s">
        <v>301</v>
      </c>
      <c r="J38" s="73" t="s">
        <v>302</v>
      </c>
      <c r="K38" s="73" t="s">
        <v>303</v>
      </c>
      <c r="L38" s="73" t="s">
        <v>304</v>
      </c>
      <c r="M38" s="73" t="s">
        <v>305</v>
      </c>
      <c r="N38" s="73" t="s">
        <v>306</v>
      </c>
      <c r="O38" s="73" t="s">
        <v>307</v>
      </c>
      <c r="P38" s="73" t="s">
        <v>308</v>
      </c>
      <c r="Q38" s="72" t="s">
        <v>19</v>
      </c>
      <c r="R38" s="73" t="s">
        <v>309</v>
      </c>
      <c r="S38" s="72" t="s">
        <v>19</v>
      </c>
      <c r="T38" s="73" t="s">
        <v>310</v>
      </c>
      <c r="U38" s="72" t="s">
        <v>19</v>
      </c>
      <c r="V38" s="73" t="s">
        <v>311</v>
      </c>
      <c r="W38" s="72" t="s">
        <v>19</v>
      </c>
      <c r="X38" s="72" t="s">
        <v>19</v>
      </c>
      <c r="Y38" s="72" t="s">
        <v>19</v>
      </c>
      <c r="Z38" s="5"/>
    </row>
    <row r="39" ht="22.5" spans="1:26">
      <c r="A39" s="68"/>
      <c r="B39" s="72"/>
      <c r="C39" s="72"/>
      <c r="D39" s="71" t="s">
        <v>312</v>
      </c>
      <c r="E39" s="71" t="s">
        <v>313</v>
      </c>
      <c r="F39" s="71" t="s">
        <v>314</v>
      </c>
      <c r="G39" s="71" t="s">
        <v>315</v>
      </c>
      <c r="H39" s="71" t="s">
        <v>316</v>
      </c>
      <c r="I39" s="71" t="s">
        <v>317</v>
      </c>
      <c r="J39" s="71" t="s">
        <v>318</v>
      </c>
      <c r="K39" s="71" t="s">
        <v>319</v>
      </c>
      <c r="L39" s="71" t="s">
        <v>320</v>
      </c>
      <c r="M39" s="71" t="s">
        <v>321</v>
      </c>
      <c r="N39" s="71" t="s">
        <v>322</v>
      </c>
      <c r="O39" s="71" t="s">
        <v>323</v>
      </c>
      <c r="P39" s="71" t="s">
        <v>324</v>
      </c>
      <c r="Q39" s="72"/>
      <c r="R39" s="71" t="s">
        <v>325</v>
      </c>
      <c r="S39" s="72"/>
      <c r="T39" s="71" t="s">
        <v>326</v>
      </c>
      <c r="U39" s="72"/>
      <c r="V39" s="71" t="s">
        <v>327</v>
      </c>
      <c r="W39" s="72"/>
      <c r="X39" s="72"/>
      <c r="Y39" s="72"/>
      <c r="Z39" s="5"/>
    </row>
    <row r="40" customHeight="1" spans="1:26">
      <c r="A40" s="68" t="s">
        <v>328</v>
      </c>
      <c r="B40" s="72" t="s">
        <v>19</v>
      </c>
      <c r="C40" s="72" t="s">
        <v>19</v>
      </c>
      <c r="D40" s="73" t="s">
        <v>329</v>
      </c>
      <c r="E40" s="72" t="s">
        <v>19</v>
      </c>
      <c r="F40" s="73" t="s">
        <v>330</v>
      </c>
      <c r="G40" s="72" t="s">
        <v>19</v>
      </c>
      <c r="H40" s="73" t="s">
        <v>331</v>
      </c>
      <c r="I40" s="72" t="s">
        <v>19</v>
      </c>
      <c r="J40" s="73" t="s">
        <v>332</v>
      </c>
      <c r="K40" s="72" t="s">
        <v>19</v>
      </c>
      <c r="L40" s="73" t="s">
        <v>333</v>
      </c>
      <c r="M40" s="72" t="s">
        <v>19</v>
      </c>
      <c r="N40" s="73" t="s">
        <v>334</v>
      </c>
      <c r="O40" s="72" t="s">
        <v>19</v>
      </c>
      <c r="P40" s="73" t="s">
        <v>335</v>
      </c>
      <c r="Q40" s="72" t="s">
        <v>19</v>
      </c>
      <c r="R40" s="73" t="s">
        <v>336</v>
      </c>
      <c r="S40" s="72" t="s">
        <v>19</v>
      </c>
      <c r="T40" s="73" t="s">
        <v>337</v>
      </c>
      <c r="U40" s="72" t="s">
        <v>19</v>
      </c>
      <c r="V40" s="73" t="s">
        <v>338</v>
      </c>
      <c r="W40" s="72" t="s">
        <v>19</v>
      </c>
      <c r="X40" s="72" t="s">
        <v>19</v>
      </c>
      <c r="Y40" s="72" t="s">
        <v>19</v>
      </c>
      <c r="Z40" s="5"/>
    </row>
    <row r="41" ht="45" spans="1:26">
      <c r="A41" s="68"/>
      <c r="B41" s="72"/>
      <c r="C41" s="72"/>
      <c r="D41" s="71" t="s">
        <v>339</v>
      </c>
      <c r="E41" s="72"/>
      <c r="F41" s="71" t="s">
        <v>340</v>
      </c>
      <c r="G41" s="72"/>
      <c r="H41" s="71" t="s">
        <v>341</v>
      </c>
      <c r="I41" s="72"/>
      <c r="J41" s="71" t="s">
        <v>342</v>
      </c>
      <c r="K41" s="72"/>
      <c r="L41" s="71" t="s">
        <v>343</v>
      </c>
      <c r="M41" s="72"/>
      <c r="N41" s="71" t="s">
        <v>344</v>
      </c>
      <c r="O41" s="72"/>
      <c r="P41" s="71" t="s">
        <v>345</v>
      </c>
      <c r="Q41" s="72"/>
      <c r="R41" s="71" t="s">
        <v>346</v>
      </c>
      <c r="S41" s="72"/>
      <c r="T41" s="71" t="s">
        <v>347</v>
      </c>
      <c r="U41" s="72"/>
      <c r="V41" s="71" t="s">
        <v>348</v>
      </c>
      <c r="W41" s="72"/>
      <c r="X41" s="72"/>
      <c r="Y41" s="72"/>
      <c r="Z41" s="5"/>
    </row>
    <row r="42" customHeight="1" spans="1:26">
      <c r="A42" s="68" t="s">
        <v>349</v>
      </c>
      <c r="B42" s="72" t="s">
        <v>19</v>
      </c>
      <c r="C42" s="72" t="s">
        <v>19</v>
      </c>
      <c r="D42" s="73" t="s">
        <v>350</v>
      </c>
      <c r="E42" s="73" t="s">
        <v>351</v>
      </c>
      <c r="F42" s="73" t="s">
        <v>352</v>
      </c>
      <c r="G42" s="73" t="s">
        <v>353</v>
      </c>
      <c r="H42" s="73" t="s">
        <v>354</v>
      </c>
      <c r="I42" s="73" t="s">
        <v>355</v>
      </c>
      <c r="J42" s="73" t="s">
        <v>356</v>
      </c>
      <c r="K42" s="73" t="s">
        <v>357</v>
      </c>
      <c r="L42" s="73" t="s">
        <v>358</v>
      </c>
      <c r="M42" s="73" t="s">
        <v>359</v>
      </c>
      <c r="N42" s="73" t="s">
        <v>360</v>
      </c>
      <c r="O42" s="73" t="s">
        <v>361</v>
      </c>
      <c r="P42" s="73" t="s">
        <v>362</v>
      </c>
      <c r="Q42" s="72" t="s">
        <v>19</v>
      </c>
      <c r="R42" s="73" t="s">
        <v>363</v>
      </c>
      <c r="S42" s="72" t="s">
        <v>19</v>
      </c>
      <c r="T42" s="73" t="s">
        <v>364</v>
      </c>
      <c r="U42" s="72" t="s">
        <v>19</v>
      </c>
      <c r="V42" s="73" t="s">
        <v>365</v>
      </c>
      <c r="W42" s="72" t="s">
        <v>19</v>
      </c>
      <c r="X42" s="72" t="s">
        <v>19</v>
      </c>
      <c r="Y42" s="72" t="s">
        <v>19</v>
      </c>
      <c r="Z42" s="5"/>
    </row>
    <row r="43" ht="22.5" spans="1:26">
      <c r="A43" s="68"/>
      <c r="B43" s="72"/>
      <c r="C43" s="72"/>
      <c r="D43" s="71" t="s">
        <v>366</v>
      </c>
      <c r="E43" s="73" t="s">
        <v>367</v>
      </c>
      <c r="F43" s="73" t="s">
        <v>368</v>
      </c>
      <c r="G43" s="73" t="s">
        <v>369</v>
      </c>
      <c r="H43" s="71" t="s">
        <v>370</v>
      </c>
      <c r="I43" s="71" t="s">
        <v>371</v>
      </c>
      <c r="J43" s="71" t="s">
        <v>372</v>
      </c>
      <c r="K43" s="71" t="s">
        <v>373</v>
      </c>
      <c r="L43" s="71" t="s">
        <v>374</v>
      </c>
      <c r="M43" s="71" t="s">
        <v>375</v>
      </c>
      <c r="N43" s="71" t="s">
        <v>376</v>
      </c>
      <c r="O43" s="71" t="s">
        <v>377</v>
      </c>
      <c r="P43" s="71" t="s">
        <v>378</v>
      </c>
      <c r="Q43" s="72"/>
      <c r="R43" s="71" t="s">
        <v>379</v>
      </c>
      <c r="S43" s="72"/>
      <c r="T43" s="71" t="s">
        <v>380</v>
      </c>
      <c r="U43" s="72"/>
      <c r="V43" s="71" t="s">
        <v>381</v>
      </c>
      <c r="W43" s="72"/>
      <c r="X43" s="72"/>
      <c r="Y43" s="72"/>
      <c r="Z43" s="5"/>
    </row>
    <row r="44" customHeight="1" spans="1:26">
      <c r="A44" s="68" t="s">
        <v>382</v>
      </c>
      <c r="B44" s="72" t="s">
        <v>19</v>
      </c>
      <c r="C44" s="72" t="s">
        <v>19</v>
      </c>
      <c r="D44" s="73" t="s">
        <v>383</v>
      </c>
      <c r="E44" s="72" t="s">
        <v>19</v>
      </c>
      <c r="F44" s="70" t="s">
        <v>384</v>
      </c>
      <c r="G44" s="72" t="s">
        <v>19</v>
      </c>
      <c r="H44" s="73" t="s">
        <v>385</v>
      </c>
      <c r="I44" s="72" t="s">
        <v>19</v>
      </c>
      <c r="J44" s="73" t="s">
        <v>386</v>
      </c>
      <c r="K44" s="72" t="s">
        <v>19</v>
      </c>
      <c r="L44" s="73" t="s">
        <v>387</v>
      </c>
      <c r="M44" s="72" t="s">
        <v>19</v>
      </c>
      <c r="N44" s="73" t="s">
        <v>388</v>
      </c>
      <c r="O44" s="72" t="s">
        <v>19</v>
      </c>
      <c r="P44" s="73" t="s">
        <v>389</v>
      </c>
      <c r="Q44" s="72" t="s">
        <v>19</v>
      </c>
      <c r="R44" s="73" t="s">
        <v>390</v>
      </c>
      <c r="S44" s="72" t="s">
        <v>19</v>
      </c>
      <c r="T44" s="73" t="s">
        <v>391</v>
      </c>
      <c r="U44" s="72" t="s">
        <v>19</v>
      </c>
      <c r="V44" s="73" t="s">
        <v>392</v>
      </c>
      <c r="W44" s="72" t="s">
        <v>19</v>
      </c>
      <c r="X44" s="72" t="s">
        <v>19</v>
      </c>
      <c r="Y44" s="72" t="s">
        <v>19</v>
      </c>
      <c r="Z44" s="5"/>
    </row>
    <row r="45" ht="45" spans="1:26">
      <c r="A45" s="68"/>
      <c r="B45" s="72"/>
      <c r="C45" s="72"/>
      <c r="D45" s="71" t="s">
        <v>393</v>
      </c>
      <c r="E45" s="72"/>
      <c r="F45" s="73" t="s">
        <v>394</v>
      </c>
      <c r="G45" s="72"/>
      <c r="H45" s="71" t="s">
        <v>395</v>
      </c>
      <c r="I45" s="72"/>
      <c r="J45" s="71" t="s">
        <v>396</v>
      </c>
      <c r="K45" s="72"/>
      <c r="L45" s="71" t="s">
        <v>397</v>
      </c>
      <c r="M45" s="72"/>
      <c r="N45" s="71" t="s">
        <v>398</v>
      </c>
      <c r="O45" s="72"/>
      <c r="P45" s="71" t="s">
        <v>399</v>
      </c>
      <c r="Q45" s="72"/>
      <c r="R45" s="71" t="s">
        <v>400</v>
      </c>
      <c r="S45" s="72"/>
      <c r="T45" s="71" t="s">
        <v>401</v>
      </c>
      <c r="U45" s="72"/>
      <c r="V45" s="71" t="s">
        <v>402</v>
      </c>
      <c r="W45" s="72"/>
      <c r="X45" s="72"/>
      <c r="Y45" s="72"/>
      <c r="Z45" s="5"/>
    </row>
    <row r="46" customHeight="1" spans="1:26">
      <c r="A46" s="68" t="s">
        <v>403</v>
      </c>
      <c r="B46" s="72" t="s">
        <v>19</v>
      </c>
      <c r="C46" s="72" t="s">
        <v>19</v>
      </c>
      <c r="D46" s="73" t="s">
        <v>404</v>
      </c>
      <c r="E46" s="70" t="s">
        <v>405</v>
      </c>
      <c r="F46" s="70" t="s">
        <v>406</v>
      </c>
      <c r="G46" s="73" t="s">
        <v>407</v>
      </c>
      <c r="H46" s="73" t="s">
        <v>408</v>
      </c>
      <c r="I46" s="73" t="s">
        <v>409</v>
      </c>
      <c r="J46" s="73" t="s">
        <v>410</v>
      </c>
      <c r="K46" s="73" t="s">
        <v>411</v>
      </c>
      <c r="L46" s="73" t="s">
        <v>412</v>
      </c>
      <c r="M46" s="73" t="s">
        <v>413</v>
      </c>
      <c r="N46" s="73" t="s">
        <v>414</v>
      </c>
      <c r="O46" s="73" t="s">
        <v>415</v>
      </c>
      <c r="P46" s="73" t="s">
        <v>416</v>
      </c>
      <c r="Q46" s="72" t="s">
        <v>19</v>
      </c>
      <c r="R46" s="73" t="s">
        <v>417</v>
      </c>
      <c r="S46" s="72" t="s">
        <v>19</v>
      </c>
      <c r="T46" s="73" t="s">
        <v>418</v>
      </c>
      <c r="U46" s="72" t="s">
        <v>19</v>
      </c>
      <c r="V46" s="73" t="s">
        <v>419</v>
      </c>
      <c r="W46" s="72" t="s">
        <v>19</v>
      </c>
      <c r="X46" s="72" t="s">
        <v>19</v>
      </c>
      <c r="Y46" s="72" t="s">
        <v>19</v>
      </c>
      <c r="Z46" s="5"/>
    </row>
    <row r="47" ht="33.75" spans="1:26">
      <c r="A47" s="68"/>
      <c r="B47" s="72"/>
      <c r="C47" s="72"/>
      <c r="D47" s="71" t="s">
        <v>420</v>
      </c>
      <c r="E47" s="71" t="s">
        <v>421</v>
      </c>
      <c r="F47" s="71" t="s">
        <v>422</v>
      </c>
      <c r="G47" s="71" t="s">
        <v>423</v>
      </c>
      <c r="H47" s="71" t="s">
        <v>424</v>
      </c>
      <c r="I47" s="71" t="s">
        <v>425</v>
      </c>
      <c r="J47" s="71" t="s">
        <v>426</v>
      </c>
      <c r="K47" s="71" t="s">
        <v>427</v>
      </c>
      <c r="L47" s="71" t="s">
        <v>428</v>
      </c>
      <c r="M47" s="71" t="s">
        <v>429</v>
      </c>
      <c r="N47" s="71" t="s">
        <v>430</v>
      </c>
      <c r="O47" s="71" t="s">
        <v>431</v>
      </c>
      <c r="P47" s="71" t="s">
        <v>432</v>
      </c>
      <c r="Q47" s="72"/>
      <c r="R47" s="71" t="s">
        <v>433</v>
      </c>
      <c r="S47" s="72"/>
      <c r="T47" s="71" t="s">
        <v>434</v>
      </c>
      <c r="U47" s="72"/>
      <c r="V47" s="71" t="s">
        <v>435</v>
      </c>
      <c r="W47" s="72"/>
      <c r="X47" s="72"/>
      <c r="Y47" s="72"/>
      <c r="Z47" s="5"/>
    </row>
    <row r="48" customHeight="1" spans="1:26">
      <c r="A48" s="74" t="s">
        <v>436</v>
      </c>
      <c r="B48" s="72" t="s">
        <v>19</v>
      </c>
      <c r="C48" s="72" t="s">
        <v>19</v>
      </c>
      <c r="D48" s="73" t="s">
        <v>437</v>
      </c>
      <c r="E48" s="72" t="s">
        <v>19</v>
      </c>
      <c r="F48" s="73" t="s">
        <v>438</v>
      </c>
      <c r="G48" s="72" t="s">
        <v>19</v>
      </c>
      <c r="H48" s="73" t="s">
        <v>439</v>
      </c>
      <c r="I48" s="72" t="s">
        <v>19</v>
      </c>
      <c r="J48" s="73" t="s">
        <v>440</v>
      </c>
      <c r="K48" s="72" t="s">
        <v>19</v>
      </c>
      <c r="L48" s="73" t="s">
        <v>441</v>
      </c>
      <c r="M48" s="72" t="s">
        <v>19</v>
      </c>
      <c r="N48" s="73" t="s">
        <v>442</v>
      </c>
      <c r="O48" s="72" t="s">
        <v>19</v>
      </c>
      <c r="P48" s="73" t="s">
        <v>443</v>
      </c>
      <c r="Q48" s="72" t="s">
        <v>19</v>
      </c>
      <c r="R48" s="73" t="s">
        <v>444</v>
      </c>
      <c r="S48" s="72" t="s">
        <v>19</v>
      </c>
      <c r="T48" s="73" t="s">
        <v>445</v>
      </c>
      <c r="U48" s="72" t="s">
        <v>19</v>
      </c>
      <c r="V48" s="73" t="s">
        <v>446</v>
      </c>
      <c r="W48" s="72" t="s">
        <v>19</v>
      </c>
      <c r="X48" s="72" t="s">
        <v>19</v>
      </c>
      <c r="Y48" s="72" t="s">
        <v>19</v>
      </c>
      <c r="Z48" s="5"/>
    </row>
    <row r="49" ht="22.5" spans="1:26">
      <c r="A49" s="74"/>
      <c r="B49" s="72"/>
      <c r="C49" s="72"/>
      <c r="D49" s="71" t="s">
        <v>447</v>
      </c>
      <c r="E49" s="72"/>
      <c r="F49" s="71" t="s">
        <v>448</v>
      </c>
      <c r="G49" s="72"/>
      <c r="H49" s="71" t="s">
        <v>449</v>
      </c>
      <c r="I49" s="72"/>
      <c r="J49" s="71" t="s">
        <v>450</v>
      </c>
      <c r="K49" s="72"/>
      <c r="L49" s="71" t="s">
        <v>451</v>
      </c>
      <c r="M49" s="72"/>
      <c r="N49" s="71" t="s">
        <v>452</v>
      </c>
      <c r="O49" s="72"/>
      <c r="P49" s="71" t="s">
        <v>453</v>
      </c>
      <c r="Q49" s="72"/>
      <c r="R49" s="71" t="s">
        <v>454</v>
      </c>
      <c r="S49" s="72"/>
      <c r="T49" s="71" t="s">
        <v>455</v>
      </c>
      <c r="U49" s="72"/>
      <c r="V49" s="71" t="s">
        <v>456</v>
      </c>
      <c r="W49" s="72"/>
      <c r="X49" s="72"/>
      <c r="Y49" s="72"/>
      <c r="Z49" s="5"/>
    </row>
    <row r="50" ht="15.75" spans="1:26">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
    </row>
    <row r="51" ht="15.75" spans="1:26">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
    </row>
    <row r="52" ht="15.75" customHeight="1" spans="1:26">
      <c r="A52" s="65" t="s">
        <v>457</v>
      </c>
      <c r="B52" s="65"/>
      <c r="C52" s="65"/>
      <c r="D52" s="65"/>
      <c r="E52" s="65"/>
      <c r="F52" s="65"/>
      <c r="G52" s="65"/>
      <c r="H52" s="65"/>
      <c r="I52" s="65"/>
      <c r="J52" s="65"/>
      <c r="K52" s="65"/>
      <c r="L52" s="65"/>
      <c r="M52" s="65"/>
      <c r="N52" s="65"/>
      <c r="O52" s="65"/>
      <c r="P52" s="65"/>
      <c r="Q52" s="65"/>
      <c r="R52" s="65"/>
      <c r="S52" s="65"/>
      <c r="T52" s="65"/>
      <c r="U52" s="65"/>
      <c r="V52" s="65"/>
      <c r="W52" s="65"/>
      <c r="X52" s="65"/>
      <c r="Y52" s="65"/>
      <c r="Z52" s="5"/>
    </row>
    <row r="53" ht="15.75" spans="1:26">
      <c r="A53" s="66"/>
      <c r="B53" s="67">
        <v>1</v>
      </c>
      <c r="C53" s="67">
        <v>2</v>
      </c>
      <c r="D53" s="67">
        <v>3</v>
      </c>
      <c r="E53" s="67">
        <v>4</v>
      </c>
      <c r="F53" s="67">
        <v>5</v>
      </c>
      <c r="G53" s="67">
        <v>6</v>
      </c>
      <c r="H53" s="67">
        <v>7</v>
      </c>
      <c r="I53" s="67">
        <v>8</v>
      </c>
      <c r="J53" s="67">
        <v>9</v>
      </c>
      <c r="K53" s="67">
        <v>10</v>
      </c>
      <c r="L53" s="67">
        <v>11</v>
      </c>
      <c r="M53" s="67">
        <v>12</v>
      </c>
      <c r="N53" s="67">
        <v>13</v>
      </c>
      <c r="O53" s="67">
        <v>14</v>
      </c>
      <c r="P53" s="67">
        <v>15</v>
      </c>
      <c r="Q53" s="67">
        <v>16</v>
      </c>
      <c r="R53" s="67">
        <v>17</v>
      </c>
      <c r="S53" s="67">
        <v>18</v>
      </c>
      <c r="T53" s="67">
        <v>19</v>
      </c>
      <c r="U53" s="67">
        <v>20</v>
      </c>
      <c r="V53" s="67">
        <v>21</v>
      </c>
      <c r="W53" s="67">
        <v>22</v>
      </c>
      <c r="X53" s="67">
        <v>23</v>
      </c>
      <c r="Y53" s="82">
        <v>24</v>
      </c>
      <c r="Z53" s="5"/>
    </row>
    <row r="54" customHeight="1" spans="1:26">
      <c r="A54" s="68" t="s">
        <v>18</v>
      </c>
      <c r="B54" s="69" t="s">
        <v>19</v>
      </c>
      <c r="C54" s="69" t="s">
        <v>19</v>
      </c>
      <c r="D54" s="75" t="s">
        <v>458</v>
      </c>
      <c r="E54" s="69" t="s">
        <v>19</v>
      </c>
      <c r="F54" s="75" t="s">
        <v>459</v>
      </c>
      <c r="G54" s="69" t="s">
        <v>19</v>
      </c>
      <c r="H54" s="69" t="s">
        <v>19</v>
      </c>
      <c r="I54" s="69" t="s">
        <v>19</v>
      </c>
      <c r="J54" s="69" t="s">
        <v>19</v>
      </c>
      <c r="K54" s="69" t="s">
        <v>19</v>
      </c>
      <c r="L54" s="69" t="s">
        <v>19</v>
      </c>
      <c r="M54" s="69" t="s">
        <v>19</v>
      </c>
      <c r="N54" s="69" t="s">
        <v>19</v>
      </c>
      <c r="O54" s="69" t="s">
        <v>19</v>
      </c>
      <c r="P54" s="69" t="s">
        <v>19</v>
      </c>
      <c r="Q54" s="69" t="s">
        <v>19</v>
      </c>
      <c r="R54" s="69" t="s">
        <v>19</v>
      </c>
      <c r="S54" s="69" t="s">
        <v>19</v>
      </c>
      <c r="T54" s="69" t="s">
        <v>19</v>
      </c>
      <c r="U54" s="69" t="s">
        <v>19</v>
      </c>
      <c r="V54" s="69" t="s">
        <v>19</v>
      </c>
      <c r="W54" s="69" t="s">
        <v>19</v>
      </c>
      <c r="X54" s="69" t="s">
        <v>19</v>
      </c>
      <c r="Y54" s="69" t="s">
        <v>19</v>
      </c>
      <c r="Z54" s="5"/>
    </row>
    <row r="55" ht="22.5" spans="1:26">
      <c r="A55" s="68"/>
      <c r="B55" s="69"/>
      <c r="C55" s="69"/>
      <c r="D55" s="76" t="s">
        <v>460</v>
      </c>
      <c r="E55" s="69"/>
      <c r="F55" s="76" t="s">
        <v>461</v>
      </c>
      <c r="G55" s="69"/>
      <c r="H55" s="69"/>
      <c r="I55" s="69"/>
      <c r="J55" s="69"/>
      <c r="K55" s="69"/>
      <c r="L55" s="69"/>
      <c r="M55" s="69"/>
      <c r="N55" s="69"/>
      <c r="O55" s="69"/>
      <c r="P55" s="69"/>
      <c r="Q55" s="69"/>
      <c r="R55" s="69"/>
      <c r="S55" s="69"/>
      <c r="T55" s="69"/>
      <c r="U55" s="69"/>
      <c r="V55" s="69"/>
      <c r="W55" s="69"/>
      <c r="X55" s="69"/>
      <c r="Y55" s="69"/>
      <c r="Z55" s="5"/>
    </row>
    <row r="56" customHeight="1" spans="1:26">
      <c r="A56" s="68" t="s">
        <v>54</v>
      </c>
      <c r="B56" s="72" t="s">
        <v>19</v>
      </c>
      <c r="C56" s="72" t="s">
        <v>19</v>
      </c>
      <c r="D56" s="69" t="s">
        <v>19</v>
      </c>
      <c r="E56" s="69" t="s">
        <v>19</v>
      </c>
      <c r="F56" s="69" t="s">
        <v>19</v>
      </c>
      <c r="G56" s="69" t="s">
        <v>19</v>
      </c>
      <c r="H56" s="69" t="s">
        <v>19</v>
      </c>
      <c r="I56" s="69" t="s">
        <v>19</v>
      </c>
      <c r="J56" s="69" t="s">
        <v>19</v>
      </c>
      <c r="K56" s="69" t="s">
        <v>19</v>
      </c>
      <c r="L56" s="69" t="s">
        <v>19</v>
      </c>
      <c r="M56" s="69" t="s">
        <v>19</v>
      </c>
      <c r="N56" s="69" t="s">
        <v>19</v>
      </c>
      <c r="O56" s="69" t="s">
        <v>19</v>
      </c>
      <c r="P56" s="69" t="s">
        <v>19</v>
      </c>
      <c r="Q56" s="69" t="s">
        <v>19</v>
      </c>
      <c r="R56" s="69" t="s">
        <v>19</v>
      </c>
      <c r="S56" s="69" t="s">
        <v>19</v>
      </c>
      <c r="T56" s="69" t="s">
        <v>19</v>
      </c>
      <c r="U56" s="69" t="s">
        <v>19</v>
      </c>
      <c r="V56" s="69" t="s">
        <v>19</v>
      </c>
      <c r="W56" s="69" t="s">
        <v>19</v>
      </c>
      <c r="X56" s="72" t="s">
        <v>19</v>
      </c>
      <c r="Y56" s="72" t="s">
        <v>19</v>
      </c>
      <c r="Z56" s="5"/>
    </row>
    <row r="57" ht="15.75" spans="1:26">
      <c r="A57" s="68"/>
      <c r="B57" s="72"/>
      <c r="C57" s="72"/>
      <c r="D57" s="69"/>
      <c r="E57" s="69"/>
      <c r="F57" s="69"/>
      <c r="G57" s="69"/>
      <c r="H57" s="69"/>
      <c r="I57" s="69"/>
      <c r="J57" s="69"/>
      <c r="K57" s="69"/>
      <c r="L57" s="69"/>
      <c r="M57" s="69"/>
      <c r="N57" s="69"/>
      <c r="O57" s="69"/>
      <c r="P57" s="69"/>
      <c r="Q57" s="69"/>
      <c r="R57" s="69"/>
      <c r="S57" s="69"/>
      <c r="T57" s="69"/>
      <c r="U57" s="69"/>
      <c r="V57" s="69"/>
      <c r="W57" s="69"/>
      <c r="X57" s="72"/>
      <c r="Y57" s="72"/>
      <c r="Z57" s="5"/>
    </row>
    <row r="58" customHeight="1" spans="1:26">
      <c r="A58" s="68" t="s">
        <v>75</v>
      </c>
      <c r="B58" s="72" t="s">
        <v>19</v>
      </c>
      <c r="C58" s="72" t="s">
        <v>19</v>
      </c>
      <c r="D58" s="77" t="s">
        <v>462</v>
      </c>
      <c r="E58" s="69" t="s">
        <v>19</v>
      </c>
      <c r="F58" s="77" t="s">
        <v>463</v>
      </c>
      <c r="G58" s="69" t="s">
        <v>19</v>
      </c>
      <c r="H58" s="69" t="s">
        <v>19</v>
      </c>
      <c r="I58" s="69" t="s">
        <v>19</v>
      </c>
      <c r="J58" s="69" t="s">
        <v>19</v>
      </c>
      <c r="K58" s="69" t="s">
        <v>19</v>
      </c>
      <c r="L58" s="69" t="s">
        <v>19</v>
      </c>
      <c r="M58" s="69" t="s">
        <v>19</v>
      </c>
      <c r="N58" s="69" t="s">
        <v>19</v>
      </c>
      <c r="O58" s="69" t="s">
        <v>19</v>
      </c>
      <c r="P58" s="69" t="s">
        <v>19</v>
      </c>
      <c r="Q58" s="69" t="s">
        <v>19</v>
      </c>
      <c r="R58" s="69" t="s">
        <v>19</v>
      </c>
      <c r="S58" s="69" t="s">
        <v>19</v>
      </c>
      <c r="T58" s="69" t="s">
        <v>19</v>
      </c>
      <c r="U58" s="69" t="s">
        <v>19</v>
      </c>
      <c r="V58" s="69" t="s">
        <v>19</v>
      </c>
      <c r="W58" s="69" t="s">
        <v>19</v>
      </c>
      <c r="X58" s="72" t="s">
        <v>19</v>
      </c>
      <c r="Y58" s="72" t="s">
        <v>19</v>
      </c>
      <c r="Z58" s="5"/>
    </row>
    <row r="59" ht="15.75" spans="1:26">
      <c r="A59" s="68"/>
      <c r="B59" s="72"/>
      <c r="C59" s="72"/>
      <c r="D59" s="76" t="s">
        <v>464</v>
      </c>
      <c r="E59" s="69"/>
      <c r="F59" s="76" t="s">
        <v>465</v>
      </c>
      <c r="G59" s="69"/>
      <c r="H59" s="69"/>
      <c r="I59" s="69"/>
      <c r="J59" s="69"/>
      <c r="K59" s="69"/>
      <c r="L59" s="69"/>
      <c r="M59" s="69"/>
      <c r="N59" s="69"/>
      <c r="O59" s="69"/>
      <c r="P59" s="69"/>
      <c r="Q59" s="69"/>
      <c r="R59" s="69"/>
      <c r="S59" s="69"/>
      <c r="T59" s="69"/>
      <c r="U59" s="69"/>
      <c r="V59" s="69"/>
      <c r="W59" s="69"/>
      <c r="X59" s="72"/>
      <c r="Y59" s="72"/>
      <c r="Z59" s="5"/>
    </row>
    <row r="60" customHeight="1" spans="1:26">
      <c r="A60" s="68" t="s">
        <v>110</v>
      </c>
      <c r="B60" s="72" t="s">
        <v>19</v>
      </c>
      <c r="C60" s="72" t="s">
        <v>19</v>
      </c>
      <c r="D60" s="69" t="s">
        <v>19</v>
      </c>
      <c r="E60" s="69" t="s">
        <v>19</v>
      </c>
      <c r="F60" s="69" t="s">
        <v>19</v>
      </c>
      <c r="G60" s="69" t="s">
        <v>19</v>
      </c>
      <c r="H60" s="69" t="s">
        <v>19</v>
      </c>
      <c r="I60" s="69" t="s">
        <v>19</v>
      </c>
      <c r="J60" s="69" t="s">
        <v>19</v>
      </c>
      <c r="K60" s="69" t="s">
        <v>19</v>
      </c>
      <c r="L60" s="69" t="s">
        <v>19</v>
      </c>
      <c r="M60" s="69" t="s">
        <v>19</v>
      </c>
      <c r="N60" s="69" t="s">
        <v>19</v>
      </c>
      <c r="O60" s="69" t="s">
        <v>19</v>
      </c>
      <c r="P60" s="69" t="s">
        <v>19</v>
      </c>
      <c r="Q60" s="69" t="s">
        <v>19</v>
      </c>
      <c r="R60" s="69" t="s">
        <v>19</v>
      </c>
      <c r="S60" s="69" t="s">
        <v>19</v>
      </c>
      <c r="T60" s="69" t="s">
        <v>19</v>
      </c>
      <c r="U60" s="69" t="s">
        <v>19</v>
      </c>
      <c r="V60" s="69" t="s">
        <v>19</v>
      </c>
      <c r="W60" s="69" t="s">
        <v>19</v>
      </c>
      <c r="X60" s="72" t="s">
        <v>19</v>
      </c>
      <c r="Y60" s="72" t="s">
        <v>19</v>
      </c>
      <c r="Z60" s="5"/>
    </row>
    <row r="61" ht="15.75" spans="1:26">
      <c r="A61" s="68"/>
      <c r="B61" s="72"/>
      <c r="C61" s="72"/>
      <c r="D61" s="69"/>
      <c r="E61" s="69"/>
      <c r="F61" s="69"/>
      <c r="G61" s="69"/>
      <c r="H61" s="69"/>
      <c r="I61" s="69"/>
      <c r="J61" s="69"/>
      <c r="K61" s="69"/>
      <c r="L61" s="69"/>
      <c r="M61" s="69"/>
      <c r="N61" s="69"/>
      <c r="O61" s="69"/>
      <c r="P61" s="69"/>
      <c r="Q61" s="69"/>
      <c r="R61" s="69"/>
      <c r="S61" s="69"/>
      <c r="T61" s="69"/>
      <c r="U61" s="69"/>
      <c r="V61" s="69"/>
      <c r="W61" s="69"/>
      <c r="X61" s="72"/>
      <c r="Y61" s="72"/>
      <c r="Z61" s="5"/>
    </row>
    <row r="62" customHeight="1" spans="1:26">
      <c r="A62" s="68" t="s">
        <v>131</v>
      </c>
      <c r="B62" s="72" t="s">
        <v>19</v>
      </c>
      <c r="C62" s="72" t="s">
        <v>19</v>
      </c>
      <c r="D62" s="77" t="s">
        <v>466</v>
      </c>
      <c r="E62" s="69" t="s">
        <v>19</v>
      </c>
      <c r="F62" s="77" t="s">
        <v>467</v>
      </c>
      <c r="G62" s="69" t="s">
        <v>19</v>
      </c>
      <c r="H62" s="69" t="s">
        <v>19</v>
      </c>
      <c r="I62" s="69" t="s">
        <v>19</v>
      </c>
      <c r="J62" s="69" t="s">
        <v>19</v>
      </c>
      <c r="K62" s="69" t="s">
        <v>19</v>
      </c>
      <c r="L62" s="69" t="s">
        <v>19</v>
      </c>
      <c r="M62" s="69" t="s">
        <v>19</v>
      </c>
      <c r="N62" s="69" t="s">
        <v>19</v>
      </c>
      <c r="O62" s="69" t="s">
        <v>19</v>
      </c>
      <c r="P62" s="69" t="s">
        <v>19</v>
      </c>
      <c r="Q62" s="69" t="s">
        <v>19</v>
      </c>
      <c r="R62" s="69" t="s">
        <v>19</v>
      </c>
      <c r="S62" s="69" t="s">
        <v>19</v>
      </c>
      <c r="T62" s="69" t="s">
        <v>19</v>
      </c>
      <c r="U62" s="69" t="s">
        <v>19</v>
      </c>
      <c r="V62" s="69" t="s">
        <v>19</v>
      </c>
      <c r="W62" s="69" t="s">
        <v>19</v>
      </c>
      <c r="X62" s="72" t="s">
        <v>19</v>
      </c>
      <c r="Y62" s="72" t="s">
        <v>19</v>
      </c>
      <c r="Z62" s="5"/>
    </row>
    <row r="63" ht="22.5" spans="1:26">
      <c r="A63" s="68"/>
      <c r="B63" s="72"/>
      <c r="C63" s="72"/>
      <c r="D63" s="76" t="s">
        <v>468</v>
      </c>
      <c r="E63" s="69"/>
      <c r="F63" s="76" t="s">
        <v>469</v>
      </c>
      <c r="G63" s="69"/>
      <c r="H63" s="69"/>
      <c r="I63" s="69"/>
      <c r="J63" s="69"/>
      <c r="K63" s="69"/>
      <c r="L63" s="69"/>
      <c r="M63" s="69"/>
      <c r="N63" s="69"/>
      <c r="O63" s="69"/>
      <c r="P63" s="69"/>
      <c r="Q63" s="69"/>
      <c r="R63" s="69"/>
      <c r="S63" s="69"/>
      <c r="T63" s="69"/>
      <c r="U63" s="69"/>
      <c r="V63" s="69"/>
      <c r="W63" s="69"/>
      <c r="X63" s="72"/>
      <c r="Y63" s="72"/>
      <c r="Z63" s="5"/>
    </row>
    <row r="64" customHeight="1" spans="1:26">
      <c r="A64" s="68" t="s">
        <v>166</v>
      </c>
      <c r="B64" s="72" t="s">
        <v>19</v>
      </c>
      <c r="C64" s="72" t="s">
        <v>19</v>
      </c>
      <c r="D64" s="69" t="s">
        <v>19</v>
      </c>
      <c r="E64" s="69" t="s">
        <v>19</v>
      </c>
      <c r="F64" s="69" t="s">
        <v>19</v>
      </c>
      <c r="G64" s="69" t="s">
        <v>19</v>
      </c>
      <c r="H64" s="69" t="s">
        <v>19</v>
      </c>
      <c r="I64" s="69" t="s">
        <v>19</v>
      </c>
      <c r="J64" s="69" t="s">
        <v>19</v>
      </c>
      <c r="K64" s="69" t="s">
        <v>19</v>
      </c>
      <c r="L64" s="69" t="s">
        <v>19</v>
      </c>
      <c r="M64" s="69" t="s">
        <v>19</v>
      </c>
      <c r="N64" s="69" t="s">
        <v>19</v>
      </c>
      <c r="O64" s="69" t="s">
        <v>19</v>
      </c>
      <c r="P64" s="69" t="s">
        <v>19</v>
      </c>
      <c r="Q64" s="69" t="s">
        <v>19</v>
      </c>
      <c r="R64" s="69" t="s">
        <v>19</v>
      </c>
      <c r="S64" s="69" t="s">
        <v>19</v>
      </c>
      <c r="T64" s="69" t="s">
        <v>19</v>
      </c>
      <c r="U64" s="69" t="s">
        <v>19</v>
      </c>
      <c r="V64" s="69" t="s">
        <v>19</v>
      </c>
      <c r="W64" s="69" t="s">
        <v>19</v>
      </c>
      <c r="X64" s="72" t="s">
        <v>19</v>
      </c>
      <c r="Y64" s="72" t="s">
        <v>19</v>
      </c>
      <c r="Z64" s="5"/>
    </row>
    <row r="65" ht="15.75" spans="1:26">
      <c r="A65" s="68"/>
      <c r="B65" s="72"/>
      <c r="C65" s="72"/>
      <c r="D65" s="69"/>
      <c r="E65" s="69"/>
      <c r="F65" s="69"/>
      <c r="G65" s="69"/>
      <c r="H65" s="69"/>
      <c r="I65" s="69"/>
      <c r="J65" s="69"/>
      <c r="K65" s="69"/>
      <c r="L65" s="69"/>
      <c r="M65" s="69"/>
      <c r="N65" s="69"/>
      <c r="O65" s="69"/>
      <c r="P65" s="69"/>
      <c r="Q65" s="69"/>
      <c r="R65" s="69"/>
      <c r="S65" s="69"/>
      <c r="T65" s="69"/>
      <c r="U65" s="69"/>
      <c r="V65" s="69"/>
      <c r="W65" s="69"/>
      <c r="X65" s="72"/>
      <c r="Y65" s="72"/>
      <c r="Z65" s="5"/>
    </row>
    <row r="66" customHeight="1" spans="1:26">
      <c r="A66" s="68" t="s">
        <v>187</v>
      </c>
      <c r="B66" s="72" t="s">
        <v>19</v>
      </c>
      <c r="C66" s="72" t="s">
        <v>19</v>
      </c>
      <c r="D66" s="77" t="s">
        <v>470</v>
      </c>
      <c r="E66" s="69" t="s">
        <v>19</v>
      </c>
      <c r="F66" s="77" t="s">
        <v>471</v>
      </c>
      <c r="G66" s="69" t="s">
        <v>19</v>
      </c>
      <c r="H66" s="69" t="s">
        <v>19</v>
      </c>
      <c r="I66" s="69" t="s">
        <v>19</v>
      </c>
      <c r="J66" s="69" t="s">
        <v>19</v>
      </c>
      <c r="K66" s="69" t="s">
        <v>19</v>
      </c>
      <c r="L66" s="69" t="s">
        <v>19</v>
      </c>
      <c r="M66" s="69" t="s">
        <v>19</v>
      </c>
      <c r="N66" s="69" t="s">
        <v>19</v>
      </c>
      <c r="O66" s="69" t="s">
        <v>19</v>
      </c>
      <c r="P66" s="69" t="s">
        <v>19</v>
      </c>
      <c r="Q66" s="69" t="s">
        <v>19</v>
      </c>
      <c r="R66" s="69" t="s">
        <v>19</v>
      </c>
      <c r="S66" s="69" t="s">
        <v>19</v>
      </c>
      <c r="T66" s="69" t="s">
        <v>19</v>
      </c>
      <c r="U66" s="69" t="s">
        <v>19</v>
      </c>
      <c r="V66" s="69" t="s">
        <v>19</v>
      </c>
      <c r="W66" s="69" t="s">
        <v>19</v>
      </c>
      <c r="X66" s="72" t="s">
        <v>19</v>
      </c>
      <c r="Y66" s="72" t="s">
        <v>19</v>
      </c>
      <c r="Z66" s="5"/>
    </row>
    <row r="67" ht="33.75" spans="1:26">
      <c r="A67" s="68"/>
      <c r="B67" s="72"/>
      <c r="C67" s="72"/>
      <c r="D67" s="76" t="s">
        <v>472</v>
      </c>
      <c r="E67" s="69"/>
      <c r="F67" s="76" t="s">
        <v>473</v>
      </c>
      <c r="G67" s="69"/>
      <c r="H67" s="69"/>
      <c r="I67" s="69"/>
      <c r="J67" s="69"/>
      <c r="K67" s="69"/>
      <c r="L67" s="69"/>
      <c r="M67" s="69"/>
      <c r="N67" s="69"/>
      <c r="O67" s="69"/>
      <c r="P67" s="69"/>
      <c r="Q67" s="69"/>
      <c r="R67" s="69"/>
      <c r="S67" s="69"/>
      <c r="T67" s="69"/>
      <c r="U67" s="69"/>
      <c r="V67" s="69"/>
      <c r="W67" s="69"/>
      <c r="X67" s="72"/>
      <c r="Y67" s="72"/>
      <c r="Z67" s="5"/>
    </row>
    <row r="68" customHeight="1" spans="1:26">
      <c r="A68" s="68" t="s">
        <v>222</v>
      </c>
      <c r="B68" s="72" t="s">
        <v>19</v>
      </c>
      <c r="C68" s="72" t="s">
        <v>19</v>
      </c>
      <c r="D68" s="69" t="s">
        <v>19</v>
      </c>
      <c r="E68" s="69" t="s">
        <v>19</v>
      </c>
      <c r="F68" s="69" t="s">
        <v>19</v>
      </c>
      <c r="G68" s="69" t="s">
        <v>19</v>
      </c>
      <c r="H68" s="69" t="s">
        <v>19</v>
      </c>
      <c r="I68" s="69" t="s">
        <v>19</v>
      </c>
      <c r="J68" s="69" t="s">
        <v>19</v>
      </c>
      <c r="K68" s="69" t="s">
        <v>19</v>
      </c>
      <c r="L68" s="69" t="s">
        <v>19</v>
      </c>
      <c r="M68" s="69" t="s">
        <v>19</v>
      </c>
      <c r="N68" s="69" t="s">
        <v>19</v>
      </c>
      <c r="O68" s="69" t="s">
        <v>19</v>
      </c>
      <c r="P68" s="69" t="s">
        <v>19</v>
      </c>
      <c r="Q68" s="69" t="s">
        <v>19</v>
      </c>
      <c r="R68" s="69" t="s">
        <v>19</v>
      </c>
      <c r="S68" s="69" t="s">
        <v>19</v>
      </c>
      <c r="T68" s="69" t="s">
        <v>19</v>
      </c>
      <c r="U68" s="69" t="s">
        <v>19</v>
      </c>
      <c r="V68" s="69" t="s">
        <v>19</v>
      </c>
      <c r="W68" s="69" t="s">
        <v>19</v>
      </c>
      <c r="X68" s="72" t="s">
        <v>19</v>
      </c>
      <c r="Y68" s="72" t="s">
        <v>19</v>
      </c>
      <c r="Z68" s="5"/>
    </row>
    <row r="69" ht="15.75" spans="1:26">
      <c r="A69" s="68"/>
      <c r="B69" s="72"/>
      <c r="C69" s="72"/>
      <c r="D69" s="69"/>
      <c r="E69" s="69"/>
      <c r="F69" s="69"/>
      <c r="G69" s="69"/>
      <c r="H69" s="69"/>
      <c r="I69" s="69"/>
      <c r="J69" s="69"/>
      <c r="K69" s="69"/>
      <c r="L69" s="69"/>
      <c r="M69" s="69"/>
      <c r="N69" s="69"/>
      <c r="O69" s="69"/>
      <c r="P69" s="69"/>
      <c r="Q69" s="69"/>
      <c r="R69" s="69"/>
      <c r="S69" s="69"/>
      <c r="T69" s="69"/>
      <c r="U69" s="69"/>
      <c r="V69" s="69"/>
      <c r="W69" s="69"/>
      <c r="X69" s="72"/>
      <c r="Y69" s="72"/>
      <c r="Z69" s="5"/>
    </row>
    <row r="70" customHeight="1" spans="1:26">
      <c r="A70" s="68" t="s">
        <v>243</v>
      </c>
      <c r="B70" s="72" t="s">
        <v>19</v>
      </c>
      <c r="C70" s="72" t="s">
        <v>19</v>
      </c>
      <c r="D70" s="77" t="s">
        <v>474</v>
      </c>
      <c r="E70" s="69" t="s">
        <v>19</v>
      </c>
      <c r="F70" s="77" t="s">
        <v>475</v>
      </c>
      <c r="G70" s="69" t="s">
        <v>19</v>
      </c>
      <c r="H70" s="69" t="s">
        <v>19</v>
      </c>
      <c r="I70" s="69" t="s">
        <v>19</v>
      </c>
      <c r="J70" s="69" t="s">
        <v>19</v>
      </c>
      <c r="K70" s="69" t="s">
        <v>19</v>
      </c>
      <c r="L70" s="69" t="s">
        <v>19</v>
      </c>
      <c r="M70" s="69" t="s">
        <v>19</v>
      </c>
      <c r="N70" s="69" t="s">
        <v>19</v>
      </c>
      <c r="O70" s="69" t="s">
        <v>19</v>
      </c>
      <c r="P70" s="69" t="s">
        <v>19</v>
      </c>
      <c r="Q70" s="69" t="s">
        <v>19</v>
      </c>
      <c r="R70" s="69" t="s">
        <v>19</v>
      </c>
      <c r="S70" s="69" t="s">
        <v>19</v>
      </c>
      <c r="T70" s="69" t="s">
        <v>19</v>
      </c>
      <c r="U70" s="69" t="s">
        <v>19</v>
      </c>
      <c r="V70" s="69" t="s">
        <v>19</v>
      </c>
      <c r="W70" s="69" t="s">
        <v>19</v>
      </c>
      <c r="X70" s="72" t="s">
        <v>19</v>
      </c>
      <c r="Y70" s="72" t="s">
        <v>19</v>
      </c>
      <c r="Z70" s="5"/>
    </row>
    <row r="71" ht="22.5" spans="1:26">
      <c r="A71" s="68"/>
      <c r="B71" s="72"/>
      <c r="C71" s="72"/>
      <c r="D71" s="76" t="s">
        <v>476</v>
      </c>
      <c r="E71" s="69"/>
      <c r="F71" s="76" t="s">
        <v>477</v>
      </c>
      <c r="G71" s="69"/>
      <c r="H71" s="69"/>
      <c r="I71" s="69"/>
      <c r="J71" s="69"/>
      <c r="K71" s="69"/>
      <c r="L71" s="69"/>
      <c r="M71" s="69"/>
      <c r="N71" s="69"/>
      <c r="O71" s="69"/>
      <c r="P71" s="69"/>
      <c r="Q71" s="69"/>
      <c r="R71" s="69"/>
      <c r="S71" s="69"/>
      <c r="T71" s="69"/>
      <c r="U71" s="69"/>
      <c r="V71" s="69"/>
      <c r="W71" s="69"/>
      <c r="X71" s="72"/>
      <c r="Y71" s="72"/>
      <c r="Z71" s="5"/>
    </row>
    <row r="72" customHeight="1" spans="1:26">
      <c r="A72" s="68" t="s">
        <v>276</v>
      </c>
      <c r="B72" s="72" t="s">
        <v>19</v>
      </c>
      <c r="C72" s="72" t="s">
        <v>19</v>
      </c>
      <c r="D72" s="69" t="s">
        <v>19</v>
      </c>
      <c r="E72" s="69" t="s">
        <v>19</v>
      </c>
      <c r="F72" s="69" t="s">
        <v>19</v>
      </c>
      <c r="G72" s="69" t="s">
        <v>19</v>
      </c>
      <c r="H72" s="69" t="s">
        <v>19</v>
      </c>
      <c r="I72" s="69" t="s">
        <v>19</v>
      </c>
      <c r="J72" s="69" t="s">
        <v>19</v>
      </c>
      <c r="K72" s="69" t="s">
        <v>19</v>
      </c>
      <c r="L72" s="69" t="s">
        <v>19</v>
      </c>
      <c r="M72" s="69" t="s">
        <v>19</v>
      </c>
      <c r="N72" s="69" t="s">
        <v>19</v>
      </c>
      <c r="O72" s="69" t="s">
        <v>19</v>
      </c>
      <c r="P72" s="69" t="s">
        <v>19</v>
      </c>
      <c r="Q72" s="69" t="s">
        <v>19</v>
      </c>
      <c r="R72" s="69" t="s">
        <v>19</v>
      </c>
      <c r="S72" s="69" t="s">
        <v>19</v>
      </c>
      <c r="T72" s="69" t="s">
        <v>19</v>
      </c>
      <c r="U72" s="69" t="s">
        <v>19</v>
      </c>
      <c r="V72" s="69" t="s">
        <v>19</v>
      </c>
      <c r="W72" s="69" t="s">
        <v>19</v>
      </c>
      <c r="X72" s="72" t="s">
        <v>19</v>
      </c>
      <c r="Y72" s="72" t="s">
        <v>19</v>
      </c>
      <c r="Z72" s="5"/>
    </row>
    <row r="73" ht="15.75" spans="1:26">
      <c r="A73" s="68"/>
      <c r="B73" s="72"/>
      <c r="C73" s="72"/>
      <c r="D73" s="69"/>
      <c r="E73" s="69"/>
      <c r="F73" s="69"/>
      <c r="G73" s="69"/>
      <c r="H73" s="69"/>
      <c r="I73" s="69"/>
      <c r="J73" s="69"/>
      <c r="K73" s="69"/>
      <c r="L73" s="69"/>
      <c r="M73" s="69"/>
      <c r="N73" s="69"/>
      <c r="O73" s="69"/>
      <c r="P73" s="69"/>
      <c r="Q73" s="69"/>
      <c r="R73" s="69"/>
      <c r="S73" s="69"/>
      <c r="T73" s="69"/>
      <c r="U73" s="69"/>
      <c r="V73" s="69"/>
      <c r="W73" s="69"/>
      <c r="X73" s="72"/>
      <c r="Y73" s="72"/>
      <c r="Z73" s="5"/>
    </row>
    <row r="74" customHeight="1" spans="1:26">
      <c r="A74" s="68" t="s">
        <v>295</v>
      </c>
      <c r="B74" s="72" t="s">
        <v>19</v>
      </c>
      <c r="C74" s="72" t="s">
        <v>19</v>
      </c>
      <c r="D74" s="77" t="s">
        <v>478</v>
      </c>
      <c r="E74" s="69" t="s">
        <v>19</v>
      </c>
      <c r="F74" s="77" t="s">
        <v>479</v>
      </c>
      <c r="G74" s="69" t="s">
        <v>19</v>
      </c>
      <c r="H74" s="69" t="s">
        <v>19</v>
      </c>
      <c r="I74" s="69" t="s">
        <v>19</v>
      </c>
      <c r="J74" s="69" t="s">
        <v>19</v>
      </c>
      <c r="K74" s="69" t="s">
        <v>19</v>
      </c>
      <c r="L74" s="69" t="s">
        <v>19</v>
      </c>
      <c r="M74" s="69" t="s">
        <v>19</v>
      </c>
      <c r="N74" s="69" t="s">
        <v>19</v>
      </c>
      <c r="O74" s="69" t="s">
        <v>19</v>
      </c>
      <c r="P74" s="69" t="s">
        <v>19</v>
      </c>
      <c r="Q74" s="69" t="s">
        <v>19</v>
      </c>
      <c r="R74" s="69" t="s">
        <v>19</v>
      </c>
      <c r="S74" s="69" t="s">
        <v>19</v>
      </c>
      <c r="T74" s="69" t="s">
        <v>19</v>
      </c>
      <c r="U74" s="69" t="s">
        <v>19</v>
      </c>
      <c r="V74" s="69" t="s">
        <v>19</v>
      </c>
      <c r="W74" s="69" t="s">
        <v>19</v>
      </c>
      <c r="X74" s="72" t="s">
        <v>19</v>
      </c>
      <c r="Y74" s="72" t="s">
        <v>19</v>
      </c>
      <c r="Z74" s="5"/>
    </row>
    <row r="75" ht="33.75" spans="1:26">
      <c r="A75" s="68"/>
      <c r="B75" s="72"/>
      <c r="C75" s="72"/>
      <c r="D75" s="76" t="s">
        <v>480</v>
      </c>
      <c r="E75" s="69"/>
      <c r="F75" s="76" t="s">
        <v>481</v>
      </c>
      <c r="G75" s="69"/>
      <c r="H75" s="69"/>
      <c r="I75" s="69"/>
      <c r="J75" s="69"/>
      <c r="K75" s="69"/>
      <c r="L75" s="69"/>
      <c r="M75" s="69"/>
      <c r="N75" s="69"/>
      <c r="O75" s="69"/>
      <c r="P75" s="69"/>
      <c r="Q75" s="69"/>
      <c r="R75" s="69"/>
      <c r="S75" s="69"/>
      <c r="T75" s="69"/>
      <c r="U75" s="69"/>
      <c r="V75" s="69"/>
      <c r="W75" s="69"/>
      <c r="X75" s="72"/>
      <c r="Y75" s="72"/>
      <c r="Z75" s="5"/>
    </row>
    <row r="76" customHeight="1" spans="1:26">
      <c r="A76" s="68" t="s">
        <v>328</v>
      </c>
      <c r="B76" s="72" t="s">
        <v>19</v>
      </c>
      <c r="C76" s="72" t="s">
        <v>19</v>
      </c>
      <c r="D76" s="69" t="s">
        <v>19</v>
      </c>
      <c r="E76" s="69" t="s">
        <v>19</v>
      </c>
      <c r="F76" s="69" t="s">
        <v>19</v>
      </c>
      <c r="G76" s="69" t="s">
        <v>19</v>
      </c>
      <c r="H76" s="69" t="s">
        <v>19</v>
      </c>
      <c r="I76" s="69" t="s">
        <v>19</v>
      </c>
      <c r="J76" s="69" t="s">
        <v>19</v>
      </c>
      <c r="K76" s="69" t="s">
        <v>19</v>
      </c>
      <c r="L76" s="69" t="s">
        <v>19</v>
      </c>
      <c r="M76" s="69" t="s">
        <v>19</v>
      </c>
      <c r="N76" s="69" t="s">
        <v>19</v>
      </c>
      <c r="O76" s="69" t="s">
        <v>19</v>
      </c>
      <c r="P76" s="69" t="s">
        <v>19</v>
      </c>
      <c r="Q76" s="69" t="s">
        <v>19</v>
      </c>
      <c r="R76" s="69" t="s">
        <v>19</v>
      </c>
      <c r="S76" s="69" t="s">
        <v>19</v>
      </c>
      <c r="T76" s="69" t="s">
        <v>19</v>
      </c>
      <c r="U76" s="69" t="s">
        <v>19</v>
      </c>
      <c r="V76" s="69" t="s">
        <v>19</v>
      </c>
      <c r="W76" s="69" t="s">
        <v>19</v>
      </c>
      <c r="X76" s="72" t="s">
        <v>19</v>
      </c>
      <c r="Y76" s="72" t="s">
        <v>19</v>
      </c>
      <c r="Z76" s="5"/>
    </row>
    <row r="77" ht="15.75" spans="1:26">
      <c r="A77" s="68"/>
      <c r="B77" s="72"/>
      <c r="C77" s="72"/>
      <c r="D77" s="69"/>
      <c r="E77" s="69"/>
      <c r="F77" s="69"/>
      <c r="G77" s="69"/>
      <c r="H77" s="69"/>
      <c r="I77" s="69"/>
      <c r="J77" s="69"/>
      <c r="K77" s="69"/>
      <c r="L77" s="69"/>
      <c r="M77" s="69"/>
      <c r="N77" s="69"/>
      <c r="O77" s="69"/>
      <c r="P77" s="69"/>
      <c r="Q77" s="69"/>
      <c r="R77" s="69"/>
      <c r="S77" s="69"/>
      <c r="T77" s="69"/>
      <c r="U77" s="69"/>
      <c r="V77" s="69"/>
      <c r="W77" s="69"/>
      <c r="X77" s="72"/>
      <c r="Y77" s="72"/>
      <c r="Z77" s="5"/>
    </row>
    <row r="78" customHeight="1" spans="1:26">
      <c r="A78" s="68" t="s">
        <v>349</v>
      </c>
      <c r="B78" s="72" t="s">
        <v>19</v>
      </c>
      <c r="C78" s="72" t="s">
        <v>19</v>
      </c>
      <c r="D78" s="77" t="s">
        <v>482</v>
      </c>
      <c r="E78" s="69" t="s">
        <v>19</v>
      </c>
      <c r="F78" s="77" t="s">
        <v>483</v>
      </c>
      <c r="G78" s="69" t="s">
        <v>19</v>
      </c>
      <c r="H78" s="69" t="s">
        <v>19</v>
      </c>
      <c r="I78" s="69" t="s">
        <v>19</v>
      </c>
      <c r="J78" s="69" t="s">
        <v>19</v>
      </c>
      <c r="K78" s="69" t="s">
        <v>19</v>
      </c>
      <c r="L78" s="69" t="s">
        <v>19</v>
      </c>
      <c r="M78" s="69" t="s">
        <v>19</v>
      </c>
      <c r="N78" s="69" t="s">
        <v>19</v>
      </c>
      <c r="O78" s="69" t="s">
        <v>19</v>
      </c>
      <c r="P78" s="69" t="s">
        <v>19</v>
      </c>
      <c r="Q78" s="69" t="s">
        <v>19</v>
      </c>
      <c r="R78" s="69" t="s">
        <v>19</v>
      </c>
      <c r="S78" s="69" t="s">
        <v>19</v>
      </c>
      <c r="T78" s="69" t="s">
        <v>19</v>
      </c>
      <c r="U78" s="69" t="s">
        <v>19</v>
      </c>
      <c r="V78" s="69" t="s">
        <v>19</v>
      </c>
      <c r="W78" s="69" t="s">
        <v>19</v>
      </c>
      <c r="X78" s="72" t="s">
        <v>19</v>
      </c>
      <c r="Y78" s="72" t="s">
        <v>19</v>
      </c>
      <c r="Z78" s="5"/>
    </row>
    <row r="79" ht="33.75" spans="1:26">
      <c r="A79" s="68"/>
      <c r="B79" s="72"/>
      <c r="C79" s="72"/>
      <c r="D79" s="76" t="s">
        <v>484</v>
      </c>
      <c r="E79" s="69"/>
      <c r="F79" s="77" t="s">
        <v>485</v>
      </c>
      <c r="G79" s="69"/>
      <c r="H79" s="69"/>
      <c r="I79" s="69"/>
      <c r="J79" s="69"/>
      <c r="K79" s="69"/>
      <c r="L79" s="69"/>
      <c r="M79" s="69"/>
      <c r="N79" s="69"/>
      <c r="O79" s="69"/>
      <c r="P79" s="69"/>
      <c r="Q79" s="69"/>
      <c r="R79" s="69"/>
      <c r="S79" s="69"/>
      <c r="T79" s="69"/>
      <c r="U79" s="69"/>
      <c r="V79" s="69"/>
      <c r="W79" s="69"/>
      <c r="X79" s="72"/>
      <c r="Y79" s="72"/>
      <c r="Z79" s="5"/>
    </row>
    <row r="80" customHeight="1" spans="1:26">
      <c r="A80" s="68" t="s">
        <v>382</v>
      </c>
      <c r="B80" s="72" t="s">
        <v>19</v>
      </c>
      <c r="C80" s="72" t="s">
        <v>19</v>
      </c>
      <c r="D80" s="69" t="s">
        <v>19</v>
      </c>
      <c r="E80" s="69" t="s">
        <v>19</v>
      </c>
      <c r="F80" s="69" t="s">
        <v>19</v>
      </c>
      <c r="G80" s="69" t="s">
        <v>19</v>
      </c>
      <c r="H80" s="69" t="s">
        <v>19</v>
      </c>
      <c r="I80" s="69" t="s">
        <v>19</v>
      </c>
      <c r="J80" s="69" t="s">
        <v>19</v>
      </c>
      <c r="K80" s="69" t="s">
        <v>19</v>
      </c>
      <c r="L80" s="69" t="s">
        <v>19</v>
      </c>
      <c r="M80" s="69" t="s">
        <v>19</v>
      </c>
      <c r="N80" s="69" t="s">
        <v>19</v>
      </c>
      <c r="O80" s="69" t="s">
        <v>19</v>
      </c>
      <c r="P80" s="69" t="s">
        <v>19</v>
      </c>
      <c r="Q80" s="69" t="s">
        <v>19</v>
      </c>
      <c r="R80" s="69" t="s">
        <v>19</v>
      </c>
      <c r="S80" s="69" t="s">
        <v>19</v>
      </c>
      <c r="T80" s="69" t="s">
        <v>19</v>
      </c>
      <c r="U80" s="69" t="s">
        <v>19</v>
      </c>
      <c r="V80" s="69" t="s">
        <v>19</v>
      </c>
      <c r="W80" s="69" t="s">
        <v>19</v>
      </c>
      <c r="X80" s="72" t="s">
        <v>19</v>
      </c>
      <c r="Y80" s="72" t="s">
        <v>19</v>
      </c>
      <c r="Z80" s="5"/>
    </row>
    <row r="81" ht="15.75" spans="1:26">
      <c r="A81" s="68"/>
      <c r="B81" s="72"/>
      <c r="C81" s="72"/>
      <c r="D81" s="69"/>
      <c r="E81" s="69"/>
      <c r="F81" s="69"/>
      <c r="G81" s="69"/>
      <c r="H81" s="69"/>
      <c r="I81" s="69"/>
      <c r="J81" s="69"/>
      <c r="K81" s="69"/>
      <c r="L81" s="69"/>
      <c r="M81" s="69"/>
      <c r="N81" s="69"/>
      <c r="O81" s="69"/>
      <c r="P81" s="69"/>
      <c r="Q81" s="69"/>
      <c r="R81" s="69"/>
      <c r="S81" s="69"/>
      <c r="T81" s="69"/>
      <c r="U81" s="69"/>
      <c r="V81" s="69"/>
      <c r="W81" s="69"/>
      <c r="X81" s="72"/>
      <c r="Y81" s="72"/>
      <c r="Z81" s="5"/>
    </row>
    <row r="82" customHeight="1" spans="1:26">
      <c r="A82" s="68" t="s">
        <v>403</v>
      </c>
      <c r="B82" s="72" t="s">
        <v>19</v>
      </c>
      <c r="C82" s="72" t="s">
        <v>19</v>
      </c>
      <c r="D82" s="77" t="s">
        <v>486</v>
      </c>
      <c r="E82" s="69" t="s">
        <v>19</v>
      </c>
      <c r="F82" s="69" t="s">
        <v>19</v>
      </c>
      <c r="G82" s="69" t="s">
        <v>19</v>
      </c>
      <c r="H82" s="69" t="s">
        <v>19</v>
      </c>
      <c r="I82" s="69" t="s">
        <v>19</v>
      </c>
      <c r="J82" s="69" t="s">
        <v>19</v>
      </c>
      <c r="K82" s="69" t="s">
        <v>19</v>
      </c>
      <c r="L82" s="69" t="s">
        <v>19</v>
      </c>
      <c r="M82" s="69" t="s">
        <v>19</v>
      </c>
      <c r="N82" s="69" t="s">
        <v>19</v>
      </c>
      <c r="O82" s="69" t="s">
        <v>19</v>
      </c>
      <c r="P82" s="69" t="s">
        <v>19</v>
      </c>
      <c r="Q82" s="69" t="s">
        <v>19</v>
      </c>
      <c r="R82" s="69" t="s">
        <v>19</v>
      </c>
      <c r="S82" s="69" t="s">
        <v>19</v>
      </c>
      <c r="T82" s="69" t="s">
        <v>19</v>
      </c>
      <c r="U82" s="69" t="s">
        <v>19</v>
      </c>
      <c r="V82" s="69" t="s">
        <v>19</v>
      </c>
      <c r="W82" s="69" t="s">
        <v>19</v>
      </c>
      <c r="X82" s="72" t="s">
        <v>19</v>
      </c>
      <c r="Y82" s="72" t="s">
        <v>19</v>
      </c>
      <c r="Z82" s="5"/>
    </row>
    <row r="83" ht="15.75" spans="1:26">
      <c r="A83" s="68"/>
      <c r="B83" s="72"/>
      <c r="C83" s="72"/>
      <c r="D83" s="76" t="s">
        <v>487</v>
      </c>
      <c r="E83" s="69"/>
      <c r="F83" s="69"/>
      <c r="G83" s="69"/>
      <c r="H83" s="69"/>
      <c r="I83" s="69"/>
      <c r="J83" s="69"/>
      <c r="K83" s="69"/>
      <c r="L83" s="69"/>
      <c r="M83" s="69"/>
      <c r="N83" s="69"/>
      <c r="O83" s="69"/>
      <c r="P83" s="69"/>
      <c r="Q83" s="69"/>
      <c r="R83" s="69"/>
      <c r="S83" s="69"/>
      <c r="T83" s="69"/>
      <c r="U83" s="69"/>
      <c r="V83" s="69"/>
      <c r="W83" s="69"/>
      <c r="X83" s="72"/>
      <c r="Y83" s="72"/>
      <c r="Z83" s="5"/>
    </row>
    <row r="84" customHeight="1" spans="1:26">
      <c r="A84" s="74" t="s">
        <v>436</v>
      </c>
      <c r="B84" s="72" t="s">
        <v>19</v>
      </c>
      <c r="C84" s="72" t="s">
        <v>19</v>
      </c>
      <c r="D84" s="69" t="s">
        <v>19</v>
      </c>
      <c r="E84" s="69" t="s">
        <v>19</v>
      </c>
      <c r="F84" s="69" t="s">
        <v>19</v>
      </c>
      <c r="G84" s="69" t="s">
        <v>19</v>
      </c>
      <c r="H84" s="69" t="s">
        <v>19</v>
      </c>
      <c r="I84" s="69" t="s">
        <v>19</v>
      </c>
      <c r="J84" s="69" t="s">
        <v>19</v>
      </c>
      <c r="K84" s="69" t="s">
        <v>19</v>
      </c>
      <c r="L84" s="69" t="s">
        <v>19</v>
      </c>
      <c r="M84" s="69" t="s">
        <v>19</v>
      </c>
      <c r="N84" s="69" t="s">
        <v>19</v>
      </c>
      <c r="O84" s="69" t="s">
        <v>19</v>
      </c>
      <c r="P84" s="69" t="s">
        <v>19</v>
      </c>
      <c r="Q84" s="69" t="s">
        <v>19</v>
      </c>
      <c r="R84" s="69" t="s">
        <v>19</v>
      </c>
      <c r="S84" s="69" t="s">
        <v>19</v>
      </c>
      <c r="T84" s="69" t="s">
        <v>19</v>
      </c>
      <c r="U84" s="69" t="s">
        <v>19</v>
      </c>
      <c r="V84" s="69" t="s">
        <v>19</v>
      </c>
      <c r="W84" s="69" t="s">
        <v>19</v>
      </c>
      <c r="X84" s="72" t="s">
        <v>19</v>
      </c>
      <c r="Y84" s="72" t="s">
        <v>19</v>
      </c>
      <c r="Z84" s="5"/>
    </row>
    <row r="85" ht="15.75" spans="1:26">
      <c r="A85" s="74"/>
      <c r="B85" s="72"/>
      <c r="C85" s="72"/>
      <c r="D85" s="69"/>
      <c r="E85" s="69"/>
      <c r="F85" s="69"/>
      <c r="G85" s="69"/>
      <c r="H85" s="69"/>
      <c r="I85" s="69"/>
      <c r="J85" s="69"/>
      <c r="K85" s="69"/>
      <c r="L85" s="69"/>
      <c r="M85" s="69"/>
      <c r="N85" s="69"/>
      <c r="O85" s="69"/>
      <c r="P85" s="69"/>
      <c r="Q85" s="69"/>
      <c r="R85" s="69"/>
      <c r="S85" s="69"/>
      <c r="T85" s="69"/>
      <c r="U85" s="69"/>
      <c r="V85" s="69"/>
      <c r="W85" s="69"/>
      <c r="X85" s="72"/>
      <c r="Y85" s="72"/>
      <c r="Z85" s="5"/>
    </row>
    <row r="86" ht="15.75" spans="1:26">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
    </row>
    <row r="87" ht="15.75" spans="1:26">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
    </row>
    <row r="88" ht="15.75" spans="1:26">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
    </row>
    <row r="89" ht="15.75" customHeight="1" spans="1:26">
      <c r="A89" s="65" t="s">
        <v>488</v>
      </c>
      <c r="B89" s="65"/>
      <c r="C89" s="65"/>
      <c r="D89" s="65"/>
      <c r="E89" s="65"/>
      <c r="F89" s="65"/>
      <c r="G89" s="65"/>
      <c r="H89" s="65"/>
      <c r="I89" s="65"/>
      <c r="J89" s="65"/>
      <c r="K89" s="65"/>
      <c r="L89" s="65"/>
      <c r="M89" s="65"/>
      <c r="N89" s="65"/>
      <c r="O89" s="65"/>
      <c r="P89" s="65"/>
      <c r="Q89" s="65"/>
      <c r="R89" s="65"/>
      <c r="S89" s="65"/>
      <c r="T89" s="65"/>
      <c r="U89" s="65"/>
      <c r="V89" s="65"/>
      <c r="W89" s="65"/>
      <c r="X89" s="65"/>
      <c r="Y89" s="65"/>
      <c r="Z89" s="5"/>
    </row>
    <row r="90" ht="15.75" spans="1:26">
      <c r="A90" s="66"/>
      <c r="B90" s="67">
        <v>1</v>
      </c>
      <c r="C90" s="67">
        <v>2</v>
      </c>
      <c r="D90" s="67">
        <v>3</v>
      </c>
      <c r="E90" s="67">
        <v>4</v>
      </c>
      <c r="F90" s="67">
        <v>5</v>
      </c>
      <c r="G90" s="67">
        <v>6</v>
      </c>
      <c r="H90" s="67">
        <v>7</v>
      </c>
      <c r="I90" s="67">
        <v>8</v>
      </c>
      <c r="J90" s="67">
        <v>9</v>
      </c>
      <c r="K90" s="67">
        <v>10</v>
      </c>
      <c r="L90" s="67">
        <v>11</v>
      </c>
      <c r="M90" s="67">
        <v>12</v>
      </c>
      <c r="N90" s="67">
        <v>13</v>
      </c>
      <c r="O90" s="67">
        <v>14</v>
      </c>
      <c r="P90" s="67">
        <v>15</v>
      </c>
      <c r="Q90" s="67">
        <v>16</v>
      </c>
      <c r="R90" s="67">
        <v>17</v>
      </c>
      <c r="S90" s="67">
        <v>18</v>
      </c>
      <c r="T90" s="67">
        <v>19</v>
      </c>
      <c r="U90" s="67">
        <v>20</v>
      </c>
      <c r="V90" s="67">
        <v>21</v>
      </c>
      <c r="W90" s="67">
        <v>22</v>
      </c>
      <c r="X90" s="67">
        <v>23</v>
      </c>
      <c r="Y90" s="82">
        <v>24</v>
      </c>
      <c r="Z90" s="5"/>
    </row>
    <row r="91" customHeight="1" spans="1:26">
      <c r="A91" s="68" t="s">
        <v>18</v>
      </c>
      <c r="B91" s="69" t="s">
        <v>19</v>
      </c>
      <c r="C91" s="69" t="s">
        <v>19</v>
      </c>
      <c r="D91" s="83" t="s">
        <v>489</v>
      </c>
      <c r="E91" s="69" t="s">
        <v>19</v>
      </c>
      <c r="F91" s="83" t="s">
        <v>490</v>
      </c>
      <c r="G91" s="69" t="s">
        <v>19</v>
      </c>
      <c r="H91" s="69" t="s">
        <v>19</v>
      </c>
      <c r="I91" s="69" t="s">
        <v>19</v>
      </c>
      <c r="J91" s="69" t="s">
        <v>19</v>
      </c>
      <c r="K91" s="69" t="s">
        <v>19</v>
      </c>
      <c r="L91" s="69" t="s">
        <v>19</v>
      </c>
      <c r="M91" s="69" t="s">
        <v>19</v>
      </c>
      <c r="N91" s="69" t="s">
        <v>19</v>
      </c>
      <c r="O91" s="69" t="s">
        <v>19</v>
      </c>
      <c r="P91" s="69" t="s">
        <v>19</v>
      </c>
      <c r="Q91" s="69" t="s">
        <v>19</v>
      </c>
      <c r="R91" s="69" t="s">
        <v>19</v>
      </c>
      <c r="S91" s="69" t="s">
        <v>19</v>
      </c>
      <c r="T91" s="69" t="s">
        <v>19</v>
      </c>
      <c r="U91" s="69" t="s">
        <v>19</v>
      </c>
      <c r="V91" s="69" t="s">
        <v>19</v>
      </c>
      <c r="W91" s="69" t="s">
        <v>19</v>
      </c>
      <c r="X91" s="69" t="s">
        <v>19</v>
      </c>
      <c r="Y91" s="69" t="s">
        <v>19</v>
      </c>
      <c r="Z91" s="5"/>
    </row>
    <row r="92" ht="22.5" spans="1:26">
      <c r="A92" s="68"/>
      <c r="B92" s="69"/>
      <c r="C92" s="69"/>
      <c r="D92" s="84" t="s">
        <v>491</v>
      </c>
      <c r="E92" s="69"/>
      <c r="F92" s="84" t="s">
        <v>492</v>
      </c>
      <c r="G92" s="69"/>
      <c r="H92" s="69"/>
      <c r="I92" s="69"/>
      <c r="J92" s="69"/>
      <c r="K92" s="69"/>
      <c r="L92" s="69"/>
      <c r="M92" s="69"/>
      <c r="N92" s="69"/>
      <c r="O92" s="69"/>
      <c r="P92" s="69"/>
      <c r="Q92" s="69"/>
      <c r="R92" s="69"/>
      <c r="S92" s="69"/>
      <c r="T92" s="69"/>
      <c r="U92" s="69"/>
      <c r="V92" s="69"/>
      <c r="W92" s="69"/>
      <c r="X92" s="69"/>
      <c r="Y92" s="69"/>
      <c r="Z92" s="5"/>
    </row>
    <row r="93" customHeight="1" spans="1:26">
      <c r="A93" s="68" t="s">
        <v>54</v>
      </c>
      <c r="B93" s="72" t="s">
        <v>19</v>
      </c>
      <c r="C93" s="72" t="s">
        <v>19</v>
      </c>
      <c r="D93" s="69" t="s">
        <v>19</v>
      </c>
      <c r="E93" s="69" t="s">
        <v>19</v>
      </c>
      <c r="F93" s="69" t="s">
        <v>19</v>
      </c>
      <c r="G93" s="69" t="s">
        <v>19</v>
      </c>
      <c r="H93" s="69" t="s">
        <v>19</v>
      </c>
      <c r="I93" s="69" t="s">
        <v>19</v>
      </c>
      <c r="J93" s="69" t="s">
        <v>19</v>
      </c>
      <c r="K93" s="69" t="s">
        <v>19</v>
      </c>
      <c r="L93" s="69" t="s">
        <v>19</v>
      </c>
      <c r="M93" s="69" t="s">
        <v>19</v>
      </c>
      <c r="N93" s="69" t="s">
        <v>19</v>
      </c>
      <c r="O93" s="69" t="s">
        <v>19</v>
      </c>
      <c r="P93" s="69" t="s">
        <v>19</v>
      </c>
      <c r="Q93" s="69" t="s">
        <v>19</v>
      </c>
      <c r="R93" s="69" t="s">
        <v>19</v>
      </c>
      <c r="S93" s="69" t="s">
        <v>19</v>
      </c>
      <c r="T93" s="69" t="s">
        <v>19</v>
      </c>
      <c r="U93" s="69" t="s">
        <v>19</v>
      </c>
      <c r="V93" s="69" t="s">
        <v>19</v>
      </c>
      <c r="W93" s="69" t="s">
        <v>19</v>
      </c>
      <c r="X93" s="72" t="s">
        <v>19</v>
      </c>
      <c r="Y93" s="72" t="s">
        <v>19</v>
      </c>
      <c r="Z93" s="5"/>
    </row>
    <row r="94" ht="15.75" spans="1:26">
      <c r="A94" s="68"/>
      <c r="B94" s="72"/>
      <c r="C94" s="72"/>
      <c r="D94" s="69"/>
      <c r="E94" s="69"/>
      <c r="F94" s="69"/>
      <c r="G94" s="69"/>
      <c r="H94" s="69"/>
      <c r="I94" s="69"/>
      <c r="J94" s="69"/>
      <c r="K94" s="69"/>
      <c r="L94" s="69"/>
      <c r="M94" s="69"/>
      <c r="N94" s="69"/>
      <c r="O94" s="69"/>
      <c r="P94" s="69"/>
      <c r="Q94" s="69"/>
      <c r="R94" s="69"/>
      <c r="S94" s="69"/>
      <c r="T94" s="69"/>
      <c r="U94" s="69"/>
      <c r="V94" s="69"/>
      <c r="W94" s="69"/>
      <c r="X94" s="72"/>
      <c r="Y94" s="72"/>
      <c r="Z94" s="5"/>
    </row>
    <row r="95" customHeight="1" spans="1:26">
      <c r="A95" s="68" t="s">
        <v>75</v>
      </c>
      <c r="B95" s="72" t="s">
        <v>19</v>
      </c>
      <c r="C95" s="72" t="s">
        <v>19</v>
      </c>
      <c r="D95" s="85" t="s">
        <v>493</v>
      </c>
      <c r="E95" s="69" t="s">
        <v>19</v>
      </c>
      <c r="F95" s="85" t="s">
        <v>494</v>
      </c>
      <c r="G95" s="69" t="s">
        <v>19</v>
      </c>
      <c r="H95" s="69" t="s">
        <v>19</v>
      </c>
      <c r="I95" s="69" t="s">
        <v>19</v>
      </c>
      <c r="J95" s="69" t="s">
        <v>19</v>
      </c>
      <c r="K95" s="69" t="s">
        <v>19</v>
      </c>
      <c r="L95" s="69" t="s">
        <v>19</v>
      </c>
      <c r="M95" s="69" t="s">
        <v>19</v>
      </c>
      <c r="N95" s="69" t="s">
        <v>19</v>
      </c>
      <c r="O95" s="69" t="s">
        <v>19</v>
      </c>
      <c r="P95" s="69" t="s">
        <v>19</v>
      </c>
      <c r="Q95" s="69" t="s">
        <v>19</v>
      </c>
      <c r="R95" s="69" t="s">
        <v>19</v>
      </c>
      <c r="S95" s="69" t="s">
        <v>19</v>
      </c>
      <c r="T95" s="69" t="s">
        <v>19</v>
      </c>
      <c r="U95" s="69" t="s">
        <v>19</v>
      </c>
      <c r="V95" s="69" t="s">
        <v>19</v>
      </c>
      <c r="W95" s="69" t="s">
        <v>19</v>
      </c>
      <c r="X95" s="72" t="s">
        <v>19</v>
      </c>
      <c r="Y95" s="72" t="s">
        <v>19</v>
      </c>
      <c r="Z95" s="5"/>
    </row>
    <row r="96" ht="15.75" spans="1:26">
      <c r="A96" s="68"/>
      <c r="B96" s="72"/>
      <c r="C96" s="72"/>
      <c r="D96" s="84" t="s">
        <v>495</v>
      </c>
      <c r="E96" s="69"/>
      <c r="F96" s="84" t="s">
        <v>496</v>
      </c>
      <c r="G96" s="69"/>
      <c r="H96" s="69"/>
      <c r="I96" s="69"/>
      <c r="J96" s="69"/>
      <c r="K96" s="69"/>
      <c r="L96" s="69"/>
      <c r="M96" s="69"/>
      <c r="N96" s="69"/>
      <c r="O96" s="69"/>
      <c r="P96" s="69"/>
      <c r="Q96" s="69"/>
      <c r="R96" s="69"/>
      <c r="S96" s="69"/>
      <c r="T96" s="69"/>
      <c r="U96" s="69"/>
      <c r="V96" s="69"/>
      <c r="W96" s="69"/>
      <c r="X96" s="72"/>
      <c r="Y96" s="72"/>
      <c r="Z96" s="5"/>
    </row>
    <row r="97" customHeight="1" spans="1:26">
      <c r="A97" s="68" t="s">
        <v>110</v>
      </c>
      <c r="B97" s="72" t="s">
        <v>19</v>
      </c>
      <c r="C97" s="72" t="s">
        <v>19</v>
      </c>
      <c r="D97" s="69" t="s">
        <v>19</v>
      </c>
      <c r="E97" s="69" t="s">
        <v>19</v>
      </c>
      <c r="F97" s="69" t="s">
        <v>19</v>
      </c>
      <c r="G97" s="69" t="s">
        <v>19</v>
      </c>
      <c r="H97" s="69" t="s">
        <v>19</v>
      </c>
      <c r="I97" s="69" t="s">
        <v>19</v>
      </c>
      <c r="J97" s="69" t="s">
        <v>19</v>
      </c>
      <c r="K97" s="69" t="s">
        <v>19</v>
      </c>
      <c r="L97" s="69" t="s">
        <v>19</v>
      </c>
      <c r="M97" s="69" t="s">
        <v>19</v>
      </c>
      <c r="N97" s="69" t="s">
        <v>19</v>
      </c>
      <c r="O97" s="69" t="s">
        <v>19</v>
      </c>
      <c r="P97" s="69" t="s">
        <v>19</v>
      </c>
      <c r="Q97" s="69" t="s">
        <v>19</v>
      </c>
      <c r="R97" s="69" t="s">
        <v>19</v>
      </c>
      <c r="S97" s="69" t="s">
        <v>19</v>
      </c>
      <c r="T97" s="69" t="s">
        <v>19</v>
      </c>
      <c r="U97" s="69" t="s">
        <v>19</v>
      </c>
      <c r="V97" s="69" t="s">
        <v>19</v>
      </c>
      <c r="W97" s="69" t="s">
        <v>19</v>
      </c>
      <c r="X97" s="72" t="s">
        <v>19</v>
      </c>
      <c r="Y97" s="72" t="s">
        <v>19</v>
      </c>
      <c r="Z97" s="5"/>
    </row>
    <row r="98" ht="15.75" spans="1:26">
      <c r="A98" s="68"/>
      <c r="B98" s="72"/>
      <c r="C98" s="72"/>
      <c r="D98" s="69"/>
      <c r="E98" s="69"/>
      <c r="F98" s="69"/>
      <c r="G98" s="69"/>
      <c r="H98" s="69"/>
      <c r="I98" s="69"/>
      <c r="J98" s="69"/>
      <c r="K98" s="69"/>
      <c r="L98" s="69"/>
      <c r="M98" s="69"/>
      <c r="N98" s="69"/>
      <c r="O98" s="69"/>
      <c r="P98" s="69"/>
      <c r="Q98" s="69"/>
      <c r="R98" s="69"/>
      <c r="S98" s="69"/>
      <c r="T98" s="69"/>
      <c r="U98" s="69"/>
      <c r="V98" s="69"/>
      <c r="W98" s="69"/>
      <c r="X98" s="72"/>
      <c r="Y98" s="72"/>
      <c r="Z98" s="5"/>
    </row>
    <row r="99" customHeight="1" spans="1:26">
      <c r="A99" s="68" t="s">
        <v>131</v>
      </c>
      <c r="B99" s="72" t="s">
        <v>19</v>
      </c>
      <c r="C99" s="72" t="s">
        <v>19</v>
      </c>
      <c r="D99" s="85" t="s">
        <v>497</v>
      </c>
      <c r="E99" s="69" t="s">
        <v>19</v>
      </c>
      <c r="F99" s="69" t="s">
        <v>19</v>
      </c>
      <c r="G99" s="69" t="s">
        <v>19</v>
      </c>
      <c r="H99" s="69" t="s">
        <v>19</v>
      </c>
      <c r="I99" s="69" t="s">
        <v>19</v>
      </c>
      <c r="J99" s="69" t="s">
        <v>19</v>
      </c>
      <c r="K99" s="69" t="s">
        <v>19</v>
      </c>
      <c r="L99" s="69" t="s">
        <v>19</v>
      </c>
      <c r="M99" s="69" t="s">
        <v>19</v>
      </c>
      <c r="N99" s="69" t="s">
        <v>19</v>
      </c>
      <c r="O99" s="69" t="s">
        <v>19</v>
      </c>
      <c r="P99" s="69" t="s">
        <v>19</v>
      </c>
      <c r="Q99" s="69" t="s">
        <v>19</v>
      </c>
      <c r="R99" s="69" t="s">
        <v>19</v>
      </c>
      <c r="S99" s="69" t="s">
        <v>19</v>
      </c>
      <c r="T99" s="69" t="s">
        <v>19</v>
      </c>
      <c r="U99" s="69" t="s">
        <v>19</v>
      </c>
      <c r="V99" s="69" t="s">
        <v>19</v>
      </c>
      <c r="W99" s="69" t="s">
        <v>19</v>
      </c>
      <c r="X99" s="72" t="s">
        <v>19</v>
      </c>
      <c r="Y99" s="72" t="s">
        <v>19</v>
      </c>
      <c r="Z99" s="5"/>
    </row>
    <row r="100" ht="22.5" spans="1:26">
      <c r="A100" s="68"/>
      <c r="B100" s="72"/>
      <c r="C100" s="72"/>
      <c r="D100" s="84" t="s">
        <v>498</v>
      </c>
      <c r="E100" s="69"/>
      <c r="F100" s="69"/>
      <c r="G100" s="69"/>
      <c r="H100" s="69"/>
      <c r="I100" s="69"/>
      <c r="J100" s="69"/>
      <c r="K100" s="69"/>
      <c r="L100" s="69"/>
      <c r="M100" s="69"/>
      <c r="N100" s="69"/>
      <c r="O100" s="69"/>
      <c r="P100" s="69"/>
      <c r="Q100" s="69"/>
      <c r="R100" s="69"/>
      <c r="S100" s="69"/>
      <c r="T100" s="69"/>
      <c r="U100" s="69"/>
      <c r="V100" s="69"/>
      <c r="W100" s="69"/>
      <c r="X100" s="72"/>
      <c r="Y100" s="72"/>
      <c r="Z100" s="5"/>
    </row>
    <row r="101" customHeight="1" spans="1:26">
      <c r="A101" s="68" t="s">
        <v>166</v>
      </c>
      <c r="B101" s="72" t="s">
        <v>19</v>
      </c>
      <c r="C101" s="72" t="s">
        <v>19</v>
      </c>
      <c r="D101" s="69" t="s">
        <v>19</v>
      </c>
      <c r="E101" s="69" t="s">
        <v>19</v>
      </c>
      <c r="F101" s="69" t="s">
        <v>19</v>
      </c>
      <c r="G101" s="69" t="s">
        <v>19</v>
      </c>
      <c r="H101" s="69" t="s">
        <v>19</v>
      </c>
      <c r="I101" s="69" t="s">
        <v>19</v>
      </c>
      <c r="J101" s="69" t="s">
        <v>19</v>
      </c>
      <c r="K101" s="69" t="s">
        <v>19</v>
      </c>
      <c r="L101" s="69" t="s">
        <v>19</v>
      </c>
      <c r="M101" s="69" t="s">
        <v>19</v>
      </c>
      <c r="N101" s="69" t="s">
        <v>19</v>
      </c>
      <c r="O101" s="69" t="s">
        <v>19</v>
      </c>
      <c r="P101" s="69" t="s">
        <v>19</v>
      </c>
      <c r="Q101" s="69" t="s">
        <v>19</v>
      </c>
      <c r="R101" s="69" t="s">
        <v>19</v>
      </c>
      <c r="S101" s="69" t="s">
        <v>19</v>
      </c>
      <c r="T101" s="69" t="s">
        <v>19</v>
      </c>
      <c r="U101" s="69" t="s">
        <v>19</v>
      </c>
      <c r="V101" s="69" t="s">
        <v>19</v>
      </c>
      <c r="W101" s="69" t="s">
        <v>19</v>
      </c>
      <c r="X101" s="72" t="s">
        <v>19</v>
      </c>
      <c r="Y101" s="72" t="s">
        <v>19</v>
      </c>
      <c r="Z101" s="5"/>
    </row>
    <row r="102" ht="15.75" spans="1:26">
      <c r="A102" s="68"/>
      <c r="B102" s="72"/>
      <c r="C102" s="72"/>
      <c r="D102" s="69"/>
      <c r="E102" s="69"/>
      <c r="F102" s="69"/>
      <c r="G102" s="69"/>
      <c r="H102" s="69"/>
      <c r="I102" s="69"/>
      <c r="J102" s="69"/>
      <c r="K102" s="69"/>
      <c r="L102" s="69"/>
      <c r="M102" s="69"/>
      <c r="N102" s="69"/>
      <c r="O102" s="69"/>
      <c r="P102" s="69"/>
      <c r="Q102" s="69"/>
      <c r="R102" s="69"/>
      <c r="S102" s="69"/>
      <c r="T102" s="69"/>
      <c r="U102" s="69"/>
      <c r="V102" s="69"/>
      <c r="W102" s="69"/>
      <c r="X102" s="72"/>
      <c r="Y102" s="72"/>
      <c r="Z102" s="5"/>
    </row>
    <row r="103" customHeight="1" spans="1:26">
      <c r="A103" s="68" t="s">
        <v>187</v>
      </c>
      <c r="B103" s="72" t="s">
        <v>19</v>
      </c>
      <c r="C103" s="72" t="s">
        <v>19</v>
      </c>
      <c r="D103" s="85" t="s">
        <v>499</v>
      </c>
      <c r="E103" s="69" t="s">
        <v>19</v>
      </c>
      <c r="F103" s="69" t="s">
        <v>19</v>
      </c>
      <c r="G103" s="69" t="s">
        <v>19</v>
      </c>
      <c r="H103" s="69" t="s">
        <v>19</v>
      </c>
      <c r="I103" s="69" t="s">
        <v>19</v>
      </c>
      <c r="J103" s="69" t="s">
        <v>19</v>
      </c>
      <c r="K103" s="69" t="s">
        <v>19</v>
      </c>
      <c r="L103" s="69" t="s">
        <v>19</v>
      </c>
      <c r="M103" s="69" t="s">
        <v>19</v>
      </c>
      <c r="N103" s="69" t="s">
        <v>19</v>
      </c>
      <c r="O103" s="69" t="s">
        <v>19</v>
      </c>
      <c r="P103" s="69" t="s">
        <v>19</v>
      </c>
      <c r="Q103" s="69" t="s">
        <v>19</v>
      </c>
      <c r="R103" s="69" t="s">
        <v>19</v>
      </c>
      <c r="S103" s="69" t="s">
        <v>19</v>
      </c>
      <c r="T103" s="69" t="s">
        <v>19</v>
      </c>
      <c r="U103" s="69" t="s">
        <v>19</v>
      </c>
      <c r="V103" s="69" t="s">
        <v>19</v>
      </c>
      <c r="W103" s="69" t="s">
        <v>19</v>
      </c>
      <c r="X103" s="72" t="s">
        <v>19</v>
      </c>
      <c r="Y103" s="72" t="s">
        <v>19</v>
      </c>
      <c r="Z103" s="5"/>
    </row>
    <row r="104" ht="45" spans="1:26">
      <c r="A104" s="68"/>
      <c r="B104" s="72"/>
      <c r="C104" s="72"/>
      <c r="D104" s="84" t="s">
        <v>500</v>
      </c>
      <c r="E104" s="69"/>
      <c r="F104" s="69"/>
      <c r="G104" s="69"/>
      <c r="H104" s="69"/>
      <c r="I104" s="69"/>
      <c r="J104" s="69"/>
      <c r="K104" s="69"/>
      <c r="L104" s="69"/>
      <c r="M104" s="69"/>
      <c r="N104" s="69"/>
      <c r="O104" s="69"/>
      <c r="P104" s="69"/>
      <c r="Q104" s="69"/>
      <c r="R104" s="69"/>
      <c r="S104" s="69"/>
      <c r="T104" s="69"/>
      <c r="U104" s="69"/>
      <c r="V104" s="69"/>
      <c r="W104" s="69"/>
      <c r="X104" s="72"/>
      <c r="Y104" s="72"/>
      <c r="Z104" s="5"/>
    </row>
    <row r="105" customHeight="1" spans="1:26">
      <c r="A105" s="68" t="s">
        <v>222</v>
      </c>
      <c r="B105" s="72" t="s">
        <v>19</v>
      </c>
      <c r="C105" s="72" t="s">
        <v>19</v>
      </c>
      <c r="D105" s="69" t="s">
        <v>19</v>
      </c>
      <c r="E105" s="69" t="s">
        <v>19</v>
      </c>
      <c r="F105" s="69" t="s">
        <v>19</v>
      </c>
      <c r="G105" s="69" t="s">
        <v>19</v>
      </c>
      <c r="H105" s="69" t="s">
        <v>19</v>
      </c>
      <c r="I105" s="69" t="s">
        <v>19</v>
      </c>
      <c r="J105" s="69" t="s">
        <v>19</v>
      </c>
      <c r="K105" s="69" t="s">
        <v>19</v>
      </c>
      <c r="L105" s="69" t="s">
        <v>19</v>
      </c>
      <c r="M105" s="69" t="s">
        <v>19</v>
      </c>
      <c r="N105" s="69" t="s">
        <v>19</v>
      </c>
      <c r="O105" s="69" t="s">
        <v>19</v>
      </c>
      <c r="P105" s="69" t="s">
        <v>19</v>
      </c>
      <c r="Q105" s="69" t="s">
        <v>19</v>
      </c>
      <c r="R105" s="69" t="s">
        <v>19</v>
      </c>
      <c r="S105" s="69" t="s">
        <v>19</v>
      </c>
      <c r="T105" s="69" t="s">
        <v>19</v>
      </c>
      <c r="U105" s="69" t="s">
        <v>19</v>
      </c>
      <c r="V105" s="69" t="s">
        <v>19</v>
      </c>
      <c r="W105" s="69" t="s">
        <v>19</v>
      </c>
      <c r="X105" s="72" t="s">
        <v>19</v>
      </c>
      <c r="Y105" s="72" t="s">
        <v>19</v>
      </c>
      <c r="Z105" s="5"/>
    </row>
    <row r="106" ht="15.75" spans="1:26">
      <c r="A106" s="68"/>
      <c r="B106" s="72"/>
      <c r="C106" s="72"/>
      <c r="D106" s="69"/>
      <c r="E106" s="69"/>
      <c r="F106" s="69"/>
      <c r="G106" s="69"/>
      <c r="H106" s="69"/>
      <c r="I106" s="69"/>
      <c r="J106" s="69"/>
      <c r="K106" s="69"/>
      <c r="L106" s="69"/>
      <c r="M106" s="69"/>
      <c r="N106" s="69"/>
      <c r="O106" s="69"/>
      <c r="P106" s="69"/>
      <c r="Q106" s="69"/>
      <c r="R106" s="69"/>
      <c r="S106" s="69"/>
      <c r="T106" s="69"/>
      <c r="U106" s="69"/>
      <c r="V106" s="69"/>
      <c r="W106" s="69"/>
      <c r="X106" s="72"/>
      <c r="Y106" s="72"/>
      <c r="Z106" s="5"/>
    </row>
    <row r="107" customHeight="1" spans="1:26">
      <c r="A107" s="68" t="s">
        <v>243</v>
      </c>
      <c r="B107" s="72" t="s">
        <v>19</v>
      </c>
      <c r="C107" s="72" t="s">
        <v>19</v>
      </c>
      <c r="D107" s="85" t="s">
        <v>501</v>
      </c>
      <c r="E107" s="69" t="s">
        <v>19</v>
      </c>
      <c r="F107" s="69" t="s">
        <v>19</v>
      </c>
      <c r="G107" s="69" t="s">
        <v>19</v>
      </c>
      <c r="H107" s="69" t="s">
        <v>19</v>
      </c>
      <c r="I107" s="69" t="s">
        <v>19</v>
      </c>
      <c r="J107" s="69" t="s">
        <v>19</v>
      </c>
      <c r="K107" s="69" t="s">
        <v>19</v>
      </c>
      <c r="L107" s="69" t="s">
        <v>19</v>
      </c>
      <c r="M107" s="69" t="s">
        <v>19</v>
      </c>
      <c r="N107" s="69" t="s">
        <v>19</v>
      </c>
      <c r="O107" s="69" t="s">
        <v>19</v>
      </c>
      <c r="P107" s="69" t="s">
        <v>19</v>
      </c>
      <c r="Q107" s="69" t="s">
        <v>19</v>
      </c>
      <c r="R107" s="69" t="s">
        <v>19</v>
      </c>
      <c r="S107" s="69" t="s">
        <v>19</v>
      </c>
      <c r="T107" s="69" t="s">
        <v>19</v>
      </c>
      <c r="U107" s="69" t="s">
        <v>19</v>
      </c>
      <c r="V107" s="69" t="s">
        <v>19</v>
      </c>
      <c r="W107" s="69" t="s">
        <v>19</v>
      </c>
      <c r="X107" s="72" t="s">
        <v>19</v>
      </c>
      <c r="Y107" s="72" t="s">
        <v>19</v>
      </c>
      <c r="Z107" s="5"/>
    </row>
    <row r="108" ht="15.75" spans="1:26">
      <c r="A108" s="68"/>
      <c r="B108" s="72"/>
      <c r="C108" s="72"/>
      <c r="D108" s="84" t="s">
        <v>502</v>
      </c>
      <c r="E108" s="69"/>
      <c r="F108" s="69"/>
      <c r="G108" s="69"/>
      <c r="H108" s="69"/>
      <c r="I108" s="69"/>
      <c r="J108" s="69"/>
      <c r="K108" s="69"/>
      <c r="L108" s="69"/>
      <c r="M108" s="69"/>
      <c r="N108" s="69"/>
      <c r="O108" s="69"/>
      <c r="P108" s="69"/>
      <c r="Q108" s="69"/>
      <c r="R108" s="69"/>
      <c r="S108" s="69"/>
      <c r="T108" s="69"/>
      <c r="U108" s="69"/>
      <c r="V108" s="69"/>
      <c r="W108" s="69"/>
      <c r="X108" s="72"/>
      <c r="Y108" s="72"/>
      <c r="Z108" s="5"/>
    </row>
    <row r="109" customHeight="1" spans="1:26">
      <c r="A109" s="68" t="s">
        <v>276</v>
      </c>
      <c r="B109" s="72" t="s">
        <v>19</v>
      </c>
      <c r="C109" s="72" t="s">
        <v>19</v>
      </c>
      <c r="D109" s="69" t="s">
        <v>19</v>
      </c>
      <c r="E109" s="69" t="s">
        <v>19</v>
      </c>
      <c r="F109" s="69" t="s">
        <v>19</v>
      </c>
      <c r="G109" s="69" t="s">
        <v>19</v>
      </c>
      <c r="H109" s="69" t="s">
        <v>19</v>
      </c>
      <c r="I109" s="69" t="s">
        <v>19</v>
      </c>
      <c r="J109" s="69" t="s">
        <v>19</v>
      </c>
      <c r="K109" s="69" t="s">
        <v>19</v>
      </c>
      <c r="L109" s="69" t="s">
        <v>19</v>
      </c>
      <c r="M109" s="69" t="s">
        <v>19</v>
      </c>
      <c r="N109" s="69" t="s">
        <v>19</v>
      </c>
      <c r="O109" s="69" t="s">
        <v>19</v>
      </c>
      <c r="P109" s="69" t="s">
        <v>19</v>
      </c>
      <c r="Q109" s="69" t="s">
        <v>19</v>
      </c>
      <c r="R109" s="69" t="s">
        <v>19</v>
      </c>
      <c r="S109" s="69" t="s">
        <v>19</v>
      </c>
      <c r="T109" s="69" t="s">
        <v>19</v>
      </c>
      <c r="U109" s="69" t="s">
        <v>19</v>
      </c>
      <c r="V109" s="69" t="s">
        <v>19</v>
      </c>
      <c r="W109" s="69" t="s">
        <v>19</v>
      </c>
      <c r="X109" s="72" t="s">
        <v>19</v>
      </c>
      <c r="Y109" s="72" t="s">
        <v>19</v>
      </c>
      <c r="Z109" s="5"/>
    </row>
    <row r="110" ht="15.75" spans="1:26">
      <c r="A110" s="68"/>
      <c r="B110" s="72"/>
      <c r="C110" s="72"/>
      <c r="D110" s="69"/>
      <c r="E110" s="69"/>
      <c r="F110" s="69"/>
      <c r="G110" s="69"/>
      <c r="H110" s="69"/>
      <c r="I110" s="69"/>
      <c r="J110" s="69"/>
      <c r="K110" s="69"/>
      <c r="L110" s="69"/>
      <c r="M110" s="69"/>
      <c r="N110" s="69"/>
      <c r="O110" s="69"/>
      <c r="P110" s="69"/>
      <c r="Q110" s="69"/>
      <c r="R110" s="69"/>
      <c r="S110" s="69"/>
      <c r="T110" s="69"/>
      <c r="U110" s="69"/>
      <c r="V110" s="69"/>
      <c r="W110" s="69"/>
      <c r="X110" s="72"/>
      <c r="Y110" s="72"/>
      <c r="Z110" s="5"/>
    </row>
    <row r="111" customHeight="1" spans="1:26">
      <c r="A111" s="68" t="s">
        <v>295</v>
      </c>
      <c r="B111" s="72" t="s">
        <v>19</v>
      </c>
      <c r="C111" s="72" t="s">
        <v>19</v>
      </c>
      <c r="D111" s="85" t="s">
        <v>503</v>
      </c>
      <c r="E111" s="69" t="s">
        <v>19</v>
      </c>
      <c r="F111" s="69" t="s">
        <v>19</v>
      </c>
      <c r="G111" s="69" t="s">
        <v>19</v>
      </c>
      <c r="H111" s="69" t="s">
        <v>19</v>
      </c>
      <c r="I111" s="69" t="s">
        <v>19</v>
      </c>
      <c r="J111" s="69" t="s">
        <v>19</v>
      </c>
      <c r="K111" s="69" t="s">
        <v>19</v>
      </c>
      <c r="L111" s="69" t="s">
        <v>19</v>
      </c>
      <c r="M111" s="69" t="s">
        <v>19</v>
      </c>
      <c r="N111" s="69" t="s">
        <v>19</v>
      </c>
      <c r="O111" s="69" t="s">
        <v>19</v>
      </c>
      <c r="P111" s="69" t="s">
        <v>19</v>
      </c>
      <c r="Q111" s="69" t="s">
        <v>19</v>
      </c>
      <c r="R111" s="69" t="s">
        <v>19</v>
      </c>
      <c r="S111" s="69" t="s">
        <v>19</v>
      </c>
      <c r="T111" s="69" t="s">
        <v>19</v>
      </c>
      <c r="U111" s="69" t="s">
        <v>19</v>
      </c>
      <c r="V111" s="69" t="s">
        <v>19</v>
      </c>
      <c r="W111" s="69" t="s">
        <v>19</v>
      </c>
      <c r="X111" s="72" t="s">
        <v>19</v>
      </c>
      <c r="Y111" s="72" t="s">
        <v>19</v>
      </c>
      <c r="Z111" s="5"/>
    </row>
    <row r="112" ht="15.75" spans="1:26">
      <c r="A112" s="68"/>
      <c r="B112" s="72"/>
      <c r="C112" s="72"/>
      <c r="D112" s="84" t="s">
        <v>504</v>
      </c>
      <c r="E112" s="69"/>
      <c r="F112" s="69"/>
      <c r="G112" s="69"/>
      <c r="H112" s="69"/>
      <c r="I112" s="69"/>
      <c r="J112" s="69"/>
      <c r="K112" s="69"/>
      <c r="L112" s="69"/>
      <c r="M112" s="69"/>
      <c r="N112" s="69"/>
      <c r="O112" s="69"/>
      <c r="P112" s="69"/>
      <c r="Q112" s="69"/>
      <c r="R112" s="69"/>
      <c r="S112" s="69"/>
      <c r="T112" s="69"/>
      <c r="U112" s="69"/>
      <c r="V112" s="69"/>
      <c r="W112" s="69"/>
      <c r="X112" s="72"/>
      <c r="Y112" s="72"/>
      <c r="Z112" s="5"/>
    </row>
    <row r="113" customHeight="1" spans="1:26">
      <c r="A113" s="68" t="s">
        <v>328</v>
      </c>
      <c r="B113" s="72" t="s">
        <v>19</v>
      </c>
      <c r="C113" s="72" t="s">
        <v>19</v>
      </c>
      <c r="D113" s="69" t="s">
        <v>19</v>
      </c>
      <c r="E113" s="69" t="s">
        <v>19</v>
      </c>
      <c r="F113" s="69" t="s">
        <v>19</v>
      </c>
      <c r="G113" s="69" t="s">
        <v>19</v>
      </c>
      <c r="H113" s="69" t="s">
        <v>19</v>
      </c>
      <c r="I113" s="69" t="s">
        <v>19</v>
      </c>
      <c r="J113" s="69" t="s">
        <v>19</v>
      </c>
      <c r="K113" s="69" t="s">
        <v>19</v>
      </c>
      <c r="L113" s="69" t="s">
        <v>19</v>
      </c>
      <c r="M113" s="69" t="s">
        <v>19</v>
      </c>
      <c r="N113" s="69" t="s">
        <v>19</v>
      </c>
      <c r="O113" s="69" t="s">
        <v>19</v>
      </c>
      <c r="P113" s="69" t="s">
        <v>19</v>
      </c>
      <c r="Q113" s="69" t="s">
        <v>19</v>
      </c>
      <c r="R113" s="69" t="s">
        <v>19</v>
      </c>
      <c r="S113" s="69" t="s">
        <v>19</v>
      </c>
      <c r="T113" s="69" t="s">
        <v>19</v>
      </c>
      <c r="U113" s="69" t="s">
        <v>19</v>
      </c>
      <c r="V113" s="69" t="s">
        <v>19</v>
      </c>
      <c r="W113" s="69" t="s">
        <v>19</v>
      </c>
      <c r="X113" s="72" t="s">
        <v>19</v>
      </c>
      <c r="Y113" s="72" t="s">
        <v>19</v>
      </c>
      <c r="Z113" s="5"/>
    </row>
    <row r="114" ht="15.75" spans="1:26">
      <c r="A114" s="68"/>
      <c r="B114" s="72"/>
      <c r="C114" s="72"/>
      <c r="D114" s="69"/>
      <c r="E114" s="69"/>
      <c r="F114" s="69"/>
      <c r="G114" s="69"/>
      <c r="H114" s="69"/>
      <c r="I114" s="69"/>
      <c r="J114" s="69"/>
      <c r="K114" s="69"/>
      <c r="L114" s="69"/>
      <c r="M114" s="69"/>
      <c r="N114" s="69"/>
      <c r="O114" s="69"/>
      <c r="P114" s="69"/>
      <c r="Q114" s="69"/>
      <c r="R114" s="69"/>
      <c r="S114" s="69"/>
      <c r="T114" s="69"/>
      <c r="U114" s="69"/>
      <c r="V114" s="69"/>
      <c r="W114" s="69"/>
      <c r="X114" s="72"/>
      <c r="Y114" s="72"/>
      <c r="Z114" s="5"/>
    </row>
    <row r="115" customHeight="1" spans="1:26">
      <c r="A115" s="68" t="s">
        <v>349</v>
      </c>
      <c r="B115" s="72" t="s">
        <v>19</v>
      </c>
      <c r="C115" s="72" t="s">
        <v>19</v>
      </c>
      <c r="D115" s="85" t="s">
        <v>505</v>
      </c>
      <c r="E115" s="69" t="s">
        <v>19</v>
      </c>
      <c r="F115" s="69" t="s">
        <v>19</v>
      </c>
      <c r="G115" s="69" t="s">
        <v>19</v>
      </c>
      <c r="H115" s="69" t="s">
        <v>19</v>
      </c>
      <c r="I115" s="69" t="s">
        <v>19</v>
      </c>
      <c r="J115" s="69" t="s">
        <v>19</v>
      </c>
      <c r="K115" s="69" t="s">
        <v>19</v>
      </c>
      <c r="L115" s="69" t="s">
        <v>19</v>
      </c>
      <c r="M115" s="69" t="s">
        <v>19</v>
      </c>
      <c r="N115" s="69" t="s">
        <v>19</v>
      </c>
      <c r="O115" s="69" t="s">
        <v>19</v>
      </c>
      <c r="P115" s="69" t="s">
        <v>19</v>
      </c>
      <c r="Q115" s="69" t="s">
        <v>19</v>
      </c>
      <c r="R115" s="69" t="s">
        <v>19</v>
      </c>
      <c r="S115" s="69" t="s">
        <v>19</v>
      </c>
      <c r="T115" s="69" t="s">
        <v>19</v>
      </c>
      <c r="U115" s="69" t="s">
        <v>19</v>
      </c>
      <c r="V115" s="69" t="s">
        <v>19</v>
      </c>
      <c r="W115" s="69" t="s">
        <v>19</v>
      </c>
      <c r="X115" s="72" t="s">
        <v>19</v>
      </c>
      <c r="Y115" s="72" t="s">
        <v>19</v>
      </c>
      <c r="Z115" s="5"/>
    </row>
    <row r="116" ht="22.5" spans="1:26">
      <c r="A116" s="68"/>
      <c r="B116" s="72"/>
      <c r="C116" s="72"/>
      <c r="D116" s="84" t="s">
        <v>506</v>
      </c>
      <c r="E116" s="69"/>
      <c r="F116" s="69"/>
      <c r="G116" s="69"/>
      <c r="H116" s="69"/>
      <c r="I116" s="69"/>
      <c r="J116" s="69"/>
      <c r="K116" s="69"/>
      <c r="L116" s="69"/>
      <c r="M116" s="69"/>
      <c r="N116" s="69"/>
      <c r="O116" s="69"/>
      <c r="P116" s="69"/>
      <c r="Q116" s="69"/>
      <c r="R116" s="69"/>
      <c r="S116" s="69"/>
      <c r="T116" s="69"/>
      <c r="U116" s="69"/>
      <c r="V116" s="69"/>
      <c r="W116" s="69"/>
      <c r="X116" s="72"/>
      <c r="Y116" s="72"/>
      <c r="Z116" s="5"/>
    </row>
    <row r="117" customHeight="1" spans="1:26">
      <c r="A117" s="68" t="s">
        <v>382</v>
      </c>
      <c r="B117" s="72" t="s">
        <v>19</v>
      </c>
      <c r="C117" s="72" t="s">
        <v>19</v>
      </c>
      <c r="D117" s="69" t="s">
        <v>19</v>
      </c>
      <c r="E117" s="69" t="s">
        <v>19</v>
      </c>
      <c r="F117" s="69" t="s">
        <v>19</v>
      </c>
      <c r="G117" s="69" t="s">
        <v>19</v>
      </c>
      <c r="H117" s="69" t="s">
        <v>19</v>
      </c>
      <c r="I117" s="69" t="s">
        <v>19</v>
      </c>
      <c r="J117" s="69" t="s">
        <v>19</v>
      </c>
      <c r="K117" s="69" t="s">
        <v>19</v>
      </c>
      <c r="L117" s="69" t="s">
        <v>19</v>
      </c>
      <c r="M117" s="69" t="s">
        <v>19</v>
      </c>
      <c r="N117" s="69" t="s">
        <v>19</v>
      </c>
      <c r="O117" s="69" t="s">
        <v>19</v>
      </c>
      <c r="P117" s="69" t="s">
        <v>19</v>
      </c>
      <c r="Q117" s="69" t="s">
        <v>19</v>
      </c>
      <c r="R117" s="69" t="s">
        <v>19</v>
      </c>
      <c r="S117" s="69" t="s">
        <v>19</v>
      </c>
      <c r="T117" s="69" t="s">
        <v>19</v>
      </c>
      <c r="U117" s="69" t="s">
        <v>19</v>
      </c>
      <c r="V117" s="69" t="s">
        <v>19</v>
      </c>
      <c r="W117" s="69" t="s">
        <v>19</v>
      </c>
      <c r="X117" s="72" t="s">
        <v>19</v>
      </c>
      <c r="Y117" s="72" t="s">
        <v>19</v>
      </c>
      <c r="Z117" s="5"/>
    </row>
    <row r="118" ht="15.75" spans="1:26">
      <c r="A118" s="68"/>
      <c r="B118" s="72"/>
      <c r="C118" s="72"/>
      <c r="D118" s="69"/>
      <c r="E118" s="69"/>
      <c r="F118" s="69"/>
      <c r="G118" s="69"/>
      <c r="H118" s="69"/>
      <c r="I118" s="69"/>
      <c r="J118" s="69"/>
      <c r="K118" s="69"/>
      <c r="L118" s="69"/>
      <c r="M118" s="69"/>
      <c r="N118" s="69"/>
      <c r="O118" s="69"/>
      <c r="P118" s="69"/>
      <c r="Q118" s="69"/>
      <c r="R118" s="69"/>
      <c r="S118" s="69"/>
      <c r="T118" s="69"/>
      <c r="U118" s="69"/>
      <c r="V118" s="69"/>
      <c r="W118" s="69"/>
      <c r="X118" s="72"/>
      <c r="Y118" s="72"/>
      <c r="Z118" s="14"/>
    </row>
    <row r="119" customHeight="1" spans="1:26">
      <c r="A119" s="68" t="s">
        <v>403</v>
      </c>
      <c r="B119" s="72" t="s">
        <v>19</v>
      </c>
      <c r="C119" s="72" t="s">
        <v>19</v>
      </c>
      <c r="D119" s="85" t="s">
        <v>507</v>
      </c>
      <c r="E119" s="69" t="s">
        <v>19</v>
      </c>
      <c r="F119" s="69" t="s">
        <v>19</v>
      </c>
      <c r="G119" s="69" t="s">
        <v>19</v>
      </c>
      <c r="H119" s="69" t="s">
        <v>19</v>
      </c>
      <c r="I119" s="69" t="s">
        <v>19</v>
      </c>
      <c r="J119" s="69" t="s">
        <v>19</v>
      </c>
      <c r="K119" s="69" t="s">
        <v>19</v>
      </c>
      <c r="L119" s="69" t="s">
        <v>19</v>
      </c>
      <c r="M119" s="69" t="s">
        <v>19</v>
      </c>
      <c r="N119" s="69" t="s">
        <v>19</v>
      </c>
      <c r="O119" s="69" t="s">
        <v>19</v>
      </c>
      <c r="P119" s="69" t="s">
        <v>19</v>
      </c>
      <c r="Q119" s="69" t="s">
        <v>19</v>
      </c>
      <c r="R119" s="69" t="s">
        <v>19</v>
      </c>
      <c r="S119" s="69" t="s">
        <v>19</v>
      </c>
      <c r="T119" s="69" t="s">
        <v>19</v>
      </c>
      <c r="U119" s="69" t="s">
        <v>19</v>
      </c>
      <c r="V119" s="69" t="s">
        <v>19</v>
      </c>
      <c r="W119" s="69" t="s">
        <v>19</v>
      </c>
      <c r="X119" s="72" t="s">
        <v>19</v>
      </c>
      <c r="Y119" s="72" t="s">
        <v>19</v>
      </c>
      <c r="Z119" s="14"/>
    </row>
    <row r="120" ht="22.5" spans="1:26">
      <c r="A120" s="68"/>
      <c r="B120" s="72"/>
      <c r="C120" s="72"/>
      <c r="D120" s="84" t="s">
        <v>508</v>
      </c>
      <c r="E120" s="69"/>
      <c r="F120" s="69"/>
      <c r="G120" s="69"/>
      <c r="H120" s="69"/>
      <c r="I120" s="69"/>
      <c r="J120" s="69"/>
      <c r="K120" s="69"/>
      <c r="L120" s="69"/>
      <c r="M120" s="69"/>
      <c r="N120" s="69"/>
      <c r="O120" s="69"/>
      <c r="P120" s="69"/>
      <c r="Q120" s="69"/>
      <c r="R120" s="69"/>
      <c r="S120" s="69"/>
      <c r="T120" s="69"/>
      <c r="U120" s="69"/>
      <c r="V120" s="69"/>
      <c r="W120" s="69"/>
      <c r="X120" s="72"/>
      <c r="Y120" s="72"/>
      <c r="Z120" s="14"/>
    </row>
    <row r="121" customHeight="1" spans="1:26">
      <c r="A121" s="74" t="s">
        <v>436</v>
      </c>
      <c r="B121" s="72" t="s">
        <v>19</v>
      </c>
      <c r="C121" s="72" t="s">
        <v>19</v>
      </c>
      <c r="D121" s="69" t="s">
        <v>19</v>
      </c>
      <c r="E121" s="69" t="s">
        <v>19</v>
      </c>
      <c r="F121" s="69" t="s">
        <v>19</v>
      </c>
      <c r="G121" s="69" t="s">
        <v>19</v>
      </c>
      <c r="H121" s="69" t="s">
        <v>19</v>
      </c>
      <c r="I121" s="69" t="s">
        <v>19</v>
      </c>
      <c r="J121" s="69" t="s">
        <v>19</v>
      </c>
      <c r="K121" s="69" t="s">
        <v>19</v>
      </c>
      <c r="L121" s="69" t="s">
        <v>19</v>
      </c>
      <c r="M121" s="69" t="s">
        <v>19</v>
      </c>
      <c r="N121" s="69" t="s">
        <v>19</v>
      </c>
      <c r="O121" s="69" t="s">
        <v>19</v>
      </c>
      <c r="P121" s="69" t="s">
        <v>19</v>
      </c>
      <c r="Q121" s="69" t="s">
        <v>19</v>
      </c>
      <c r="R121" s="69" t="s">
        <v>19</v>
      </c>
      <c r="S121" s="69" t="s">
        <v>19</v>
      </c>
      <c r="T121" s="69" t="s">
        <v>19</v>
      </c>
      <c r="U121" s="69" t="s">
        <v>19</v>
      </c>
      <c r="V121" s="69" t="s">
        <v>19</v>
      </c>
      <c r="W121" s="69" t="s">
        <v>19</v>
      </c>
      <c r="X121" s="72" t="s">
        <v>19</v>
      </c>
      <c r="Y121" s="72" t="s">
        <v>19</v>
      </c>
      <c r="Z121" s="5"/>
    </row>
    <row r="122" ht="15.75" spans="1:26">
      <c r="A122" s="74"/>
      <c r="B122" s="72"/>
      <c r="C122" s="72"/>
      <c r="D122" s="69"/>
      <c r="E122" s="69"/>
      <c r="F122" s="69"/>
      <c r="G122" s="69"/>
      <c r="H122" s="69"/>
      <c r="I122" s="69"/>
      <c r="J122" s="69"/>
      <c r="K122" s="69"/>
      <c r="L122" s="69"/>
      <c r="M122" s="69"/>
      <c r="N122" s="69"/>
      <c r="O122" s="69"/>
      <c r="P122" s="69"/>
      <c r="Q122" s="69"/>
      <c r="R122" s="69"/>
      <c r="S122" s="69"/>
      <c r="T122" s="69"/>
      <c r="U122" s="69"/>
      <c r="V122" s="69"/>
      <c r="W122" s="69"/>
      <c r="X122" s="72"/>
      <c r="Y122" s="72"/>
      <c r="Z122" s="14"/>
    </row>
  </sheetData>
  <mergeCells count="985">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D56:D57"/>
    <mergeCell ref="D60:D61"/>
    <mergeCell ref="D64:D65"/>
    <mergeCell ref="D68:D69"/>
    <mergeCell ref="D72:D73"/>
    <mergeCell ref="D76:D77"/>
    <mergeCell ref="D80:D81"/>
    <mergeCell ref="D84:D85"/>
    <mergeCell ref="D93:D94"/>
    <mergeCell ref="D97:D98"/>
    <mergeCell ref="D101:D102"/>
    <mergeCell ref="D105:D106"/>
    <mergeCell ref="D109:D110"/>
    <mergeCell ref="D113:D114"/>
    <mergeCell ref="D117:D118"/>
    <mergeCell ref="D121:D122"/>
    <mergeCell ref="E20:E21"/>
    <mergeCell ref="E24:E25"/>
    <mergeCell ref="E28:E29"/>
    <mergeCell ref="E32:E33"/>
    <mergeCell ref="E36:E37"/>
    <mergeCell ref="E40:E41"/>
    <mergeCell ref="E44:E45"/>
    <mergeCell ref="E48:E49"/>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F56:F57"/>
    <mergeCell ref="F60:F61"/>
    <mergeCell ref="F64:F65"/>
    <mergeCell ref="F68:F69"/>
    <mergeCell ref="F72:F73"/>
    <mergeCell ref="F76:F77"/>
    <mergeCell ref="F80:F81"/>
    <mergeCell ref="F82:F83"/>
    <mergeCell ref="F84:F85"/>
    <mergeCell ref="F93:F94"/>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G20:G21"/>
    <mergeCell ref="G24:G25"/>
    <mergeCell ref="G28:G29"/>
    <mergeCell ref="G32:G33"/>
    <mergeCell ref="G36:G37"/>
    <mergeCell ref="G40:G41"/>
    <mergeCell ref="G44:G45"/>
    <mergeCell ref="G48:G49"/>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I20:I21"/>
    <mergeCell ref="I24:I25"/>
    <mergeCell ref="I28:I29"/>
    <mergeCell ref="I32:I33"/>
    <mergeCell ref="I36:I37"/>
    <mergeCell ref="I40:I41"/>
    <mergeCell ref="I44:I45"/>
    <mergeCell ref="I48:I49"/>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36:J37"/>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K20:K21"/>
    <mergeCell ref="K24:K25"/>
    <mergeCell ref="K28:K29"/>
    <mergeCell ref="K32:K33"/>
    <mergeCell ref="K36:K37"/>
    <mergeCell ref="K40:K41"/>
    <mergeCell ref="K44:K45"/>
    <mergeCell ref="K48:K4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M20:M21"/>
    <mergeCell ref="M24:M25"/>
    <mergeCell ref="M28:M29"/>
    <mergeCell ref="M32:M33"/>
    <mergeCell ref="M36:M37"/>
    <mergeCell ref="M40:M41"/>
    <mergeCell ref="M44:M45"/>
    <mergeCell ref="M48:M49"/>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O20:O21"/>
    <mergeCell ref="O24:O25"/>
    <mergeCell ref="O28:O29"/>
    <mergeCell ref="O32:O33"/>
    <mergeCell ref="O36:O37"/>
    <mergeCell ref="O40:O41"/>
    <mergeCell ref="O44:O45"/>
    <mergeCell ref="O48:O49"/>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Q20:Q21"/>
    <mergeCell ref="Q24:Q25"/>
    <mergeCell ref="Q28:Q29"/>
    <mergeCell ref="Q32:Q33"/>
    <mergeCell ref="Q34:Q35"/>
    <mergeCell ref="Q36:Q37"/>
    <mergeCell ref="Q38:Q39"/>
    <mergeCell ref="Q40:Q41"/>
    <mergeCell ref="Q42:Q43"/>
    <mergeCell ref="Q44:Q45"/>
    <mergeCell ref="Q46:Q47"/>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U18:U19"/>
    <mergeCell ref="U20:U21"/>
    <mergeCell ref="U22:U23"/>
    <mergeCell ref="U24:U25"/>
    <mergeCell ref="U26:U27"/>
    <mergeCell ref="U28:U29"/>
    <mergeCell ref="U30:U31"/>
    <mergeCell ref="U32:U33"/>
    <mergeCell ref="U34:U35"/>
    <mergeCell ref="U36:U37"/>
    <mergeCell ref="U38:U39"/>
    <mergeCell ref="U40:U41"/>
    <mergeCell ref="U42:U43"/>
    <mergeCell ref="U44:U45"/>
    <mergeCell ref="U46:U47"/>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W18:W19"/>
    <mergeCell ref="W20:W21"/>
    <mergeCell ref="W22:W23"/>
    <mergeCell ref="W24:W25"/>
    <mergeCell ref="W26:W27"/>
    <mergeCell ref="W28:W29"/>
    <mergeCell ref="W30:W31"/>
    <mergeCell ref="W32:W33"/>
    <mergeCell ref="W34:W35"/>
    <mergeCell ref="W36:W37"/>
    <mergeCell ref="W38:W39"/>
    <mergeCell ref="W40:W41"/>
    <mergeCell ref="W42:W43"/>
    <mergeCell ref="W44:W45"/>
    <mergeCell ref="W46:W47"/>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37"/>
  <sheetViews>
    <sheetView workbookViewId="0">
      <pane ySplit="1" topLeftCell="A2" activePane="bottomLeft" state="frozen"/>
      <selection/>
      <selection pane="bottomLeft" activeCell="X232" sqref="X232"/>
    </sheetView>
  </sheetViews>
  <sheetFormatPr defaultColWidth="9" defaultRowHeight="13.5"/>
  <cols>
    <col min="1" max="1" width="8.125" customWidth="1"/>
    <col min="2" max="2" width="13" customWidth="1"/>
    <col min="3" max="3" width="15.375" customWidth="1"/>
    <col min="4" max="4" width="15" customWidth="1"/>
  </cols>
  <sheetData>
    <row r="1" s="1" customFormat="1" ht="16" customHeight="1" spans="1:23">
      <c r="A1" s="3" t="s">
        <v>509</v>
      </c>
      <c r="B1" s="4" t="s">
        <v>510</v>
      </c>
      <c r="C1" s="4" t="s">
        <v>511</v>
      </c>
      <c r="D1" s="4" t="s">
        <v>512</v>
      </c>
      <c r="E1" s="3" t="s">
        <v>513</v>
      </c>
      <c r="F1" s="4" t="s">
        <v>514</v>
      </c>
      <c r="G1" s="4" t="s">
        <v>515</v>
      </c>
      <c r="H1" s="4" t="s">
        <v>516</v>
      </c>
      <c r="I1" s="3" t="s">
        <v>517</v>
      </c>
      <c r="J1" s="9" t="s">
        <v>518</v>
      </c>
      <c r="K1" s="9" t="s">
        <v>519</v>
      </c>
      <c r="L1" s="9" t="s">
        <v>520</v>
      </c>
      <c r="M1" s="9" t="s">
        <v>521</v>
      </c>
      <c r="N1" s="3" t="s">
        <v>522</v>
      </c>
      <c r="O1" s="3" t="s">
        <v>523</v>
      </c>
      <c r="P1" s="3" t="s">
        <v>524</v>
      </c>
      <c r="Q1" s="3" t="s">
        <v>525</v>
      </c>
      <c r="R1" s="3" t="s">
        <v>526</v>
      </c>
      <c r="S1" s="3" t="s">
        <v>527</v>
      </c>
      <c r="T1" s="3" t="s">
        <v>528</v>
      </c>
      <c r="U1" s="3" t="s">
        <v>529</v>
      </c>
      <c r="V1" s="3" t="s">
        <v>530</v>
      </c>
      <c r="W1" s="10"/>
    </row>
    <row r="2" s="2" customFormat="1" ht="16" customHeight="1" spans="1:23">
      <c r="A2" s="5" t="s">
        <v>20</v>
      </c>
      <c r="B2" s="5" t="s">
        <v>37</v>
      </c>
      <c r="C2" s="6" t="s">
        <v>531</v>
      </c>
      <c r="D2" s="6" t="s">
        <v>532</v>
      </c>
      <c r="E2" s="7" t="s">
        <v>533</v>
      </c>
      <c r="F2" s="7" t="s">
        <v>534</v>
      </c>
      <c r="G2" s="7" t="s">
        <v>535</v>
      </c>
      <c r="H2" s="8">
        <v>352.34</v>
      </c>
      <c r="I2" s="7" t="s">
        <v>536</v>
      </c>
      <c r="J2" s="8">
        <v>70</v>
      </c>
      <c r="K2" s="8">
        <v>198.6717375</v>
      </c>
      <c r="L2" s="8" t="s">
        <v>537</v>
      </c>
      <c r="M2" s="8"/>
      <c r="N2" s="7" t="s">
        <v>538</v>
      </c>
      <c r="O2" s="7" t="s">
        <v>539</v>
      </c>
      <c r="P2" s="7" t="s">
        <v>540</v>
      </c>
      <c r="Q2" s="7" t="s">
        <v>541</v>
      </c>
      <c r="R2" s="11" t="s">
        <v>542</v>
      </c>
      <c r="S2" s="12">
        <v>2.306</v>
      </c>
      <c r="T2" s="12">
        <v>4</v>
      </c>
      <c r="U2" s="12">
        <v>2</v>
      </c>
      <c r="V2" s="12">
        <v>5</v>
      </c>
      <c r="W2" s="13"/>
    </row>
    <row r="3" s="2" customFormat="1" ht="16" customHeight="1" spans="1:23">
      <c r="A3" s="5" t="s">
        <v>76</v>
      </c>
      <c r="B3" s="5" t="s">
        <v>93</v>
      </c>
      <c r="C3" s="6" t="s">
        <v>543</v>
      </c>
      <c r="D3" s="6" t="s">
        <v>532</v>
      </c>
      <c r="E3" s="7" t="s">
        <v>544</v>
      </c>
      <c r="F3" s="7" t="s">
        <v>545</v>
      </c>
      <c r="G3" s="7" t="s">
        <v>546</v>
      </c>
      <c r="H3" s="8">
        <v>990.21</v>
      </c>
      <c r="I3" s="7" t="s">
        <v>547</v>
      </c>
      <c r="J3" s="8">
        <v>198</v>
      </c>
      <c r="K3" s="8">
        <v>199.9575848</v>
      </c>
      <c r="L3" s="8" t="s">
        <v>537</v>
      </c>
      <c r="M3" s="8"/>
      <c r="N3" s="7" t="s">
        <v>548</v>
      </c>
      <c r="O3" s="7" t="s">
        <v>549</v>
      </c>
      <c r="P3" s="7" t="s">
        <v>540</v>
      </c>
      <c r="Q3" s="7" t="s">
        <v>550</v>
      </c>
      <c r="R3" s="11" t="s">
        <v>551</v>
      </c>
      <c r="S3" s="12">
        <v>6.303</v>
      </c>
      <c r="T3" s="12">
        <v>12</v>
      </c>
      <c r="U3" s="12">
        <v>1</v>
      </c>
      <c r="V3" s="12">
        <v>8</v>
      </c>
      <c r="W3" s="13"/>
    </row>
    <row r="4" s="2" customFormat="1" ht="16" customHeight="1" spans="1:23">
      <c r="A4" s="5" t="s">
        <v>132</v>
      </c>
      <c r="B4" s="5" t="s">
        <v>149</v>
      </c>
      <c r="C4" s="6" t="s">
        <v>552</v>
      </c>
      <c r="D4" s="6" t="s">
        <v>532</v>
      </c>
      <c r="E4" s="7" t="s">
        <v>553</v>
      </c>
      <c r="F4" s="7" t="s">
        <v>545</v>
      </c>
      <c r="G4" s="7" t="s">
        <v>554</v>
      </c>
      <c r="H4" s="8">
        <v>348.36</v>
      </c>
      <c r="I4" s="7" t="s">
        <v>555</v>
      </c>
      <c r="J4" s="8">
        <v>24</v>
      </c>
      <c r="K4" s="8">
        <v>68.89424733</v>
      </c>
      <c r="L4" s="8" t="s">
        <v>537</v>
      </c>
      <c r="M4" s="8"/>
      <c r="N4" s="7" t="s">
        <v>556</v>
      </c>
      <c r="O4" s="7" t="s">
        <v>557</v>
      </c>
      <c r="P4" s="7" t="s">
        <v>540</v>
      </c>
      <c r="Q4" s="7" t="s">
        <v>558</v>
      </c>
      <c r="R4" s="11" t="s">
        <v>559</v>
      </c>
      <c r="S4" s="12">
        <v>2.798</v>
      </c>
      <c r="T4" s="12">
        <v>5</v>
      </c>
      <c r="U4" s="12">
        <v>1</v>
      </c>
      <c r="V4" s="12">
        <v>2</v>
      </c>
      <c r="W4" s="13"/>
    </row>
    <row r="5" s="2" customFormat="1" ht="16" customHeight="1" spans="1:23">
      <c r="A5" s="5" t="s">
        <v>188</v>
      </c>
      <c r="B5" s="5" t="s">
        <v>205</v>
      </c>
      <c r="C5" s="6" t="s">
        <v>560</v>
      </c>
      <c r="D5" s="6" t="s">
        <v>532</v>
      </c>
      <c r="E5" s="7" t="s">
        <v>561</v>
      </c>
      <c r="F5" s="7" t="s">
        <v>545</v>
      </c>
      <c r="G5" s="7" t="s">
        <v>562</v>
      </c>
      <c r="H5" s="8">
        <v>914.18</v>
      </c>
      <c r="I5" s="7" t="s">
        <v>563</v>
      </c>
      <c r="J5" s="8">
        <v>20</v>
      </c>
      <c r="K5" s="8">
        <v>21.87752959</v>
      </c>
      <c r="L5" s="8" t="s">
        <v>537</v>
      </c>
      <c r="M5" s="8"/>
      <c r="N5" s="7" t="s">
        <v>564</v>
      </c>
      <c r="O5" s="7" t="s">
        <v>565</v>
      </c>
      <c r="P5" s="7" t="s">
        <v>540</v>
      </c>
      <c r="Q5" s="7" t="s">
        <v>566</v>
      </c>
      <c r="R5" s="11" t="s">
        <v>567</v>
      </c>
      <c r="S5" s="12">
        <v>6.295</v>
      </c>
      <c r="T5" s="12">
        <v>10</v>
      </c>
      <c r="U5" s="12">
        <v>2</v>
      </c>
      <c r="V5" s="12">
        <v>6</v>
      </c>
      <c r="W5" s="13"/>
    </row>
    <row r="6" s="2" customFormat="1" ht="16" customHeight="1" spans="1:23">
      <c r="A6" s="5" t="s">
        <v>244</v>
      </c>
      <c r="B6" s="5" t="s">
        <v>260</v>
      </c>
      <c r="C6" s="6" t="s">
        <v>568</v>
      </c>
      <c r="D6" s="6" t="s">
        <v>532</v>
      </c>
      <c r="E6" s="7" t="s">
        <v>544</v>
      </c>
      <c r="F6" s="7" t="s">
        <v>545</v>
      </c>
      <c r="G6" s="7" t="s">
        <v>569</v>
      </c>
      <c r="H6" s="8">
        <v>1030.29</v>
      </c>
      <c r="I6" s="7" t="s">
        <v>570</v>
      </c>
      <c r="J6" s="8">
        <v>67</v>
      </c>
      <c r="K6" s="8">
        <v>65.03023421</v>
      </c>
      <c r="L6" s="8" t="s">
        <v>537</v>
      </c>
      <c r="M6" s="8"/>
      <c r="N6" s="7" t="s">
        <v>571</v>
      </c>
      <c r="O6" s="7" t="s">
        <v>572</v>
      </c>
      <c r="P6" s="7" t="s">
        <v>540</v>
      </c>
      <c r="Q6" s="7" t="s">
        <v>558</v>
      </c>
      <c r="R6" s="11" t="s">
        <v>573</v>
      </c>
      <c r="S6" s="12">
        <v>6.039</v>
      </c>
      <c r="T6" s="12">
        <v>12</v>
      </c>
      <c r="U6" s="12">
        <v>3</v>
      </c>
      <c r="V6" s="12">
        <v>11</v>
      </c>
      <c r="W6" s="13"/>
    </row>
    <row r="7" s="2" customFormat="1" ht="16" customHeight="1" spans="1:23">
      <c r="A7" s="5" t="s">
        <v>296</v>
      </c>
      <c r="B7" s="5" t="s">
        <v>312</v>
      </c>
      <c r="C7" s="6" t="s">
        <v>574</v>
      </c>
      <c r="D7" s="6" t="s">
        <v>532</v>
      </c>
      <c r="E7" s="7" t="s">
        <v>575</v>
      </c>
      <c r="F7" s="7" t="s">
        <v>545</v>
      </c>
      <c r="G7" s="7" t="s">
        <v>576</v>
      </c>
      <c r="H7" s="8">
        <v>480.39</v>
      </c>
      <c r="I7" s="7" t="s">
        <v>577</v>
      </c>
      <c r="J7" s="8">
        <v>14</v>
      </c>
      <c r="K7" s="8">
        <v>29.14298799</v>
      </c>
      <c r="L7" s="8" t="s">
        <v>537</v>
      </c>
      <c r="M7" s="8"/>
      <c r="N7" s="7" t="s">
        <v>578</v>
      </c>
      <c r="O7" s="7" t="s">
        <v>579</v>
      </c>
      <c r="P7" s="7" t="s">
        <v>580</v>
      </c>
      <c r="Q7" s="7" t="s">
        <v>558</v>
      </c>
      <c r="R7" s="11" t="s">
        <v>581</v>
      </c>
      <c r="S7" s="12">
        <v>4.183</v>
      </c>
      <c r="T7" s="12">
        <v>3</v>
      </c>
      <c r="U7" s="12">
        <v>2</v>
      </c>
      <c r="V7" s="12">
        <v>3</v>
      </c>
      <c r="W7" s="13"/>
    </row>
    <row r="8" s="2" customFormat="1" ht="16" customHeight="1" spans="1:23">
      <c r="A8" s="5" t="s">
        <v>350</v>
      </c>
      <c r="B8" s="5" t="s">
        <v>366</v>
      </c>
      <c r="C8" s="6" t="s">
        <v>582</v>
      </c>
      <c r="D8" s="6" t="s">
        <v>532</v>
      </c>
      <c r="E8" s="7" t="s">
        <v>575</v>
      </c>
      <c r="F8" s="7" t="s">
        <v>545</v>
      </c>
      <c r="G8" s="7" t="s">
        <v>583</v>
      </c>
      <c r="H8" s="8">
        <v>425.48</v>
      </c>
      <c r="I8" s="7" t="s">
        <v>584</v>
      </c>
      <c r="J8" s="8">
        <v>39</v>
      </c>
      <c r="K8" s="8">
        <v>91.66118266</v>
      </c>
      <c r="L8" s="8" t="s">
        <v>537</v>
      </c>
      <c r="M8" s="8"/>
      <c r="N8" s="7" t="s">
        <v>585</v>
      </c>
      <c r="O8" s="7" t="s">
        <v>586</v>
      </c>
      <c r="P8" s="7" t="s">
        <v>540</v>
      </c>
      <c r="Q8" s="7" t="s">
        <v>558</v>
      </c>
      <c r="R8" s="11" t="s">
        <v>587</v>
      </c>
      <c r="S8" s="12">
        <v>1.839</v>
      </c>
      <c r="T8" s="12">
        <v>6</v>
      </c>
      <c r="U8" s="12">
        <v>2</v>
      </c>
      <c r="V8" s="12">
        <v>7</v>
      </c>
      <c r="W8" s="13"/>
    </row>
    <row r="9" s="2" customFormat="1" ht="16" customHeight="1" spans="1:23">
      <c r="A9" s="5" t="s">
        <v>404</v>
      </c>
      <c r="B9" s="5" t="s">
        <v>420</v>
      </c>
      <c r="C9" s="6" t="s">
        <v>588</v>
      </c>
      <c r="D9" s="6" t="s">
        <v>532</v>
      </c>
      <c r="E9" s="7" t="s">
        <v>575</v>
      </c>
      <c r="F9" s="7" t="s">
        <v>545</v>
      </c>
      <c r="G9" s="7" t="s">
        <v>589</v>
      </c>
      <c r="H9" s="8">
        <v>320.3</v>
      </c>
      <c r="I9" s="7" t="s">
        <v>590</v>
      </c>
      <c r="J9" s="8">
        <v>64</v>
      </c>
      <c r="K9" s="8">
        <v>199.8126756</v>
      </c>
      <c r="L9" s="8" t="s">
        <v>537</v>
      </c>
      <c r="M9" s="8"/>
      <c r="N9" s="7" t="s">
        <v>591</v>
      </c>
      <c r="O9" s="7" t="s">
        <v>592</v>
      </c>
      <c r="P9" s="7" t="s">
        <v>540</v>
      </c>
      <c r="Q9" s="7" t="s">
        <v>593</v>
      </c>
      <c r="R9" s="11" t="s">
        <v>594</v>
      </c>
      <c r="S9" s="12">
        <v>-1.119</v>
      </c>
      <c r="T9" s="12">
        <v>4</v>
      </c>
      <c r="U9" s="12">
        <v>4</v>
      </c>
      <c r="V9" s="12">
        <v>2</v>
      </c>
      <c r="W9" s="13"/>
    </row>
    <row r="10" s="2" customFormat="1" ht="16" customHeight="1" spans="1:23">
      <c r="A10" s="5" t="s">
        <v>22</v>
      </c>
      <c r="B10" s="5" t="s">
        <v>39</v>
      </c>
      <c r="C10" s="6" t="s">
        <v>595</v>
      </c>
      <c r="D10" s="6" t="s">
        <v>532</v>
      </c>
      <c r="E10" s="7" t="s">
        <v>544</v>
      </c>
      <c r="F10" s="7" t="s">
        <v>545</v>
      </c>
      <c r="G10" s="7" t="s">
        <v>596</v>
      </c>
      <c r="H10" s="8">
        <v>958.22</v>
      </c>
      <c r="I10" s="7" t="s">
        <v>597</v>
      </c>
      <c r="J10" s="8">
        <v>100</v>
      </c>
      <c r="K10" s="8">
        <v>104.3601678</v>
      </c>
      <c r="L10" s="8" t="s">
        <v>537</v>
      </c>
      <c r="M10" s="8"/>
      <c r="N10" s="7" t="s">
        <v>598</v>
      </c>
      <c r="O10" s="7" t="s">
        <v>599</v>
      </c>
      <c r="P10" s="7" t="s">
        <v>540</v>
      </c>
      <c r="Q10" s="7" t="s">
        <v>558</v>
      </c>
      <c r="R10" s="11" t="s">
        <v>600</v>
      </c>
      <c r="S10" s="12">
        <v>6.164</v>
      </c>
      <c r="T10" s="12">
        <v>11</v>
      </c>
      <c r="U10" s="12">
        <v>2</v>
      </c>
      <c r="V10" s="12">
        <v>9</v>
      </c>
      <c r="W10" s="13"/>
    </row>
    <row r="11" s="2" customFormat="1" ht="16" customHeight="1" spans="1:23">
      <c r="A11" s="5" t="s">
        <v>78</v>
      </c>
      <c r="B11" s="5" t="s">
        <v>95</v>
      </c>
      <c r="C11" s="6" t="s">
        <v>601</v>
      </c>
      <c r="D11" s="6" t="s">
        <v>532</v>
      </c>
      <c r="E11" s="7" t="s">
        <v>602</v>
      </c>
      <c r="F11" s="7" t="s">
        <v>603</v>
      </c>
      <c r="G11" s="7" t="s">
        <v>604</v>
      </c>
      <c r="H11" s="8">
        <v>506.02</v>
      </c>
      <c r="I11" s="7" t="s">
        <v>605</v>
      </c>
      <c r="J11" s="8">
        <v>38</v>
      </c>
      <c r="K11" s="8">
        <v>75.09584601</v>
      </c>
      <c r="L11" s="8" t="s">
        <v>537</v>
      </c>
      <c r="M11" s="8"/>
      <c r="N11" s="7" t="s">
        <v>606</v>
      </c>
      <c r="O11" s="7" t="s">
        <v>607</v>
      </c>
      <c r="P11" s="7" t="s">
        <v>608</v>
      </c>
      <c r="Q11" s="7" t="s">
        <v>558</v>
      </c>
      <c r="R11" s="11" t="s">
        <v>609</v>
      </c>
      <c r="S11" s="12">
        <v>3.018</v>
      </c>
      <c r="T11" s="12">
        <v>4</v>
      </c>
      <c r="U11" s="12">
        <v>2</v>
      </c>
      <c r="V11" s="12">
        <v>5</v>
      </c>
      <c r="W11" s="13"/>
    </row>
    <row r="12" s="2" customFormat="1" ht="16" customHeight="1" spans="1:23">
      <c r="A12" s="5" t="s">
        <v>134</v>
      </c>
      <c r="B12" s="5" t="s">
        <v>151</v>
      </c>
      <c r="C12" s="6" t="s">
        <v>610</v>
      </c>
      <c r="D12" s="6" t="s">
        <v>532</v>
      </c>
      <c r="E12" s="7" t="s">
        <v>611</v>
      </c>
      <c r="F12" s="7" t="s">
        <v>612</v>
      </c>
      <c r="G12" s="7" t="s">
        <v>613</v>
      </c>
      <c r="H12" s="8">
        <v>328.41</v>
      </c>
      <c r="I12" s="7" t="s">
        <v>614</v>
      </c>
      <c r="J12" s="8">
        <v>66</v>
      </c>
      <c r="K12" s="8">
        <v>200.9683018</v>
      </c>
      <c r="L12" s="8" t="s">
        <v>537</v>
      </c>
      <c r="M12" s="8"/>
      <c r="N12" s="7" t="s">
        <v>615</v>
      </c>
      <c r="O12" s="7" t="s">
        <v>616</v>
      </c>
      <c r="P12" s="7" t="s">
        <v>540</v>
      </c>
      <c r="Q12" s="7" t="s">
        <v>558</v>
      </c>
      <c r="R12" s="11" t="s">
        <v>617</v>
      </c>
      <c r="S12" s="12">
        <v>4.236</v>
      </c>
      <c r="T12" s="12">
        <v>1</v>
      </c>
      <c r="U12" s="12">
        <v>3</v>
      </c>
      <c r="V12" s="12">
        <v>6</v>
      </c>
      <c r="W12" s="13"/>
    </row>
    <row r="13" s="2" customFormat="1" ht="16" customHeight="1" spans="1:23">
      <c r="A13" s="5" t="s">
        <v>190</v>
      </c>
      <c r="B13" s="5" t="s">
        <v>207</v>
      </c>
      <c r="C13" s="6" t="s">
        <v>618</v>
      </c>
      <c r="D13" s="6" t="s">
        <v>532</v>
      </c>
      <c r="E13" s="7" t="s">
        <v>544</v>
      </c>
      <c r="F13" s="7" t="s">
        <v>545</v>
      </c>
      <c r="G13" s="7" t="s">
        <v>619</v>
      </c>
      <c r="H13" s="8">
        <v>465.54</v>
      </c>
      <c r="I13" s="7" t="s">
        <v>620</v>
      </c>
      <c r="J13" s="8">
        <v>16</v>
      </c>
      <c r="K13" s="8">
        <v>34.36869012</v>
      </c>
      <c r="L13" s="8" t="s">
        <v>537</v>
      </c>
      <c r="M13" s="8"/>
      <c r="N13" s="7" t="s">
        <v>621</v>
      </c>
      <c r="O13" s="7" t="s">
        <v>622</v>
      </c>
      <c r="P13" s="7" t="s">
        <v>540</v>
      </c>
      <c r="Q13" s="7" t="s">
        <v>558</v>
      </c>
      <c r="R13" s="11" t="s">
        <v>623</v>
      </c>
      <c r="S13" s="12">
        <v>3.274</v>
      </c>
      <c r="T13" s="12">
        <v>6</v>
      </c>
      <c r="U13" s="12">
        <v>1</v>
      </c>
      <c r="V13" s="12">
        <v>5</v>
      </c>
      <c r="W13" s="13"/>
    </row>
    <row r="14" s="2" customFormat="1" ht="16" customHeight="1" spans="1:23">
      <c r="A14" s="5" t="s">
        <v>246</v>
      </c>
      <c r="B14" s="5" t="s">
        <v>262</v>
      </c>
      <c r="C14" s="6" t="s">
        <v>624</v>
      </c>
      <c r="D14" s="6" t="s">
        <v>532</v>
      </c>
      <c r="E14" s="7" t="s">
        <v>533</v>
      </c>
      <c r="F14" s="7" t="s">
        <v>534</v>
      </c>
      <c r="G14" s="7" t="s">
        <v>625</v>
      </c>
      <c r="H14" s="8">
        <v>302.41</v>
      </c>
      <c r="I14" s="7" t="s">
        <v>626</v>
      </c>
      <c r="J14" s="8">
        <v>60</v>
      </c>
      <c r="K14" s="8">
        <v>198.4061374</v>
      </c>
      <c r="L14" s="8" t="s">
        <v>537</v>
      </c>
      <c r="M14" s="8"/>
      <c r="N14" s="7" t="s">
        <v>627</v>
      </c>
      <c r="O14" s="7" t="s">
        <v>628</v>
      </c>
      <c r="P14" s="7" t="s">
        <v>540</v>
      </c>
      <c r="Q14" s="7" t="s">
        <v>629</v>
      </c>
      <c r="R14" s="11" t="s">
        <v>630</v>
      </c>
      <c r="S14" s="12">
        <v>3.821</v>
      </c>
      <c r="T14" s="12">
        <v>1</v>
      </c>
      <c r="U14" s="12">
        <v>2</v>
      </c>
      <c r="V14" s="12">
        <v>1</v>
      </c>
      <c r="W14" s="13"/>
    </row>
    <row r="15" s="2" customFormat="1" ht="16" customHeight="1" spans="1:23">
      <c r="A15" s="5" t="s">
        <v>298</v>
      </c>
      <c r="B15" s="5" t="s">
        <v>314</v>
      </c>
      <c r="C15" s="6" t="s">
        <v>631</v>
      </c>
      <c r="D15" s="6" t="s">
        <v>532</v>
      </c>
      <c r="E15" s="7" t="s">
        <v>632</v>
      </c>
      <c r="F15" s="7" t="s">
        <v>633</v>
      </c>
      <c r="G15" s="7" t="s">
        <v>634</v>
      </c>
      <c r="H15" s="8">
        <v>392.37</v>
      </c>
      <c r="I15" s="7" t="s">
        <v>635</v>
      </c>
      <c r="J15" s="8">
        <v>24</v>
      </c>
      <c r="K15" s="8">
        <v>61.16675587</v>
      </c>
      <c r="L15" s="8" t="s">
        <v>537</v>
      </c>
      <c r="M15" s="8"/>
      <c r="N15" s="7" t="s">
        <v>636</v>
      </c>
      <c r="O15" s="7" t="s">
        <v>637</v>
      </c>
      <c r="P15" s="7" t="s">
        <v>580</v>
      </c>
      <c r="Q15" s="7" t="s">
        <v>558</v>
      </c>
      <c r="R15" s="11" t="s">
        <v>638</v>
      </c>
      <c r="S15" s="12">
        <v>4.769</v>
      </c>
      <c r="T15" s="12">
        <v>1</v>
      </c>
      <c r="U15" s="12">
        <v>0</v>
      </c>
      <c r="V15" s="12">
        <v>3</v>
      </c>
      <c r="W15" s="13"/>
    </row>
    <row r="16" s="2" customFormat="1" ht="16" customHeight="1" spans="1:23">
      <c r="A16" s="5" t="s">
        <v>352</v>
      </c>
      <c r="B16" s="5" t="s">
        <v>368</v>
      </c>
      <c r="C16" s="6" t="s">
        <v>639</v>
      </c>
      <c r="D16" s="6" t="s">
        <v>532</v>
      </c>
      <c r="E16" s="7" t="s">
        <v>544</v>
      </c>
      <c r="F16" s="7" t="s">
        <v>545</v>
      </c>
      <c r="G16" s="7" t="s">
        <v>640</v>
      </c>
      <c r="H16" s="8">
        <v>495.53</v>
      </c>
      <c r="I16" s="7" t="s">
        <v>641</v>
      </c>
      <c r="J16" s="8">
        <v>99</v>
      </c>
      <c r="K16" s="8">
        <v>199.7860876</v>
      </c>
      <c r="L16" s="8" t="s">
        <v>537</v>
      </c>
      <c r="M16" s="8"/>
      <c r="N16" s="7" t="s">
        <v>642</v>
      </c>
      <c r="O16" s="7" t="s">
        <v>643</v>
      </c>
      <c r="P16" s="7" t="s">
        <v>540</v>
      </c>
      <c r="Q16" s="7" t="s">
        <v>558</v>
      </c>
      <c r="R16" s="11" t="s">
        <v>644</v>
      </c>
      <c r="S16" s="12">
        <v>1.886</v>
      </c>
      <c r="T16" s="12">
        <v>8</v>
      </c>
      <c r="U16" s="12">
        <v>1</v>
      </c>
      <c r="V16" s="12">
        <v>6</v>
      </c>
      <c r="W16" s="13"/>
    </row>
    <row r="17" s="2" customFormat="1" ht="16" customHeight="1" spans="1:23">
      <c r="A17" s="5" t="s">
        <v>406</v>
      </c>
      <c r="B17" s="5" t="s">
        <v>422</v>
      </c>
      <c r="C17" s="6" t="s">
        <v>645</v>
      </c>
      <c r="D17" s="6" t="s">
        <v>532</v>
      </c>
      <c r="E17" s="7" t="s">
        <v>646</v>
      </c>
      <c r="F17" s="7" t="s">
        <v>647</v>
      </c>
      <c r="G17" s="7" t="s">
        <v>648</v>
      </c>
      <c r="H17" s="8">
        <v>430.53</v>
      </c>
      <c r="I17" s="7" t="s">
        <v>649</v>
      </c>
      <c r="J17" s="8">
        <v>86</v>
      </c>
      <c r="K17" s="8">
        <v>199.7537918</v>
      </c>
      <c r="L17" s="8" t="s">
        <v>537</v>
      </c>
      <c r="M17" s="8"/>
      <c r="N17" s="7" t="s">
        <v>650</v>
      </c>
      <c r="O17" s="7" t="s">
        <v>651</v>
      </c>
      <c r="P17" s="7" t="s">
        <v>540</v>
      </c>
      <c r="Q17" s="7" t="s">
        <v>558</v>
      </c>
      <c r="R17" s="11" t="s">
        <v>652</v>
      </c>
      <c r="S17" s="12">
        <v>2.198</v>
      </c>
      <c r="T17" s="12">
        <v>4</v>
      </c>
      <c r="U17" s="12">
        <v>2</v>
      </c>
      <c r="V17" s="12">
        <v>4</v>
      </c>
      <c r="W17" s="13"/>
    </row>
    <row r="18" s="2" customFormat="1" ht="16" customHeight="1" spans="1:23">
      <c r="A18" s="5" t="s">
        <v>24</v>
      </c>
      <c r="B18" s="5" t="s">
        <v>41</v>
      </c>
      <c r="C18" s="6" t="s">
        <v>653</v>
      </c>
      <c r="D18" s="6" t="s">
        <v>532</v>
      </c>
      <c r="E18" s="7" t="s">
        <v>646</v>
      </c>
      <c r="F18" s="7" t="s">
        <v>647</v>
      </c>
      <c r="G18" s="7" t="s">
        <v>654</v>
      </c>
      <c r="H18" s="8">
        <v>392.46</v>
      </c>
      <c r="I18" s="7" t="s">
        <v>655</v>
      </c>
      <c r="J18" s="8">
        <v>79</v>
      </c>
      <c r="K18" s="8">
        <v>201.2943994</v>
      </c>
      <c r="L18" s="8" t="s">
        <v>537</v>
      </c>
      <c r="M18" s="8"/>
      <c r="N18" s="7" t="s">
        <v>656</v>
      </c>
      <c r="O18" s="7" t="s">
        <v>657</v>
      </c>
      <c r="P18" s="7" t="s">
        <v>658</v>
      </c>
      <c r="Q18" s="7" t="s">
        <v>659</v>
      </c>
      <c r="R18" s="11" t="s">
        <v>660</v>
      </c>
      <c r="S18" s="12">
        <v>1.708</v>
      </c>
      <c r="T18" s="12">
        <v>2</v>
      </c>
      <c r="U18" s="12">
        <v>2</v>
      </c>
      <c r="V18" s="12">
        <v>2</v>
      </c>
      <c r="W18" s="13"/>
    </row>
    <row r="19" s="2" customFormat="1" ht="16" customHeight="1" spans="1:23">
      <c r="A19" s="5" t="s">
        <v>80</v>
      </c>
      <c r="B19" s="5" t="s">
        <v>97</v>
      </c>
      <c r="C19" s="6" t="s">
        <v>661</v>
      </c>
      <c r="D19" s="6" t="s">
        <v>532</v>
      </c>
      <c r="E19" s="7" t="s">
        <v>662</v>
      </c>
      <c r="F19" s="7" t="s">
        <v>545</v>
      </c>
      <c r="G19" s="7" t="s">
        <v>663</v>
      </c>
      <c r="H19" s="8">
        <v>599.66</v>
      </c>
      <c r="I19" s="7" t="s">
        <v>664</v>
      </c>
      <c r="J19" s="8">
        <v>12</v>
      </c>
      <c r="K19" s="8">
        <v>20.01133976</v>
      </c>
      <c r="L19" s="8" t="s">
        <v>537</v>
      </c>
      <c r="M19" s="8"/>
      <c r="N19" s="7" t="s">
        <v>665</v>
      </c>
      <c r="O19" s="7" t="s">
        <v>666</v>
      </c>
      <c r="P19" s="7" t="s">
        <v>540</v>
      </c>
      <c r="Q19" s="7" t="s">
        <v>558</v>
      </c>
      <c r="R19" s="11" t="s">
        <v>667</v>
      </c>
      <c r="S19" s="12">
        <v>5.631</v>
      </c>
      <c r="T19" s="12">
        <v>8</v>
      </c>
      <c r="U19" s="12">
        <v>3</v>
      </c>
      <c r="V19" s="12">
        <v>10</v>
      </c>
      <c r="W19" s="13"/>
    </row>
    <row r="20" s="2" customFormat="1" ht="16" customHeight="1" spans="1:23">
      <c r="A20" s="5" t="s">
        <v>136</v>
      </c>
      <c r="B20" s="5" t="s">
        <v>153</v>
      </c>
      <c r="C20" s="6" t="s">
        <v>668</v>
      </c>
      <c r="D20" s="6" t="s">
        <v>532</v>
      </c>
      <c r="E20" s="7" t="s">
        <v>602</v>
      </c>
      <c r="F20" s="7" t="s">
        <v>603</v>
      </c>
      <c r="G20" s="7" t="s">
        <v>669</v>
      </c>
      <c r="H20" s="8">
        <v>248.71</v>
      </c>
      <c r="I20" s="7" t="s">
        <v>670</v>
      </c>
      <c r="J20" s="8">
        <v>49</v>
      </c>
      <c r="K20" s="8">
        <v>197.0166057</v>
      </c>
      <c r="L20" s="8" t="s">
        <v>537</v>
      </c>
      <c r="M20" s="8"/>
      <c r="N20" s="7" t="s">
        <v>671</v>
      </c>
      <c r="O20" s="7" t="s">
        <v>672</v>
      </c>
      <c r="P20" s="7" t="s">
        <v>540</v>
      </c>
      <c r="Q20" s="7" t="s">
        <v>673</v>
      </c>
      <c r="R20" s="11" t="s">
        <v>674</v>
      </c>
      <c r="S20" s="12">
        <v>3.149</v>
      </c>
      <c r="T20" s="12">
        <v>1</v>
      </c>
      <c r="U20" s="12">
        <v>2</v>
      </c>
      <c r="V20" s="12">
        <v>1</v>
      </c>
      <c r="W20" s="13"/>
    </row>
    <row r="21" s="2" customFormat="1" ht="16" customHeight="1" spans="1:23">
      <c r="A21" s="5" t="s">
        <v>192</v>
      </c>
      <c r="B21" s="5" t="s">
        <v>209</v>
      </c>
      <c r="C21" s="6" t="s">
        <v>675</v>
      </c>
      <c r="D21" s="6" t="s">
        <v>532</v>
      </c>
      <c r="E21" s="7" t="s">
        <v>676</v>
      </c>
      <c r="F21" s="7" t="s">
        <v>677</v>
      </c>
      <c r="G21" s="7" t="s">
        <v>678</v>
      </c>
      <c r="H21" s="8">
        <v>408.87</v>
      </c>
      <c r="I21" s="7" t="s">
        <v>679</v>
      </c>
      <c r="J21" s="8">
        <v>82</v>
      </c>
      <c r="K21" s="8">
        <v>200.5527429</v>
      </c>
      <c r="L21" s="8" t="s">
        <v>537</v>
      </c>
      <c r="M21" s="8"/>
      <c r="N21" s="7" t="s">
        <v>680</v>
      </c>
      <c r="O21" s="7" t="s">
        <v>681</v>
      </c>
      <c r="P21" s="7" t="s">
        <v>540</v>
      </c>
      <c r="Q21" s="7" t="s">
        <v>682</v>
      </c>
      <c r="R21" s="11" t="s">
        <v>683</v>
      </c>
      <c r="S21" s="12">
        <v>2.409</v>
      </c>
      <c r="T21" s="12">
        <v>2</v>
      </c>
      <c r="U21" s="12">
        <v>4</v>
      </c>
      <c r="V21" s="12">
        <v>6</v>
      </c>
      <c r="W21" s="13"/>
    </row>
    <row r="22" s="2" customFormat="1" ht="16" customHeight="1" spans="1:23">
      <c r="A22" s="5" t="s">
        <v>248</v>
      </c>
      <c r="B22" s="5" t="s">
        <v>264</v>
      </c>
      <c r="C22" s="6" t="s">
        <v>684</v>
      </c>
      <c r="D22" s="6" t="s">
        <v>532</v>
      </c>
      <c r="E22" s="7" t="s">
        <v>544</v>
      </c>
      <c r="F22" s="7" t="s">
        <v>545</v>
      </c>
      <c r="G22" s="7" t="s">
        <v>685</v>
      </c>
      <c r="H22" s="8">
        <v>465.54</v>
      </c>
      <c r="I22" s="7" t="s">
        <v>686</v>
      </c>
      <c r="J22" s="8">
        <v>50</v>
      </c>
      <c r="K22" s="8">
        <v>107.4021566</v>
      </c>
      <c r="L22" s="8" t="s">
        <v>537</v>
      </c>
      <c r="M22" s="8"/>
      <c r="N22" s="7" t="s">
        <v>687</v>
      </c>
      <c r="O22" s="7" t="s">
        <v>622</v>
      </c>
      <c r="P22" s="7" t="s">
        <v>540</v>
      </c>
      <c r="Q22" s="7" t="s">
        <v>558</v>
      </c>
      <c r="R22" s="11" t="s">
        <v>688</v>
      </c>
      <c r="S22" s="12">
        <v>3.274</v>
      </c>
      <c r="T22" s="12">
        <v>6</v>
      </c>
      <c r="U22" s="12">
        <v>1</v>
      </c>
      <c r="V22" s="12">
        <v>5</v>
      </c>
      <c r="W22" s="13"/>
    </row>
    <row r="23" s="2" customFormat="1" ht="16" customHeight="1" spans="1:23">
      <c r="A23" s="5" t="s">
        <v>300</v>
      </c>
      <c r="B23" s="5" t="s">
        <v>316</v>
      </c>
      <c r="C23" s="6" t="s">
        <v>689</v>
      </c>
      <c r="D23" s="6" t="s">
        <v>532</v>
      </c>
      <c r="E23" s="7" t="s">
        <v>690</v>
      </c>
      <c r="F23" s="7" t="s">
        <v>545</v>
      </c>
      <c r="G23" s="7" t="s">
        <v>691</v>
      </c>
      <c r="H23" s="8">
        <v>409.61</v>
      </c>
      <c r="I23" s="7" t="s">
        <v>692</v>
      </c>
      <c r="J23" s="8">
        <v>82</v>
      </c>
      <c r="K23" s="8">
        <v>200.190425</v>
      </c>
      <c r="L23" s="8" t="s">
        <v>537</v>
      </c>
      <c r="M23" s="8"/>
      <c r="N23" s="7" t="s">
        <v>693</v>
      </c>
      <c r="O23" s="7" t="s">
        <v>694</v>
      </c>
      <c r="P23" s="7" t="s">
        <v>540</v>
      </c>
      <c r="Q23" s="7" t="s">
        <v>695</v>
      </c>
      <c r="R23" s="11" t="s">
        <v>696</v>
      </c>
      <c r="S23" s="12">
        <v>6.296</v>
      </c>
      <c r="T23" s="12">
        <v>4</v>
      </c>
      <c r="U23" s="12">
        <v>1</v>
      </c>
      <c r="V23" s="12">
        <v>14</v>
      </c>
      <c r="W23" s="13"/>
    </row>
    <row r="24" s="2" customFormat="1" ht="16" customHeight="1" spans="1:23">
      <c r="A24" s="5" t="s">
        <v>354</v>
      </c>
      <c r="B24" s="5" t="s">
        <v>370</v>
      </c>
      <c r="C24" s="6" t="s">
        <v>697</v>
      </c>
      <c r="D24" s="6" t="s">
        <v>532</v>
      </c>
      <c r="E24" s="7" t="s">
        <v>698</v>
      </c>
      <c r="F24" s="7" t="s">
        <v>545</v>
      </c>
      <c r="G24" s="7" t="s">
        <v>699</v>
      </c>
      <c r="H24" s="8">
        <v>337.85</v>
      </c>
      <c r="I24" s="7" t="s">
        <v>700</v>
      </c>
      <c r="J24" s="8">
        <v>68</v>
      </c>
      <c r="K24" s="8">
        <v>201.2727542</v>
      </c>
      <c r="L24" s="8" t="s">
        <v>537</v>
      </c>
      <c r="M24" s="8"/>
      <c r="N24" s="7" t="s">
        <v>701</v>
      </c>
      <c r="O24" s="7" t="s">
        <v>702</v>
      </c>
      <c r="P24" s="7" t="s">
        <v>540</v>
      </c>
      <c r="Q24" s="7" t="s">
        <v>558</v>
      </c>
      <c r="R24" s="11" t="s">
        <v>703</v>
      </c>
      <c r="S24" s="12">
        <v>3.85</v>
      </c>
      <c r="T24" s="12">
        <v>1</v>
      </c>
      <c r="U24" s="12">
        <v>2</v>
      </c>
      <c r="V24" s="12">
        <v>3</v>
      </c>
      <c r="W24" s="13"/>
    </row>
    <row r="25" s="2" customFormat="1" ht="16" customHeight="1" spans="1:23">
      <c r="A25" s="5" t="s">
        <v>408</v>
      </c>
      <c r="B25" s="5" t="s">
        <v>424</v>
      </c>
      <c r="C25" s="6" t="s">
        <v>704</v>
      </c>
      <c r="D25" s="6" t="s">
        <v>532</v>
      </c>
      <c r="E25" s="7" t="s">
        <v>705</v>
      </c>
      <c r="F25" s="7" t="s">
        <v>706</v>
      </c>
      <c r="G25" s="7" t="s">
        <v>707</v>
      </c>
      <c r="H25" s="8">
        <v>234.2</v>
      </c>
      <c r="I25" s="7" t="s">
        <v>708</v>
      </c>
      <c r="J25" s="8">
        <v>46</v>
      </c>
      <c r="K25" s="8">
        <v>196.4133219</v>
      </c>
      <c r="L25" s="8" t="s">
        <v>537</v>
      </c>
      <c r="M25" s="8"/>
      <c r="N25" s="7" t="s">
        <v>709</v>
      </c>
      <c r="O25" s="7" t="s">
        <v>710</v>
      </c>
      <c r="P25" s="7" t="s">
        <v>540</v>
      </c>
      <c r="Q25" s="7" t="s">
        <v>711</v>
      </c>
      <c r="R25" s="11" t="s">
        <v>712</v>
      </c>
      <c r="S25" s="12">
        <v>3.828</v>
      </c>
      <c r="T25" s="12">
        <v>2</v>
      </c>
      <c r="U25" s="12">
        <v>1</v>
      </c>
      <c r="V25" s="12">
        <v>2</v>
      </c>
      <c r="W25" s="13"/>
    </row>
    <row r="26" s="2" customFormat="1" ht="16" customHeight="1" spans="1:23">
      <c r="A26" s="5" t="s">
        <v>26</v>
      </c>
      <c r="B26" s="5" t="s">
        <v>43</v>
      </c>
      <c r="C26" s="6" t="s">
        <v>713</v>
      </c>
      <c r="D26" s="6" t="s">
        <v>532</v>
      </c>
      <c r="E26" s="7" t="s">
        <v>714</v>
      </c>
      <c r="F26" s="7" t="s">
        <v>647</v>
      </c>
      <c r="G26" s="7" t="s">
        <v>715</v>
      </c>
      <c r="H26" s="8">
        <v>358.43</v>
      </c>
      <c r="I26" s="7" t="s">
        <v>716</v>
      </c>
      <c r="J26" s="8">
        <v>71</v>
      </c>
      <c r="K26" s="8">
        <v>198.0860977</v>
      </c>
      <c r="L26" s="8" t="s">
        <v>537</v>
      </c>
      <c r="M26" s="8"/>
      <c r="N26" s="7" t="s">
        <v>717</v>
      </c>
      <c r="O26" s="7" t="s">
        <v>718</v>
      </c>
      <c r="P26" s="7" t="s">
        <v>540</v>
      </c>
      <c r="Q26" s="7" t="s">
        <v>558</v>
      </c>
      <c r="R26" s="11" t="s">
        <v>719</v>
      </c>
      <c r="S26" s="12">
        <v>1.217</v>
      </c>
      <c r="T26" s="12">
        <v>3</v>
      </c>
      <c r="U26" s="12">
        <v>1</v>
      </c>
      <c r="V26" s="12">
        <v>2</v>
      </c>
      <c r="W26" s="13"/>
    </row>
    <row r="27" s="2" customFormat="1" ht="16" customHeight="1" spans="1:23">
      <c r="A27" s="5" t="s">
        <v>82</v>
      </c>
      <c r="B27" s="5" t="s">
        <v>99</v>
      </c>
      <c r="C27" s="6" t="s">
        <v>720</v>
      </c>
      <c r="D27" s="6" t="s">
        <v>532</v>
      </c>
      <c r="E27" s="7" t="s">
        <v>646</v>
      </c>
      <c r="F27" s="7" t="s">
        <v>721</v>
      </c>
      <c r="G27" s="7" t="s">
        <v>722</v>
      </c>
      <c r="H27" s="8">
        <v>434.5</v>
      </c>
      <c r="I27" s="7" t="s">
        <v>723</v>
      </c>
      <c r="J27" s="8">
        <v>87</v>
      </c>
      <c r="K27" s="8">
        <v>200.2301496</v>
      </c>
      <c r="L27" s="8" t="s">
        <v>537</v>
      </c>
      <c r="M27" s="8"/>
      <c r="N27" s="7" t="s">
        <v>724</v>
      </c>
      <c r="O27" s="7" t="s">
        <v>725</v>
      </c>
      <c r="P27" s="7" t="s">
        <v>540</v>
      </c>
      <c r="Q27" s="7" t="s">
        <v>558</v>
      </c>
      <c r="R27" s="11" t="s">
        <v>726</v>
      </c>
      <c r="S27" s="12">
        <v>1.157</v>
      </c>
      <c r="T27" s="12">
        <v>4</v>
      </c>
      <c r="U27" s="12">
        <v>2</v>
      </c>
      <c r="V27" s="12">
        <v>2</v>
      </c>
      <c r="W27" s="13"/>
    </row>
    <row r="28" s="2" customFormat="1" ht="16" customHeight="1" spans="1:23">
      <c r="A28" s="5" t="s">
        <v>138</v>
      </c>
      <c r="B28" s="5" t="s">
        <v>155</v>
      </c>
      <c r="C28" s="6" t="s">
        <v>727</v>
      </c>
      <c r="D28" s="6" t="s">
        <v>532</v>
      </c>
      <c r="E28" s="7" t="s">
        <v>646</v>
      </c>
      <c r="F28" s="7" t="s">
        <v>647</v>
      </c>
      <c r="G28" s="7" t="s">
        <v>728</v>
      </c>
      <c r="H28" s="8">
        <v>466.95</v>
      </c>
      <c r="I28" s="7" t="s">
        <v>729</v>
      </c>
      <c r="J28" s="8">
        <v>93</v>
      </c>
      <c r="K28" s="8">
        <v>199.1647928</v>
      </c>
      <c r="L28" s="8" t="s">
        <v>537</v>
      </c>
      <c r="M28" s="8"/>
      <c r="N28" s="7" t="s">
        <v>730</v>
      </c>
      <c r="O28" s="7" t="s">
        <v>731</v>
      </c>
      <c r="P28" s="7" t="s">
        <v>540</v>
      </c>
      <c r="Q28" s="7" t="s">
        <v>558</v>
      </c>
      <c r="R28" s="11" t="s">
        <v>732</v>
      </c>
      <c r="S28" s="12">
        <v>3.865</v>
      </c>
      <c r="T28" s="12">
        <v>6</v>
      </c>
      <c r="U28" s="12">
        <v>1</v>
      </c>
      <c r="V28" s="12">
        <v>7</v>
      </c>
      <c r="W28" s="13"/>
    </row>
    <row r="29" s="2" customFormat="1" ht="16" customHeight="1" spans="1:23">
      <c r="A29" s="5" t="s">
        <v>194</v>
      </c>
      <c r="B29" s="5" t="s">
        <v>211</v>
      </c>
      <c r="C29" s="6" t="s">
        <v>733</v>
      </c>
      <c r="D29" s="6" t="s">
        <v>532</v>
      </c>
      <c r="E29" s="7" t="s">
        <v>646</v>
      </c>
      <c r="F29" s="7" t="s">
        <v>647</v>
      </c>
      <c r="G29" s="7" t="s">
        <v>734</v>
      </c>
      <c r="H29" s="8">
        <v>504.59</v>
      </c>
      <c r="I29" s="7" t="s">
        <v>735</v>
      </c>
      <c r="J29" s="8">
        <v>100</v>
      </c>
      <c r="K29" s="8">
        <v>198.1807012</v>
      </c>
      <c r="L29" s="8" t="s">
        <v>537</v>
      </c>
      <c r="M29" s="8"/>
      <c r="N29" s="7" t="s">
        <v>736</v>
      </c>
      <c r="O29" s="7" t="s">
        <v>737</v>
      </c>
      <c r="P29" s="7" t="s">
        <v>658</v>
      </c>
      <c r="Q29" s="7" t="s">
        <v>738</v>
      </c>
      <c r="R29" s="11" t="s">
        <v>739</v>
      </c>
      <c r="S29" s="12">
        <v>3.8</v>
      </c>
      <c r="T29" s="12">
        <v>6</v>
      </c>
      <c r="U29" s="12">
        <v>1</v>
      </c>
      <c r="V29" s="12">
        <v>8</v>
      </c>
      <c r="W29" s="13"/>
    </row>
    <row r="30" s="2" customFormat="1" ht="16" customHeight="1" spans="1:23">
      <c r="A30" s="5" t="s">
        <v>250</v>
      </c>
      <c r="B30" s="5" t="s">
        <v>266</v>
      </c>
      <c r="C30" s="6" t="s">
        <v>740</v>
      </c>
      <c r="D30" s="6" t="s">
        <v>532</v>
      </c>
      <c r="E30" s="7" t="s">
        <v>646</v>
      </c>
      <c r="F30" s="7" t="s">
        <v>647</v>
      </c>
      <c r="G30" s="7" t="s">
        <v>741</v>
      </c>
      <c r="H30" s="8">
        <v>372.455</v>
      </c>
      <c r="I30" s="7" t="s">
        <v>742</v>
      </c>
      <c r="J30" s="8">
        <v>75</v>
      </c>
      <c r="K30" s="8">
        <v>201.366608</v>
      </c>
      <c r="L30" s="8" t="s">
        <v>537</v>
      </c>
      <c r="M30" s="8"/>
      <c r="N30" s="7" t="s">
        <v>743</v>
      </c>
      <c r="O30" s="7" t="s">
        <v>744</v>
      </c>
      <c r="P30" s="7" t="s">
        <v>540</v>
      </c>
      <c r="Q30" s="7" t="s">
        <v>745</v>
      </c>
      <c r="R30" s="11" t="s">
        <v>746</v>
      </c>
      <c r="S30" s="12">
        <v>1.536</v>
      </c>
      <c r="T30" s="12">
        <v>3</v>
      </c>
      <c r="U30" s="12">
        <v>1</v>
      </c>
      <c r="V30" s="12">
        <v>2</v>
      </c>
      <c r="W30" s="13"/>
    </row>
    <row r="31" s="2" customFormat="1" ht="16" customHeight="1" spans="1:23">
      <c r="A31" s="5" t="s">
        <v>302</v>
      </c>
      <c r="B31" s="5" t="s">
        <v>318</v>
      </c>
      <c r="C31" s="6" t="s">
        <v>747</v>
      </c>
      <c r="D31" s="6" t="s">
        <v>532</v>
      </c>
      <c r="E31" s="7" t="s">
        <v>646</v>
      </c>
      <c r="F31" s="7" t="s">
        <v>647</v>
      </c>
      <c r="G31" s="7" t="s">
        <v>748</v>
      </c>
      <c r="H31" s="8">
        <v>476.58</v>
      </c>
      <c r="I31" s="7" t="s">
        <v>749</v>
      </c>
      <c r="J31" s="8">
        <v>95</v>
      </c>
      <c r="K31" s="8">
        <v>199.3369424</v>
      </c>
      <c r="L31" s="8" t="s">
        <v>537</v>
      </c>
      <c r="M31" s="8"/>
      <c r="N31" s="7" t="s">
        <v>750</v>
      </c>
      <c r="O31" s="7" t="s">
        <v>751</v>
      </c>
      <c r="P31" s="7" t="s">
        <v>540</v>
      </c>
      <c r="Q31" s="7" t="s">
        <v>558</v>
      </c>
      <c r="R31" s="11" t="s">
        <v>752</v>
      </c>
      <c r="S31" s="12">
        <v>3.666</v>
      </c>
      <c r="T31" s="12">
        <v>4</v>
      </c>
      <c r="U31" s="12">
        <v>2</v>
      </c>
      <c r="V31" s="12">
        <v>7</v>
      </c>
      <c r="W31" s="13"/>
    </row>
    <row r="32" s="2" customFormat="1" ht="16" customHeight="1" spans="1:23">
      <c r="A32" s="5" t="s">
        <v>356</v>
      </c>
      <c r="B32" s="5" t="s">
        <v>372</v>
      </c>
      <c r="C32" s="6" t="s">
        <v>753</v>
      </c>
      <c r="D32" s="6" t="s">
        <v>532</v>
      </c>
      <c r="E32" s="7" t="s">
        <v>646</v>
      </c>
      <c r="F32" s="7" t="s">
        <v>647</v>
      </c>
      <c r="G32" s="7" t="s">
        <v>754</v>
      </c>
      <c r="H32" s="8">
        <v>362.46</v>
      </c>
      <c r="I32" s="7" t="s">
        <v>755</v>
      </c>
      <c r="J32" s="8">
        <v>73</v>
      </c>
      <c r="K32" s="8">
        <v>201.401534</v>
      </c>
      <c r="L32" s="8" t="s">
        <v>537</v>
      </c>
      <c r="M32" s="8"/>
      <c r="N32" s="7" t="s">
        <v>756</v>
      </c>
      <c r="O32" s="7" t="s">
        <v>757</v>
      </c>
      <c r="P32" s="7" t="s">
        <v>540</v>
      </c>
      <c r="Q32" s="7" t="s">
        <v>558</v>
      </c>
      <c r="R32" s="11" t="s">
        <v>758</v>
      </c>
      <c r="S32" s="12">
        <v>1.283</v>
      </c>
      <c r="T32" s="12">
        <v>2</v>
      </c>
      <c r="U32" s="12">
        <v>2</v>
      </c>
      <c r="V32" s="12">
        <v>2</v>
      </c>
      <c r="W32" s="13"/>
    </row>
    <row r="33" s="2" customFormat="1" ht="16" customHeight="1" spans="1:23">
      <c r="A33" s="5" t="s">
        <v>410</v>
      </c>
      <c r="B33" s="5" t="s">
        <v>426</v>
      </c>
      <c r="C33" s="6" t="s">
        <v>759</v>
      </c>
      <c r="D33" s="6" t="s">
        <v>532</v>
      </c>
      <c r="E33" s="7" t="s">
        <v>646</v>
      </c>
      <c r="F33" s="7" t="s">
        <v>647</v>
      </c>
      <c r="G33" s="7" t="s">
        <v>760</v>
      </c>
      <c r="H33" s="8">
        <v>416.51</v>
      </c>
      <c r="I33" s="7" t="s">
        <v>761</v>
      </c>
      <c r="J33" s="8">
        <v>83</v>
      </c>
      <c r="K33" s="8">
        <v>199.2749274</v>
      </c>
      <c r="L33" s="8" t="s">
        <v>537</v>
      </c>
      <c r="M33" s="8"/>
      <c r="N33" s="7" t="s">
        <v>762</v>
      </c>
      <c r="O33" s="7" t="s">
        <v>763</v>
      </c>
      <c r="P33" s="7" t="s">
        <v>540</v>
      </c>
      <c r="Q33" s="7" t="s">
        <v>558</v>
      </c>
      <c r="R33" s="11" t="s">
        <v>764</v>
      </c>
      <c r="S33" s="12">
        <v>1.028</v>
      </c>
      <c r="T33" s="12">
        <v>4</v>
      </c>
      <c r="U33" s="12">
        <v>2</v>
      </c>
      <c r="V33" s="12">
        <v>2</v>
      </c>
      <c r="W33" s="13"/>
    </row>
    <row r="34" s="2" customFormat="1" ht="16" customHeight="1" spans="1:23">
      <c r="A34" s="5" t="s">
        <v>28</v>
      </c>
      <c r="B34" s="5" t="s">
        <v>45</v>
      </c>
      <c r="C34" s="6" t="s">
        <v>765</v>
      </c>
      <c r="D34" s="6" t="s">
        <v>532</v>
      </c>
      <c r="E34" s="7" t="s">
        <v>714</v>
      </c>
      <c r="F34" s="7" t="s">
        <v>647</v>
      </c>
      <c r="G34" s="7" t="s">
        <v>766</v>
      </c>
      <c r="H34" s="8">
        <v>374.47</v>
      </c>
      <c r="I34" s="7" t="s">
        <v>767</v>
      </c>
      <c r="J34" s="8">
        <v>75</v>
      </c>
      <c r="K34" s="8">
        <v>200.2830667</v>
      </c>
      <c r="L34" s="8" t="s">
        <v>537</v>
      </c>
      <c r="M34" s="8"/>
      <c r="N34" s="7" t="s">
        <v>768</v>
      </c>
      <c r="O34" s="7" t="s">
        <v>769</v>
      </c>
      <c r="P34" s="7" t="s">
        <v>540</v>
      </c>
      <c r="Q34" s="7" t="s">
        <v>770</v>
      </c>
      <c r="R34" s="11" t="s">
        <v>771</v>
      </c>
      <c r="S34" s="12">
        <v>1.512</v>
      </c>
      <c r="T34" s="12">
        <v>2</v>
      </c>
      <c r="U34" s="12">
        <v>2</v>
      </c>
      <c r="V34" s="12">
        <v>2</v>
      </c>
      <c r="W34" s="13"/>
    </row>
    <row r="35" s="2" customFormat="1" ht="16" customHeight="1" spans="1:23">
      <c r="A35" s="5" t="s">
        <v>84</v>
      </c>
      <c r="B35" s="5" t="s">
        <v>101</v>
      </c>
      <c r="C35" s="6" t="s">
        <v>772</v>
      </c>
      <c r="D35" s="6" t="s">
        <v>532</v>
      </c>
      <c r="E35" s="7" t="s">
        <v>773</v>
      </c>
      <c r="F35" s="7" t="s">
        <v>647</v>
      </c>
      <c r="G35" s="7" t="s">
        <v>774</v>
      </c>
      <c r="H35" s="8">
        <v>360.44</v>
      </c>
      <c r="I35" s="7" t="s">
        <v>775</v>
      </c>
      <c r="J35" s="8">
        <v>72</v>
      </c>
      <c r="K35" s="8">
        <v>199.755854</v>
      </c>
      <c r="L35" s="8" t="s">
        <v>537</v>
      </c>
      <c r="M35" s="8"/>
      <c r="N35" s="7" t="s">
        <v>776</v>
      </c>
      <c r="O35" s="7" t="s">
        <v>777</v>
      </c>
      <c r="P35" s="7" t="s">
        <v>658</v>
      </c>
      <c r="Q35" s="7" t="s">
        <v>558</v>
      </c>
      <c r="R35" s="11" t="s">
        <v>778</v>
      </c>
      <c r="S35" s="12">
        <v>1.26</v>
      </c>
      <c r="T35" s="12">
        <v>2</v>
      </c>
      <c r="U35" s="12">
        <v>2</v>
      </c>
      <c r="V35" s="12">
        <v>2</v>
      </c>
      <c r="W35" s="13"/>
    </row>
    <row r="36" s="2" customFormat="1" ht="16" customHeight="1" spans="1:23">
      <c r="A36" s="5" t="s">
        <v>140</v>
      </c>
      <c r="B36" s="5" t="s">
        <v>157</v>
      </c>
      <c r="C36" s="6" t="s">
        <v>779</v>
      </c>
      <c r="D36" s="6" t="s">
        <v>532</v>
      </c>
      <c r="E36" s="7" t="s">
        <v>780</v>
      </c>
      <c r="F36" s="7" t="s">
        <v>721</v>
      </c>
      <c r="G36" s="7" t="s">
        <v>781</v>
      </c>
      <c r="H36" s="8">
        <v>880.98</v>
      </c>
      <c r="I36" s="7" t="s">
        <v>782</v>
      </c>
      <c r="J36" s="8">
        <v>51</v>
      </c>
      <c r="K36" s="8">
        <v>57.89007696</v>
      </c>
      <c r="L36" s="8" t="s">
        <v>537</v>
      </c>
      <c r="M36" s="8"/>
      <c r="N36" s="7" t="s">
        <v>783</v>
      </c>
      <c r="O36" s="7" t="s">
        <v>784</v>
      </c>
      <c r="P36" s="7" t="s">
        <v>785</v>
      </c>
      <c r="Q36" s="7" t="s">
        <v>786</v>
      </c>
      <c r="R36" s="11" t="s">
        <v>787</v>
      </c>
      <c r="S36" s="12">
        <v>4.96</v>
      </c>
      <c r="T36" s="12">
        <v>2</v>
      </c>
      <c r="U36" s="12">
        <v>4</v>
      </c>
      <c r="V36" s="12">
        <v>16</v>
      </c>
      <c r="W36" s="13"/>
    </row>
    <row r="37" s="2" customFormat="1" ht="16" customHeight="1" spans="1:23">
      <c r="A37" s="5" t="s">
        <v>196</v>
      </c>
      <c r="B37" s="5" t="s">
        <v>213</v>
      </c>
      <c r="C37" s="6" t="s">
        <v>788</v>
      </c>
      <c r="D37" s="6" t="s">
        <v>532</v>
      </c>
      <c r="E37" s="7" t="s">
        <v>780</v>
      </c>
      <c r="F37" s="7" t="s">
        <v>721</v>
      </c>
      <c r="G37" s="7" t="s">
        <v>789</v>
      </c>
      <c r="H37" s="8">
        <v>418.57</v>
      </c>
      <c r="I37" s="7" t="s">
        <v>790</v>
      </c>
      <c r="J37" s="8">
        <v>83</v>
      </c>
      <c r="K37" s="8">
        <v>198.2941921</v>
      </c>
      <c r="L37" s="8" t="s">
        <v>537</v>
      </c>
      <c r="M37" s="8"/>
      <c r="N37" s="7" t="s">
        <v>791</v>
      </c>
      <c r="O37" s="7" t="s">
        <v>792</v>
      </c>
      <c r="P37" s="7" t="s">
        <v>540</v>
      </c>
      <c r="Q37" s="7" t="s">
        <v>793</v>
      </c>
      <c r="R37" s="11" t="s">
        <v>794</v>
      </c>
      <c r="S37" s="12">
        <v>4.634</v>
      </c>
      <c r="T37" s="12">
        <v>4</v>
      </c>
      <c r="U37" s="12">
        <v>1</v>
      </c>
      <c r="V37" s="12">
        <v>7</v>
      </c>
      <c r="W37" s="13"/>
    </row>
    <row r="38" s="2" customFormat="1" ht="16" customHeight="1" spans="1:23">
      <c r="A38" s="5" t="s">
        <v>252</v>
      </c>
      <c r="B38" s="5" t="s">
        <v>268</v>
      </c>
      <c r="C38" s="6" t="s">
        <v>795</v>
      </c>
      <c r="D38" s="6" t="s">
        <v>532</v>
      </c>
      <c r="E38" s="7" t="s">
        <v>796</v>
      </c>
      <c r="F38" s="7" t="s">
        <v>545</v>
      </c>
      <c r="G38" s="7" t="s">
        <v>797</v>
      </c>
      <c r="H38" s="8">
        <v>258.23</v>
      </c>
      <c r="I38" s="7" t="s">
        <v>798</v>
      </c>
      <c r="J38" s="8">
        <v>51</v>
      </c>
      <c r="K38" s="8">
        <v>197.4983542</v>
      </c>
      <c r="L38" s="8" t="s">
        <v>537</v>
      </c>
      <c r="M38" s="8"/>
      <c r="N38" s="7" t="s">
        <v>799</v>
      </c>
      <c r="O38" s="7" t="s">
        <v>800</v>
      </c>
      <c r="P38" s="7" t="s">
        <v>540</v>
      </c>
      <c r="Q38" s="7" t="s">
        <v>801</v>
      </c>
      <c r="R38" s="11" t="s">
        <v>802</v>
      </c>
      <c r="S38" s="12">
        <v>-2.913</v>
      </c>
      <c r="T38" s="12">
        <v>3</v>
      </c>
      <c r="U38" s="12">
        <v>5</v>
      </c>
      <c r="V38" s="12">
        <v>3</v>
      </c>
      <c r="W38" s="13"/>
    </row>
    <row r="39" s="2" customFormat="1" ht="16" customHeight="1" spans="1:23">
      <c r="A39" s="5" t="s">
        <v>304</v>
      </c>
      <c r="B39" s="5" t="s">
        <v>320</v>
      </c>
      <c r="C39" s="6" t="s">
        <v>803</v>
      </c>
      <c r="D39" s="6" t="s">
        <v>532</v>
      </c>
      <c r="E39" s="7" t="s">
        <v>646</v>
      </c>
      <c r="F39" s="7" t="s">
        <v>647</v>
      </c>
      <c r="G39" s="7" t="s">
        <v>804</v>
      </c>
      <c r="H39" s="8">
        <v>441.52</v>
      </c>
      <c r="I39" s="7" t="s">
        <v>805</v>
      </c>
      <c r="J39" s="8">
        <v>88</v>
      </c>
      <c r="K39" s="8">
        <v>199.3114695</v>
      </c>
      <c r="L39" s="8" t="s">
        <v>537</v>
      </c>
      <c r="M39" s="8"/>
      <c r="N39" s="7" t="s">
        <v>806</v>
      </c>
      <c r="O39" s="7" t="s">
        <v>807</v>
      </c>
      <c r="P39" s="7" t="s">
        <v>540</v>
      </c>
      <c r="Q39" s="7" t="s">
        <v>808</v>
      </c>
      <c r="R39" s="11" t="s">
        <v>809</v>
      </c>
      <c r="S39" s="12">
        <v>1.67</v>
      </c>
      <c r="T39" s="12">
        <v>6</v>
      </c>
      <c r="U39" s="12">
        <v>1</v>
      </c>
      <c r="V39" s="12">
        <v>4</v>
      </c>
      <c r="W39" s="13"/>
    </row>
    <row r="40" s="2" customFormat="1" ht="16" customHeight="1" spans="1:23">
      <c r="A40" s="5" t="s">
        <v>358</v>
      </c>
      <c r="B40" s="5" t="s">
        <v>374</v>
      </c>
      <c r="C40" s="6" t="s">
        <v>810</v>
      </c>
      <c r="D40" s="6" t="s">
        <v>532</v>
      </c>
      <c r="E40" s="7" t="s">
        <v>602</v>
      </c>
      <c r="F40" s="7" t="s">
        <v>811</v>
      </c>
      <c r="G40" s="7" t="s">
        <v>812</v>
      </c>
      <c r="H40" s="8">
        <v>122.12</v>
      </c>
      <c r="I40" s="7" t="s">
        <v>813</v>
      </c>
      <c r="J40" s="8">
        <v>24</v>
      </c>
      <c r="K40" s="8">
        <v>196.5280052</v>
      </c>
      <c r="L40" s="8">
        <v>24</v>
      </c>
      <c r="M40" s="8">
        <v>196.5280052</v>
      </c>
      <c r="N40" s="7" t="s">
        <v>814</v>
      </c>
      <c r="O40" s="7" t="s">
        <v>815</v>
      </c>
      <c r="P40" s="7" t="s">
        <v>540</v>
      </c>
      <c r="Q40" s="7" t="s">
        <v>816</v>
      </c>
      <c r="R40" s="11" t="s">
        <v>817</v>
      </c>
      <c r="S40" s="12">
        <v>-0.319</v>
      </c>
      <c r="T40" s="12">
        <v>2</v>
      </c>
      <c r="U40" s="12">
        <v>1</v>
      </c>
      <c r="V40" s="12">
        <v>1</v>
      </c>
      <c r="W40" s="13"/>
    </row>
    <row r="41" s="2" customFormat="1" ht="16" customHeight="1" spans="1:23">
      <c r="A41" s="5" t="s">
        <v>412</v>
      </c>
      <c r="B41" s="5" t="s">
        <v>428</v>
      </c>
      <c r="C41" s="6" t="s">
        <v>818</v>
      </c>
      <c r="D41" s="6" t="s">
        <v>532</v>
      </c>
      <c r="E41" s="7" t="s">
        <v>780</v>
      </c>
      <c r="F41" s="7" t="s">
        <v>721</v>
      </c>
      <c r="G41" s="7" t="s">
        <v>819</v>
      </c>
      <c r="H41" s="8">
        <v>433.45</v>
      </c>
      <c r="I41" s="7" t="s">
        <v>820</v>
      </c>
      <c r="J41" s="8">
        <v>87</v>
      </c>
      <c r="K41" s="8">
        <v>200.7151921</v>
      </c>
      <c r="L41" s="8">
        <v>1</v>
      </c>
      <c r="M41" s="8">
        <v>2.307071173</v>
      </c>
      <c r="N41" s="7" t="s">
        <v>821</v>
      </c>
      <c r="O41" s="7" t="s">
        <v>822</v>
      </c>
      <c r="P41" s="7" t="s">
        <v>823</v>
      </c>
      <c r="Q41" s="7" t="s">
        <v>824</v>
      </c>
      <c r="R41" s="11" t="s">
        <v>825</v>
      </c>
      <c r="S41" s="12">
        <v>2.77</v>
      </c>
      <c r="T41" s="12">
        <v>0</v>
      </c>
      <c r="U41" s="12">
        <v>2</v>
      </c>
      <c r="V41" s="12">
        <v>8</v>
      </c>
      <c r="W41" s="13"/>
    </row>
    <row r="42" s="2" customFormat="1" ht="16" customHeight="1" spans="1:23">
      <c r="A42" s="5" t="s">
        <v>30</v>
      </c>
      <c r="B42" s="5" t="s">
        <v>47</v>
      </c>
      <c r="C42" s="6" t="s">
        <v>826</v>
      </c>
      <c r="D42" s="6" t="s">
        <v>532</v>
      </c>
      <c r="E42" s="7" t="s">
        <v>646</v>
      </c>
      <c r="F42" s="7" t="s">
        <v>647</v>
      </c>
      <c r="G42" s="7" t="s">
        <v>827</v>
      </c>
      <c r="H42" s="8">
        <v>394.43</v>
      </c>
      <c r="I42" s="7" t="s">
        <v>828</v>
      </c>
      <c r="J42" s="8">
        <v>78</v>
      </c>
      <c r="K42" s="8">
        <v>197.7537206</v>
      </c>
      <c r="L42" s="8" t="s">
        <v>537</v>
      </c>
      <c r="M42" s="8"/>
      <c r="N42" s="7" t="s">
        <v>829</v>
      </c>
      <c r="O42" s="7" t="s">
        <v>830</v>
      </c>
      <c r="P42" s="7" t="s">
        <v>540</v>
      </c>
      <c r="Q42" s="7" t="s">
        <v>558</v>
      </c>
      <c r="R42" s="11" t="s">
        <v>831</v>
      </c>
      <c r="S42" s="12">
        <v>0.422</v>
      </c>
      <c r="T42" s="12">
        <v>2</v>
      </c>
      <c r="U42" s="12">
        <v>3</v>
      </c>
      <c r="V42" s="12">
        <v>2</v>
      </c>
      <c r="W42" s="13"/>
    </row>
    <row r="43" s="2" customFormat="1" ht="16" customHeight="1" spans="1:23">
      <c r="A43" s="5" t="s">
        <v>86</v>
      </c>
      <c r="B43" s="5" t="s">
        <v>103</v>
      </c>
      <c r="C43" s="6" t="s">
        <v>832</v>
      </c>
      <c r="D43" s="6" t="s">
        <v>532</v>
      </c>
      <c r="E43" s="7" t="s">
        <v>646</v>
      </c>
      <c r="F43" s="7" t="s">
        <v>647</v>
      </c>
      <c r="G43" s="7" t="s">
        <v>833</v>
      </c>
      <c r="H43" s="8">
        <v>521.43</v>
      </c>
      <c r="I43" s="7" t="s">
        <v>834</v>
      </c>
      <c r="J43" s="8">
        <v>6</v>
      </c>
      <c r="K43" s="8">
        <v>11.50681779</v>
      </c>
      <c r="L43" s="8" t="s">
        <v>537</v>
      </c>
      <c r="M43" s="8"/>
      <c r="N43" s="7" t="s">
        <v>835</v>
      </c>
      <c r="O43" s="7" t="s">
        <v>836</v>
      </c>
      <c r="P43" s="7" t="s">
        <v>837</v>
      </c>
      <c r="Q43" s="7" t="s">
        <v>838</v>
      </c>
      <c r="R43" s="11" t="s">
        <v>839</v>
      </c>
      <c r="S43" s="12">
        <v>4.616</v>
      </c>
      <c r="T43" s="12">
        <v>5</v>
      </c>
      <c r="U43" s="12">
        <v>1</v>
      </c>
      <c r="V43" s="12">
        <v>5</v>
      </c>
      <c r="W43" s="13"/>
    </row>
    <row r="44" s="2" customFormat="1" ht="16" customHeight="1" spans="1:23">
      <c r="A44" s="5" t="s">
        <v>142</v>
      </c>
      <c r="B44" s="5" t="s">
        <v>159</v>
      </c>
      <c r="C44" s="6" t="s">
        <v>840</v>
      </c>
      <c r="D44" s="6" t="s">
        <v>532</v>
      </c>
      <c r="E44" s="7" t="s">
        <v>646</v>
      </c>
      <c r="F44" s="7" t="s">
        <v>647</v>
      </c>
      <c r="G44" s="7" t="s">
        <v>841</v>
      </c>
      <c r="H44" s="8">
        <v>500.57</v>
      </c>
      <c r="I44" s="7" t="s">
        <v>842</v>
      </c>
      <c r="J44" s="8">
        <v>100</v>
      </c>
      <c r="K44" s="8">
        <v>199.7722596</v>
      </c>
      <c r="L44" s="8" t="s">
        <v>537</v>
      </c>
      <c r="M44" s="8"/>
      <c r="N44" s="7" t="s">
        <v>843</v>
      </c>
      <c r="O44" s="7" t="s">
        <v>844</v>
      </c>
      <c r="P44" s="7" t="s">
        <v>540</v>
      </c>
      <c r="Q44" s="7" t="s">
        <v>845</v>
      </c>
      <c r="R44" s="11" t="s">
        <v>846</v>
      </c>
      <c r="S44" s="12">
        <v>4.086</v>
      </c>
      <c r="T44" s="12">
        <v>4</v>
      </c>
      <c r="U44" s="12">
        <v>1</v>
      </c>
      <c r="V44" s="12">
        <v>6</v>
      </c>
      <c r="W44" s="13"/>
    </row>
    <row r="45" s="2" customFormat="1" ht="16" customHeight="1" spans="1:23">
      <c r="A45" s="5" t="s">
        <v>198</v>
      </c>
      <c r="B45" s="5" t="s">
        <v>215</v>
      </c>
      <c r="C45" s="6" t="s">
        <v>847</v>
      </c>
      <c r="D45" s="6" t="s">
        <v>532</v>
      </c>
      <c r="E45" s="7" t="s">
        <v>780</v>
      </c>
      <c r="F45" s="7" t="s">
        <v>721</v>
      </c>
      <c r="G45" s="7" t="s">
        <v>848</v>
      </c>
      <c r="H45" s="8">
        <v>404.54</v>
      </c>
      <c r="I45" s="7" t="s">
        <v>849</v>
      </c>
      <c r="J45" s="8">
        <v>8</v>
      </c>
      <c r="K45" s="8">
        <v>19.77554754</v>
      </c>
      <c r="L45" s="8" t="s">
        <v>537</v>
      </c>
      <c r="M45" s="8"/>
      <c r="N45" s="7" t="s">
        <v>850</v>
      </c>
      <c r="O45" s="7" t="s">
        <v>851</v>
      </c>
      <c r="P45" s="7" t="s">
        <v>540</v>
      </c>
      <c r="Q45" s="7" t="s">
        <v>852</v>
      </c>
      <c r="R45" s="11" t="s">
        <v>853</v>
      </c>
      <c r="S45" s="12">
        <v>4.218</v>
      </c>
      <c r="T45" s="12">
        <v>4</v>
      </c>
      <c r="U45" s="12">
        <v>1</v>
      </c>
      <c r="V45" s="12">
        <v>7</v>
      </c>
      <c r="W45" s="13"/>
    </row>
    <row r="46" s="2" customFormat="1" ht="16" customHeight="1" spans="1:23">
      <c r="A46" s="5" t="s">
        <v>254</v>
      </c>
      <c r="B46" s="5" t="s">
        <v>270</v>
      </c>
      <c r="C46" s="6" t="s">
        <v>854</v>
      </c>
      <c r="D46" s="6" t="s">
        <v>532</v>
      </c>
      <c r="E46" s="7" t="s">
        <v>780</v>
      </c>
      <c r="F46" s="7" t="s">
        <v>721</v>
      </c>
      <c r="G46" s="7" t="s">
        <v>855</v>
      </c>
      <c r="H46" s="8">
        <v>1155.34</v>
      </c>
      <c r="I46" s="7" t="s">
        <v>856</v>
      </c>
      <c r="J46" s="8">
        <v>100</v>
      </c>
      <c r="K46" s="8">
        <v>86.5546073</v>
      </c>
      <c r="L46" s="8" t="s">
        <v>537</v>
      </c>
      <c r="M46" s="8"/>
      <c r="N46" s="7" t="s">
        <v>857</v>
      </c>
      <c r="O46" s="7" t="s">
        <v>858</v>
      </c>
      <c r="P46" s="7" t="s">
        <v>859</v>
      </c>
      <c r="Q46" s="7" t="s">
        <v>558</v>
      </c>
      <c r="R46" s="11" t="s">
        <v>860</v>
      </c>
      <c r="S46" s="12">
        <v>8.163</v>
      </c>
      <c r="T46" s="12">
        <v>2</v>
      </c>
      <c r="U46" s="12">
        <v>6</v>
      </c>
      <c r="V46" s="12">
        <v>24</v>
      </c>
      <c r="W46" s="13"/>
    </row>
    <row r="47" s="2" customFormat="1" ht="16" customHeight="1" spans="1:23">
      <c r="A47" s="5" t="s">
        <v>306</v>
      </c>
      <c r="B47" s="5" t="s">
        <v>322</v>
      </c>
      <c r="C47" s="6" t="s">
        <v>861</v>
      </c>
      <c r="D47" s="6" t="s">
        <v>532</v>
      </c>
      <c r="E47" s="7" t="s">
        <v>780</v>
      </c>
      <c r="F47" s="7" t="s">
        <v>721</v>
      </c>
      <c r="G47" s="7" t="s">
        <v>862</v>
      </c>
      <c r="H47" s="8">
        <v>500.57</v>
      </c>
      <c r="I47" s="7" t="s">
        <v>863</v>
      </c>
      <c r="J47" s="8">
        <v>100</v>
      </c>
      <c r="K47" s="8">
        <v>199.7722596</v>
      </c>
      <c r="L47" s="8" t="s">
        <v>537</v>
      </c>
      <c r="M47" s="8"/>
      <c r="N47" s="7" t="s">
        <v>864</v>
      </c>
      <c r="O47" s="7" t="s">
        <v>865</v>
      </c>
      <c r="P47" s="7" t="s">
        <v>785</v>
      </c>
      <c r="Q47" s="7" t="s">
        <v>866</v>
      </c>
      <c r="R47" s="11" t="s">
        <v>867</v>
      </c>
      <c r="S47" s="12">
        <v>1.906</v>
      </c>
      <c r="T47" s="12">
        <v>8</v>
      </c>
      <c r="U47" s="12">
        <v>4</v>
      </c>
      <c r="V47" s="12">
        <v>20</v>
      </c>
      <c r="W47" s="13"/>
    </row>
    <row r="48" s="2" customFormat="1" ht="16" customHeight="1" spans="1:23">
      <c r="A48" s="5" t="s">
        <v>360</v>
      </c>
      <c r="B48" s="5" t="s">
        <v>376</v>
      </c>
      <c r="C48" s="6" t="s">
        <v>868</v>
      </c>
      <c r="D48" s="6" t="s">
        <v>532</v>
      </c>
      <c r="E48" s="7" t="s">
        <v>561</v>
      </c>
      <c r="F48" s="7" t="s">
        <v>545</v>
      </c>
      <c r="G48" s="7" t="s">
        <v>869</v>
      </c>
      <c r="H48" s="8">
        <v>308.34</v>
      </c>
      <c r="I48" s="7" t="s">
        <v>870</v>
      </c>
      <c r="J48" s="8">
        <v>61</v>
      </c>
      <c r="K48" s="8">
        <v>197.8335604</v>
      </c>
      <c r="L48" s="8" t="s">
        <v>537</v>
      </c>
      <c r="M48" s="8"/>
      <c r="N48" s="7" t="s">
        <v>871</v>
      </c>
      <c r="O48" s="7" t="s">
        <v>872</v>
      </c>
      <c r="P48" s="7" t="s">
        <v>540</v>
      </c>
      <c r="Q48" s="7" t="s">
        <v>558</v>
      </c>
      <c r="R48" s="11" t="s">
        <v>873</v>
      </c>
      <c r="S48" s="12">
        <v>2.908</v>
      </c>
      <c r="T48" s="12">
        <v>3</v>
      </c>
      <c r="U48" s="12">
        <v>3</v>
      </c>
      <c r="V48" s="12">
        <v>2</v>
      </c>
      <c r="W48" s="13"/>
    </row>
    <row r="49" s="2" customFormat="1" ht="16" customHeight="1" spans="1:23">
      <c r="A49" s="5" t="s">
        <v>414</v>
      </c>
      <c r="B49" s="5" t="s">
        <v>430</v>
      </c>
      <c r="C49" s="6" t="s">
        <v>874</v>
      </c>
      <c r="D49" s="6" t="s">
        <v>532</v>
      </c>
      <c r="E49" s="7" t="s">
        <v>544</v>
      </c>
      <c r="F49" s="7" t="s">
        <v>545</v>
      </c>
      <c r="G49" s="7" t="s">
        <v>875</v>
      </c>
      <c r="H49" s="8">
        <v>406.43</v>
      </c>
      <c r="I49" s="7" t="s">
        <v>876</v>
      </c>
      <c r="J49" s="8">
        <v>81</v>
      </c>
      <c r="K49" s="8">
        <v>199.2963118</v>
      </c>
      <c r="L49" s="8" t="s">
        <v>537</v>
      </c>
      <c r="M49" s="8"/>
      <c r="N49" s="7" t="s">
        <v>877</v>
      </c>
      <c r="O49" s="7" t="s">
        <v>878</v>
      </c>
      <c r="P49" s="7" t="s">
        <v>540</v>
      </c>
      <c r="Q49" s="7" t="s">
        <v>879</v>
      </c>
      <c r="R49" s="11" t="s">
        <v>880</v>
      </c>
      <c r="S49" s="12">
        <v>4.257</v>
      </c>
      <c r="T49" s="12">
        <v>5</v>
      </c>
      <c r="U49" s="12">
        <v>1</v>
      </c>
      <c r="V49" s="12">
        <v>6</v>
      </c>
      <c r="W49" s="13"/>
    </row>
    <row r="50" s="2" customFormat="1" ht="16" customHeight="1" spans="1:23">
      <c r="A50" s="5" t="s">
        <v>32</v>
      </c>
      <c r="B50" s="5" t="s">
        <v>49</v>
      </c>
      <c r="C50" s="6" t="s">
        <v>881</v>
      </c>
      <c r="D50" s="6" t="s">
        <v>532</v>
      </c>
      <c r="E50" s="7" t="s">
        <v>602</v>
      </c>
      <c r="F50" s="7" t="s">
        <v>603</v>
      </c>
      <c r="G50" s="7" t="s">
        <v>882</v>
      </c>
      <c r="H50" s="8">
        <v>286.24</v>
      </c>
      <c r="I50" s="7" t="s">
        <v>883</v>
      </c>
      <c r="J50" s="8">
        <v>57</v>
      </c>
      <c r="K50" s="8">
        <v>199.1335942</v>
      </c>
      <c r="L50" s="8" t="s">
        <v>537</v>
      </c>
      <c r="M50" s="8"/>
      <c r="N50" s="7" t="s">
        <v>884</v>
      </c>
      <c r="O50" s="7" t="s">
        <v>885</v>
      </c>
      <c r="P50" s="7" t="s">
        <v>540</v>
      </c>
      <c r="Q50" s="7" t="s">
        <v>558</v>
      </c>
      <c r="R50" s="11" t="s">
        <v>886</v>
      </c>
      <c r="S50" s="12">
        <v>1.872</v>
      </c>
      <c r="T50" s="12">
        <v>2</v>
      </c>
      <c r="U50" s="12">
        <v>4</v>
      </c>
      <c r="V50" s="12">
        <v>1</v>
      </c>
      <c r="W50" s="13"/>
    </row>
    <row r="51" s="2" customFormat="1" ht="16" customHeight="1" spans="1:23">
      <c r="A51" s="5" t="s">
        <v>88</v>
      </c>
      <c r="B51" s="5" t="s">
        <v>105</v>
      </c>
      <c r="C51" s="6" t="s">
        <v>887</v>
      </c>
      <c r="D51" s="6" t="s">
        <v>532</v>
      </c>
      <c r="E51" s="7" t="s">
        <v>888</v>
      </c>
      <c r="F51" s="7" t="s">
        <v>545</v>
      </c>
      <c r="G51" s="7" t="s">
        <v>889</v>
      </c>
      <c r="H51" s="8">
        <v>266.334</v>
      </c>
      <c r="I51" s="7" t="s">
        <v>890</v>
      </c>
      <c r="J51" s="8">
        <v>53</v>
      </c>
      <c r="K51" s="8">
        <v>198.9982503</v>
      </c>
      <c r="L51" s="8" t="s">
        <v>537</v>
      </c>
      <c r="M51" s="8"/>
      <c r="N51" s="7" t="s">
        <v>891</v>
      </c>
      <c r="O51" s="7" t="s">
        <v>892</v>
      </c>
      <c r="P51" s="7" t="s">
        <v>540</v>
      </c>
      <c r="Q51" s="7" t="s">
        <v>558</v>
      </c>
      <c r="R51" s="11" t="s">
        <v>893</v>
      </c>
      <c r="S51" s="12">
        <v>4.88</v>
      </c>
      <c r="T51" s="12">
        <v>0</v>
      </c>
      <c r="U51" s="12">
        <v>2</v>
      </c>
      <c r="V51" s="12">
        <v>5</v>
      </c>
      <c r="W51" s="13"/>
    </row>
    <row r="52" s="2" customFormat="1" ht="16" customHeight="1" spans="1:23">
      <c r="A52" s="5" t="s">
        <v>144</v>
      </c>
      <c r="B52" s="5" t="s">
        <v>161</v>
      </c>
      <c r="C52" s="6" t="s">
        <v>894</v>
      </c>
      <c r="D52" s="6" t="s">
        <v>532</v>
      </c>
      <c r="E52" s="7" t="s">
        <v>895</v>
      </c>
      <c r="F52" s="7" t="s">
        <v>896</v>
      </c>
      <c r="G52" s="7" t="s">
        <v>897</v>
      </c>
      <c r="H52" s="8">
        <v>248.32</v>
      </c>
      <c r="I52" s="7" t="s">
        <v>898</v>
      </c>
      <c r="J52" s="8">
        <v>49</v>
      </c>
      <c r="K52" s="8">
        <v>197.3260309</v>
      </c>
      <c r="L52" s="8" t="s">
        <v>537</v>
      </c>
      <c r="M52" s="8"/>
      <c r="N52" s="7" t="s">
        <v>899</v>
      </c>
      <c r="O52" s="7" t="s">
        <v>900</v>
      </c>
      <c r="P52" s="7" t="s">
        <v>540</v>
      </c>
      <c r="Q52" s="7" t="s">
        <v>558</v>
      </c>
      <c r="R52" s="11" t="s">
        <v>901</v>
      </c>
      <c r="S52" s="12">
        <v>2.923</v>
      </c>
      <c r="T52" s="12">
        <v>3</v>
      </c>
      <c r="U52" s="12">
        <v>0</v>
      </c>
      <c r="V52" s="12">
        <v>0</v>
      </c>
      <c r="W52" s="13"/>
    </row>
    <row r="53" s="2" customFormat="1" ht="16" customHeight="1" spans="1:23">
      <c r="A53" s="5" t="s">
        <v>200</v>
      </c>
      <c r="B53" s="5" t="s">
        <v>217</v>
      </c>
      <c r="C53" s="6" t="s">
        <v>902</v>
      </c>
      <c r="D53" s="6" t="s">
        <v>532</v>
      </c>
      <c r="E53" s="7" t="s">
        <v>676</v>
      </c>
      <c r="F53" s="7" t="s">
        <v>677</v>
      </c>
      <c r="G53" s="7" t="s">
        <v>903</v>
      </c>
      <c r="H53" s="8">
        <v>274.27</v>
      </c>
      <c r="I53" s="7" t="s">
        <v>904</v>
      </c>
      <c r="J53" s="8">
        <v>54</v>
      </c>
      <c r="K53" s="8">
        <v>196.8862799</v>
      </c>
      <c r="L53" s="8" t="s">
        <v>537</v>
      </c>
      <c r="M53" s="8"/>
      <c r="N53" s="7" t="s">
        <v>905</v>
      </c>
      <c r="O53" s="7" t="s">
        <v>906</v>
      </c>
      <c r="P53" s="7" t="s">
        <v>540</v>
      </c>
      <c r="Q53" s="7" t="s">
        <v>907</v>
      </c>
      <c r="R53" s="11" t="s">
        <v>908</v>
      </c>
      <c r="S53" s="12">
        <v>2.757</v>
      </c>
      <c r="T53" s="12">
        <v>1</v>
      </c>
      <c r="U53" s="12">
        <v>4</v>
      </c>
      <c r="V53" s="12">
        <v>4</v>
      </c>
      <c r="W53" s="13"/>
    </row>
    <row r="54" s="2" customFormat="1" ht="16" customHeight="1" spans="1:23">
      <c r="A54" s="5" t="s">
        <v>256</v>
      </c>
      <c r="B54" s="5" t="s">
        <v>272</v>
      </c>
      <c r="C54" s="6" t="s">
        <v>909</v>
      </c>
      <c r="D54" s="6" t="s">
        <v>532</v>
      </c>
      <c r="E54" s="7" t="s">
        <v>676</v>
      </c>
      <c r="F54" s="7" t="s">
        <v>677</v>
      </c>
      <c r="G54" s="7" t="s">
        <v>910</v>
      </c>
      <c r="H54" s="8">
        <v>436.41</v>
      </c>
      <c r="I54" s="7" t="s">
        <v>911</v>
      </c>
      <c r="J54" s="8">
        <v>87</v>
      </c>
      <c r="K54" s="8">
        <v>199.3538187</v>
      </c>
      <c r="L54" s="8" t="s">
        <v>537</v>
      </c>
      <c r="M54" s="8"/>
      <c r="N54" s="7" t="s">
        <v>912</v>
      </c>
      <c r="O54" s="7" t="s">
        <v>913</v>
      </c>
      <c r="P54" s="7" t="s">
        <v>540</v>
      </c>
      <c r="Q54" s="7" t="s">
        <v>914</v>
      </c>
      <c r="R54" s="11" t="s">
        <v>915</v>
      </c>
      <c r="S54" s="12">
        <v>0.827</v>
      </c>
      <c r="T54" s="12">
        <v>3</v>
      </c>
      <c r="U54" s="12">
        <v>7</v>
      </c>
      <c r="V54" s="12">
        <v>7</v>
      </c>
      <c r="W54" s="13"/>
    </row>
    <row r="55" s="2" customFormat="1" ht="16" customHeight="1" spans="1:23">
      <c r="A55" s="5" t="s">
        <v>308</v>
      </c>
      <c r="B55" s="5" t="s">
        <v>324</v>
      </c>
      <c r="C55" s="6" t="s">
        <v>916</v>
      </c>
      <c r="D55" s="6" t="s">
        <v>532</v>
      </c>
      <c r="E55" s="7" t="s">
        <v>917</v>
      </c>
      <c r="F55" s="7" t="s">
        <v>603</v>
      </c>
      <c r="G55" s="7" t="s">
        <v>918</v>
      </c>
      <c r="H55" s="8">
        <v>302.24</v>
      </c>
      <c r="I55" s="7" t="s">
        <v>919</v>
      </c>
      <c r="J55" s="8">
        <v>61</v>
      </c>
      <c r="K55" s="8">
        <v>201.8263632</v>
      </c>
      <c r="L55" s="8" t="s">
        <v>537</v>
      </c>
      <c r="M55" s="8"/>
      <c r="N55" s="7" t="s">
        <v>920</v>
      </c>
      <c r="O55" s="7" t="s">
        <v>921</v>
      </c>
      <c r="P55" s="7" t="s">
        <v>658</v>
      </c>
      <c r="Q55" s="7" t="s">
        <v>922</v>
      </c>
      <c r="R55" s="11" t="s">
        <v>923</v>
      </c>
      <c r="S55" s="12">
        <v>1.63</v>
      </c>
      <c r="T55" s="12">
        <v>2</v>
      </c>
      <c r="U55" s="12">
        <v>5</v>
      </c>
      <c r="V55" s="12">
        <v>1</v>
      </c>
      <c r="W55" s="13"/>
    </row>
    <row r="56" s="2" customFormat="1" ht="16" customHeight="1" spans="1:23">
      <c r="A56" s="5" t="s">
        <v>362</v>
      </c>
      <c r="B56" s="5" t="s">
        <v>378</v>
      </c>
      <c r="C56" s="6" t="s">
        <v>924</v>
      </c>
      <c r="D56" s="6" t="s">
        <v>532</v>
      </c>
      <c r="E56" s="7" t="s">
        <v>925</v>
      </c>
      <c r="F56" s="7" t="s">
        <v>926</v>
      </c>
      <c r="G56" s="7" t="s">
        <v>927</v>
      </c>
      <c r="H56" s="8">
        <v>254.24</v>
      </c>
      <c r="I56" s="7" t="s">
        <v>928</v>
      </c>
      <c r="J56" s="8">
        <v>5</v>
      </c>
      <c r="K56" s="8">
        <v>19.66645689</v>
      </c>
      <c r="L56" s="8" t="s">
        <v>537</v>
      </c>
      <c r="M56" s="8"/>
      <c r="N56" s="7" t="s">
        <v>929</v>
      </c>
      <c r="O56" s="7" t="s">
        <v>930</v>
      </c>
      <c r="P56" s="7" t="s">
        <v>540</v>
      </c>
      <c r="Q56" s="7" t="s">
        <v>931</v>
      </c>
      <c r="R56" s="11" t="s">
        <v>932</v>
      </c>
      <c r="S56" s="12">
        <v>2.81</v>
      </c>
      <c r="T56" s="12">
        <v>2</v>
      </c>
      <c r="U56" s="12">
        <v>2</v>
      </c>
      <c r="V56" s="12">
        <v>0</v>
      </c>
      <c r="W56" s="13"/>
    </row>
    <row r="57" s="2" customFormat="1" ht="16" customHeight="1" spans="1:23">
      <c r="A57" s="5" t="s">
        <v>416</v>
      </c>
      <c r="B57" s="5" t="s">
        <v>432</v>
      </c>
      <c r="C57" s="6" t="s">
        <v>933</v>
      </c>
      <c r="D57" s="6" t="s">
        <v>532</v>
      </c>
      <c r="E57" s="7" t="s">
        <v>934</v>
      </c>
      <c r="F57" s="7" t="s">
        <v>935</v>
      </c>
      <c r="G57" s="7" t="s">
        <v>936</v>
      </c>
      <c r="H57" s="8">
        <v>166.17</v>
      </c>
      <c r="I57" s="7" t="s">
        <v>937</v>
      </c>
      <c r="J57" s="8">
        <v>33</v>
      </c>
      <c r="K57" s="8">
        <v>198.5918036</v>
      </c>
      <c r="L57" s="8" t="s">
        <v>537</v>
      </c>
      <c r="M57" s="8"/>
      <c r="N57" s="7" t="s">
        <v>938</v>
      </c>
      <c r="O57" s="7" t="s">
        <v>939</v>
      </c>
      <c r="P57" s="7" t="s">
        <v>540</v>
      </c>
      <c r="Q57" s="7" t="s">
        <v>940</v>
      </c>
      <c r="R57" s="11" t="s">
        <v>941</v>
      </c>
      <c r="S57" s="12">
        <v>1.311</v>
      </c>
      <c r="T57" s="12">
        <v>2</v>
      </c>
      <c r="U57" s="12">
        <v>1</v>
      </c>
      <c r="V57" s="12">
        <v>2</v>
      </c>
      <c r="W57" s="13"/>
    </row>
    <row r="58" s="2" customFormat="1" ht="16" customHeight="1" spans="1:23">
      <c r="A58" s="5" t="s">
        <v>34</v>
      </c>
      <c r="B58" s="5" t="s">
        <v>51</v>
      </c>
      <c r="C58" s="6" t="s">
        <v>942</v>
      </c>
      <c r="D58" s="6" t="s">
        <v>532</v>
      </c>
      <c r="E58" s="7" t="s">
        <v>646</v>
      </c>
      <c r="F58" s="7" t="s">
        <v>647</v>
      </c>
      <c r="G58" s="7" t="s">
        <v>943</v>
      </c>
      <c r="H58" s="8">
        <v>452.4999</v>
      </c>
      <c r="I58" s="7" t="s">
        <v>944</v>
      </c>
      <c r="J58" s="8">
        <v>90</v>
      </c>
      <c r="K58" s="8">
        <v>198.8950716</v>
      </c>
      <c r="L58" s="8" t="s">
        <v>537</v>
      </c>
      <c r="M58" s="8"/>
      <c r="N58" s="7" t="s">
        <v>945</v>
      </c>
      <c r="O58" s="7" t="s">
        <v>946</v>
      </c>
      <c r="P58" s="7" t="s">
        <v>540</v>
      </c>
      <c r="Q58" s="7" t="s">
        <v>947</v>
      </c>
      <c r="R58" s="11" t="s">
        <v>948</v>
      </c>
      <c r="S58" s="12">
        <v>0.995</v>
      </c>
      <c r="T58" s="12">
        <v>4</v>
      </c>
      <c r="U58" s="12">
        <v>2</v>
      </c>
      <c r="V58" s="12">
        <v>2</v>
      </c>
      <c r="W58" s="13"/>
    </row>
    <row r="59" s="2" customFormat="1" ht="16" customHeight="1" spans="1:23">
      <c r="A59" s="5" t="s">
        <v>90</v>
      </c>
      <c r="B59" s="5" t="s">
        <v>107</v>
      </c>
      <c r="C59" s="6" t="s">
        <v>949</v>
      </c>
      <c r="D59" s="6" t="s">
        <v>532</v>
      </c>
      <c r="E59" s="7" t="s">
        <v>796</v>
      </c>
      <c r="F59" s="7" t="s">
        <v>545</v>
      </c>
      <c r="G59" s="7" t="s">
        <v>950</v>
      </c>
      <c r="H59" s="8">
        <v>241.72</v>
      </c>
      <c r="I59" s="7" t="s">
        <v>951</v>
      </c>
      <c r="J59" s="8">
        <v>48</v>
      </c>
      <c r="K59" s="8">
        <v>198.5768658</v>
      </c>
      <c r="L59" s="8">
        <v>48</v>
      </c>
      <c r="M59" s="8">
        <v>198.5768658</v>
      </c>
      <c r="N59" s="7" t="s">
        <v>952</v>
      </c>
      <c r="O59" s="7" t="s">
        <v>953</v>
      </c>
      <c r="P59" s="7" t="s">
        <v>608</v>
      </c>
      <c r="Q59" s="7" t="s">
        <v>558</v>
      </c>
      <c r="R59" s="11" t="s">
        <v>954</v>
      </c>
      <c r="S59" s="12">
        <v>1.339</v>
      </c>
      <c r="T59" s="12">
        <v>0</v>
      </c>
      <c r="U59" s="12">
        <v>3</v>
      </c>
      <c r="V59" s="12">
        <v>6</v>
      </c>
      <c r="W59" s="13"/>
    </row>
    <row r="60" s="2" customFormat="1" ht="16" customHeight="1" spans="1:23">
      <c r="A60" s="5" t="s">
        <v>146</v>
      </c>
      <c r="B60" s="5" t="s">
        <v>163</v>
      </c>
      <c r="C60" s="6" t="s">
        <v>955</v>
      </c>
      <c r="D60" s="6" t="s">
        <v>532</v>
      </c>
      <c r="E60" s="7" t="s">
        <v>646</v>
      </c>
      <c r="F60" s="7" t="s">
        <v>647</v>
      </c>
      <c r="G60" s="7" t="s">
        <v>956</v>
      </c>
      <c r="H60" s="8">
        <v>402.48</v>
      </c>
      <c r="I60" s="7" t="s">
        <v>957</v>
      </c>
      <c r="J60" s="8">
        <v>7</v>
      </c>
      <c r="K60" s="8">
        <v>17.39216855</v>
      </c>
      <c r="L60" s="8" t="s">
        <v>537</v>
      </c>
      <c r="M60" s="8"/>
      <c r="N60" s="7" t="s">
        <v>958</v>
      </c>
      <c r="O60" s="7" t="s">
        <v>959</v>
      </c>
      <c r="P60" s="7" t="s">
        <v>540</v>
      </c>
      <c r="Q60" s="7" t="s">
        <v>960</v>
      </c>
      <c r="R60" s="11" t="s">
        <v>961</v>
      </c>
      <c r="S60" s="12">
        <v>1.619</v>
      </c>
      <c r="T60" s="12">
        <v>5</v>
      </c>
      <c r="U60" s="12">
        <v>0</v>
      </c>
      <c r="V60" s="12">
        <v>4</v>
      </c>
      <c r="W60" s="13"/>
    </row>
    <row r="61" s="2" customFormat="1" ht="16" customHeight="1" spans="1:23">
      <c r="A61" s="5" t="s">
        <v>202</v>
      </c>
      <c r="B61" s="5" t="s">
        <v>219</v>
      </c>
      <c r="C61" s="6" t="s">
        <v>962</v>
      </c>
      <c r="D61" s="6" t="s">
        <v>532</v>
      </c>
      <c r="E61" s="7" t="s">
        <v>646</v>
      </c>
      <c r="F61" s="7" t="s">
        <v>647</v>
      </c>
      <c r="G61" s="7" t="s">
        <v>963</v>
      </c>
      <c r="H61" s="8">
        <v>402.48</v>
      </c>
      <c r="I61" s="7" t="s">
        <v>964</v>
      </c>
      <c r="J61" s="8">
        <v>81</v>
      </c>
      <c r="K61" s="8">
        <v>201.2522361</v>
      </c>
      <c r="L61" s="8" t="s">
        <v>537</v>
      </c>
      <c r="M61" s="8"/>
      <c r="N61" s="7" t="s">
        <v>965</v>
      </c>
      <c r="O61" s="7" t="s">
        <v>959</v>
      </c>
      <c r="P61" s="7" t="s">
        <v>540</v>
      </c>
      <c r="Q61" s="7" t="s">
        <v>966</v>
      </c>
      <c r="R61" s="11" t="s">
        <v>967</v>
      </c>
      <c r="S61" s="12">
        <v>1.639</v>
      </c>
      <c r="T61" s="12">
        <v>4</v>
      </c>
      <c r="U61" s="12">
        <v>1</v>
      </c>
      <c r="V61" s="12">
        <v>4</v>
      </c>
      <c r="W61" s="13"/>
    </row>
    <row r="62" s="2" customFormat="1" ht="16" customHeight="1" spans="1:23">
      <c r="A62" s="5" t="s">
        <v>257</v>
      </c>
      <c r="B62" s="5" t="s">
        <v>273</v>
      </c>
      <c r="C62" s="6" t="s">
        <v>968</v>
      </c>
      <c r="D62" s="6" t="s">
        <v>532</v>
      </c>
      <c r="E62" s="7" t="s">
        <v>646</v>
      </c>
      <c r="F62" s="7" t="s">
        <v>647</v>
      </c>
      <c r="G62" s="7" t="s">
        <v>969</v>
      </c>
      <c r="H62" s="8">
        <v>466.97</v>
      </c>
      <c r="I62" s="7" t="s">
        <v>970</v>
      </c>
      <c r="J62" s="8">
        <v>93</v>
      </c>
      <c r="K62" s="8">
        <v>199.1562627</v>
      </c>
      <c r="L62" s="8" t="s">
        <v>537</v>
      </c>
      <c r="M62" s="8"/>
      <c r="N62" s="7" t="s">
        <v>971</v>
      </c>
      <c r="O62" s="7" t="s">
        <v>972</v>
      </c>
      <c r="P62" s="7" t="s">
        <v>540</v>
      </c>
      <c r="Q62" s="7" t="s">
        <v>973</v>
      </c>
      <c r="R62" s="11" t="s">
        <v>974</v>
      </c>
      <c r="S62" s="12">
        <v>3.958</v>
      </c>
      <c r="T62" s="12">
        <v>4</v>
      </c>
      <c r="U62" s="12">
        <v>1</v>
      </c>
      <c r="V62" s="12">
        <v>5</v>
      </c>
      <c r="W62" s="13"/>
    </row>
    <row r="63" s="2" customFormat="1" ht="16" customHeight="1" spans="1:23">
      <c r="A63" s="5" t="s">
        <v>309</v>
      </c>
      <c r="B63" s="5" t="s">
        <v>325</v>
      </c>
      <c r="C63" s="6" t="s">
        <v>975</v>
      </c>
      <c r="D63" s="6" t="s">
        <v>532</v>
      </c>
      <c r="E63" s="7" t="s">
        <v>646</v>
      </c>
      <c r="F63" s="7" t="s">
        <v>647</v>
      </c>
      <c r="G63" s="7" t="s">
        <v>976</v>
      </c>
      <c r="H63" s="8">
        <v>494.52</v>
      </c>
      <c r="I63" s="7" t="s">
        <v>977</v>
      </c>
      <c r="J63" s="8">
        <v>99</v>
      </c>
      <c r="K63" s="8">
        <v>200.1941276</v>
      </c>
      <c r="L63" s="8" t="s">
        <v>537</v>
      </c>
      <c r="M63" s="8"/>
      <c r="N63" s="7" t="s">
        <v>978</v>
      </c>
      <c r="O63" s="7" t="s">
        <v>979</v>
      </c>
      <c r="P63" s="7" t="s">
        <v>540</v>
      </c>
      <c r="Q63" s="7" t="s">
        <v>558</v>
      </c>
      <c r="R63" s="11" t="s">
        <v>980</v>
      </c>
      <c r="S63" s="12">
        <v>1.374</v>
      </c>
      <c r="T63" s="12">
        <v>6</v>
      </c>
      <c r="U63" s="12">
        <v>1</v>
      </c>
      <c r="V63" s="12">
        <v>4</v>
      </c>
      <c r="W63" s="13"/>
    </row>
    <row r="64" s="2" customFormat="1" ht="16" customHeight="1" spans="1:23">
      <c r="A64" s="5" t="s">
        <v>363</v>
      </c>
      <c r="B64" s="5" t="s">
        <v>379</v>
      </c>
      <c r="C64" s="6" t="s">
        <v>981</v>
      </c>
      <c r="D64" s="6" t="s">
        <v>532</v>
      </c>
      <c r="E64" s="7" t="s">
        <v>982</v>
      </c>
      <c r="F64" s="7" t="s">
        <v>926</v>
      </c>
      <c r="G64" s="7" t="s">
        <v>983</v>
      </c>
      <c r="H64" s="8">
        <v>319.36</v>
      </c>
      <c r="I64" s="7" t="s">
        <v>984</v>
      </c>
      <c r="J64" s="8">
        <v>64</v>
      </c>
      <c r="K64" s="8">
        <v>200.4008016</v>
      </c>
      <c r="L64" s="8" t="s">
        <v>537</v>
      </c>
      <c r="M64" s="8"/>
      <c r="N64" s="7" t="s">
        <v>985</v>
      </c>
      <c r="O64" s="7" t="s">
        <v>986</v>
      </c>
      <c r="P64" s="7" t="s">
        <v>540</v>
      </c>
      <c r="Q64" s="7" t="s">
        <v>558</v>
      </c>
      <c r="R64" s="11" t="s">
        <v>987</v>
      </c>
      <c r="S64" s="12">
        <v>2.583</v>
      </c>
      <c r="T64" s="12">
        <v>4</v>
      </c>
      <c r="U64" s="12">
        <v>2</v>
      </c>
      <c r="V64" s="12">
        <v>2</v>
      </c>
      <c r="W64" s="13"/>
    </row>
    <row r="65" s="2" customFormat="1" ht="16" customHeight="1" spans="1:23">
      <c r="A65" s="5" t="s">
        <v>417</v>
      </c>
      <c r="B65" s="5" t="s">
        <v>433</v>
      </c>
      <c r="C65" s="6" t="s">
        <v>988</v>
      </c>
      <c r="D65" s="6" t="s">
        <v>532</v>
      </c>
      <c r="E65" s="7" t="s">
        <v>544</v>
      </c>
      <c r="F65" s="7" t="s">
        <v>545</v>
      </c>
      <c r="G65" s="7" t="s">
        <v>989</v>
      </c>
      <c r="H65" s="8">
        <v>406.44</v>
      </c>
      <c r="I65" s="7" t="s">
        <v>990</v>
      </c>
      <c r="J65" s="8">
        <v>18</v>
      </c>
      <c r="K65" s="8">
        <v>44.28697963</v>
      </c>
      <c r="L65" s="8" t="s">
        <v>537</v>
      </c>
      <c r="M65" s="8"/>
      <c r="N65" s="7" t="s">
        <v>991</v>
      </c>
      <c r="O65" s="7" t="s">
        <v>992</v>
      </c>
      <c r="P65" s="7" t="s">
        <v>540</v>
      </c>
      <c r="Q65" s="7" t="s">
        <v>993</v>
      </c>
      <c r="R65" s="11" t="s">
        <v>994</v>
      </c>
      <c r="S65" s="12">
        <v>3.376</v>
      </c>
      <c r="T65" s="12">
        <v>5</v>
      </c>
      <c r="U65" s="12">
        <v>2</v>
      </c>
      <c r="V65" s="12">
        <v>4</v>
      </c>
      <c r="W65" s="13"/>
    </row>
    <row r="66" s="2" customFormat="1" ht="16" customHeight="1" spans="1:23">
      <c r="A66" s="5" t="s">
        <v>35</v>
      </c>
      <c r="B66" s="5" t="s">
        <v>52</v>
      </c>
      <c r="C66" s="6" t="s">
        <v>995</v>
      </c>
      <c r="D66" s="6" t="s">
        <v>532</v>
      </c>
      <c r="E66" s="7" t="s">
        <v>575</v>
      </c>
      <c r="F66" s="7" t="s">
        <v>545</v>
      </c>
      <c r="G66" s="7" t="s">
        <v>996</v>
      </c>
      <c r="H66" s="8">
        <v>341.84</v>
      </c>
      <c r="I66" s="7" t="s">
        <v>997</v>
      </c>
      <c r="J66" s="8">
        <v>68</v>
      </c>
      <c r="K66" s="8">
        <v>198.923473</v>
      </c>
      <c r="L66" s="8" t="s">
        <v>537</v>
      </c>
      <c r="M66" s="8"/>
      <c r="N66" s="7" t="s">
        <v>998</v>
      </c>
      <c r="O66" s="7" t="s">
        <v>999</v>
      </c>
      <c r="P66" s="7" t="s">
        <v>540</v>
      </c>
      <c r="Q66" s="7" t="s">
        <v>558</v>
      </c>
      <c r="R66" s="11" t="s">
        <v>1000</v>
      </c>
      <c r="S66" s="12">
        <v>2.813</v>
      </c>
      <c r="T66" s="12">
        <v>2</v>
      </c>
      <c r="U66" s="12">
        <v>2</v>
      </c>
      <c r="V66" s="12">
        <v>3</v>
      </c>
      <c r="W66" s="13"/>
    </row>
    <row r="67" s="2" customFormat="1" ht="16" customHeight="1" spans="1:23">
      <c r="A67" s="5" t="s">
        <v>91</v>
      </c>
      <c r="B67" s="5" t="s">
        <v>108</v>
      </c>
      <c r="C67" s="6" t="s">
        <v>1001</v>
      </c>
      <c r="D67" s="6" t="s">
        <v>532</v>
      </c>
      <c r="E67" s="7" t="s">
        <v>662</v>
      </c>
      <c r="F67" s="7" t="s">
        <v>545</v>
      </c>
      <c r="G67" s="7" t="s">
        <v>1002</v>
      </c>
      <c r="H67" s="8">
        <v>505.5</v>
      </c>
      <c r="I67" s="7" t="s">
        <v>1003</v>
      </c>
      <c r="J67" s="8">
        <v>100</v>
      </c>
      <c r="K67" s="8">
        <v>197.8239367</v>
      </c>
      <c r="L67" s="8" t="s">
        <v>537</v>
      </c>
      <c r="M67" s="8"/>
      <c r="N67" s="7" t="s">
        <v>1004</v>
      </c>
      <c r="O67" s="7" t="s">
        <v>1005</v>
      </c>
      <c r="P67" s="7" t="s">
        <v>540</v>
      </c>
      <c r="Q67" s="7" t="s">
        <v>558</v>
      </c>
      <c r="R67" s="11" t="s">
        <v>1006</v>
      </c>
      <c r="S67" s="12">
        <v>3.705</v>
      </c>
      <c r="T67" s="12">
        <v>7</v>
      </c>
      <c r="U67" s="12">
        <v>1</v>
      </c>
      <c r="V67" s="12">
        <v>6</v>
      </c>
      <c r="W67" s="13"/>
    </row>
    <row r="68" s="2" customFormat="1" ht="16" customHeight="1" spans="1:23">
      <c r="A68" s="5" t="s">
        <v>147</v>
      </c>
      <c r="B68" s="5" t="s">
        <v>164</v>
      </c>
      <c r="C68" s="6" t="s">
        <v>1007</v>
      </c>
      <c r="D68" s="6" t="s">
        <v>532</v>
      </c>
      <c r="E68" s="7" t="s">
        <v>544</v>
      </c>
      <c r="F68" s="7" t="s">
        <v>545</v>
      </c>
      <c r="G68" s="7" t="s">
        <v>1008</v>
      </c>
      <c r="H68" s="8">
        <v>519.6</v>
      </c>
      <c r="I68" s="7" t="s">
        <v>1009</v>
      </c>
      <c r="J68" s="8">
        <v>104</v>
      </c>
      <c r="K68" s="8">
        <v>200.1539646</v>
      </c>
      <c r="L68" s="8" t="s">
        <v>537</v>
      </c>
      <c r="M68" s="8"/>
      <c r="N68" s="7" t="s">
        <v>1010</v>
      </c>
      <c r="O68" s="7" t="s">
        <v>1011</v>
      </c>
      <c r="P68" s="7" t="s">
        <v>540</v>
      </c>
      <c r="Q68" s="7" t="s">
        <v>558</v>
      </c>
      <c r="R68" s="11" t="s">
        <v>1012</v>
      </c>
      <c r="S68" s="12">
        <v>2.093</v>
      </c>
      <c r="T68" s="12">
        <v>7</v>
      </c>
      <c r="U68" s="12">
        <v>2</v>
      </c>
      <c r="V68" s="12">
        <v>4</v>
      </c>
      <c r="W68" s="13"/>
    </row>
    <row r="69" s="2" customFormat="1" ht="16" customHeight="1" spans="1:23">
      <c r="A69" s="5" t="s">
        <v>203</v>
      </c>
      <c r="B69" s="5" t="s">
        <v>220</v>
      </c>
      <c r="C69" s="6" t="s">
        <v>1013</v>
      </c>
      <c r="D69" s="6" t="s">
        <v>532</v>
      </c>
      <c r="E69" s="7" t="s">
        <v>780</v>
      </c>
      <c r="F69" s="7" t="s">
        <v>721</v>
      </c>
      <c r="G69" s="7" t="s">
        <v>1014</v>
      </c>
      <c r="H69" s="8">
        <v>468.58</v>
      </c>
      <c r="I69" s="7" t="s">
        <v>1015</v>
      </c>
      <c r="J69" s="8">
        <v>94</v>
      </c>
      <c r="K69" s="8">
        <v>200.6060865</v>
      </c>
      <c r="L69" s="8" t="s">
        <v>537</v>
      </c>
      <c r="M69" s="8"/>
      <c r="N69" s="7" t="s">
        <v>1016</v>
      </c>
      <c r="O69" s="7" t="s">
        <v>1017</v>
      </c>
      <c r="P69" s="7" t="s">
        <v>540</v>
      </c>
      <c r="Q69" s="7" t="s">
        <v>558</v>
      </c>
      <c r="R69" s="11" t="s">
        <v>1018</v>
      </c>
      <c r="S69" s="12">
        <v>6.829</v>
      </c>
      <c r="T69" s="12">
        <v>4</v>
      </c>
      <c r="U69" s="12">
        <v>0</v>
      </c>
      <c r="V69" s="12">
        <v>10</v>
      </c>
      <c r="W69" s="13"/>
    </row>
    <row r="70" s="2" customFormat="1" ht="16" customHeight="1" spans="1:23">
      <c r="A70" s="5" t="s">
        <v>258</v>
      </c>
      <c r="B70" s="5" t="s">
        <v>274</v>
      </c>
      <c r="C70" s="6" t="s">
        <v>1019</v>
      </c>
      <c r="D70" s="6" t="s">
        <v>532</v>
      </c>
      <c r="E70" s="7" t="s">
        <v>1020</v>
      </c>
      <c r="F70" s="7" t="s">
        <v>545</v>
      </c>
      <c r="G70" s="7" t="s">
        <v>1021</v>
      </c>
      <c r="H70" s="8">
        <v>358.44</v>
      </c>
      <c r="I70" s="7" t="s">
        <v>1022</v>
      </c>
      <c r="J70" s="8">
        <v>72</v>
      </c>
      <c r="K70" s="8">
        <v>200.8704386</v>
      </c>
      <c r="L70" s="8">
        <v>72</v>
      </c>
      <c r="M70" s="8">
        <v>200.8704386</v>
      </c>
      <c r="N70" s="7" t="s">
        <v>1023</v>
      </c>
      <c r="O70" s="7" t="s">
        <v>1024</v>
      </c>
      <c r="P70" s="7" t="s">
        <v>540</v>
      </c>
      <c r="Q70" s="7" t="s">
        <v>558</v>
      </c>
      <c r="R70" s="11" t="s">
        <v>1025</v>
      </c>
      <c r="S70" s="12">
        <v>3.212</v>
      </c>
      <c r="T70" s="12">
        <v>3</v>
      </c>
      <c r="U70" s="12">
        <v>2</v>
      </c>
      <c r="V70" s="12">
        <v>6</v>
      </c>
      <c r="W70" s="13"/>
    </row>
    <row r="71" s="2" customFormat="1" ht="16" customHeight="1" spans="1:23">
      <c r="A71" s="5" t="s">
        <v>310</v>
      </c>
      <c r="B71" s="5" t="s">
        <v>326</v>
      </c>
      <c r="C71" s="6" t="s">
        <v>1026</v>
      </c>
      <c r="D71" s="6" t="s">
        <v>532</v>
      </c>
      <c r="E71" s="7" t="s">
        <v>544</v>
      </c>
      <c r="F71" s="7" t="s">
        <v>545</v>
      </c>
      <c r="G71" s="7" t="s">
        <v>1027</v>
      </c>
      <c r="H71" s="8">
        <v>494.59</v>
      </c>
      <c r="I71" s="7" t="s">
        <v>1028</v>
      </c>
      <c r="J71" s="8">
        <v>22</v>
      </c>
      <c r="K71" s="8">
        <v>44.48128753</v>
      </c>
      <c r="L71" s="8" t="s">
        <v>537</v>
      </c>
      <c r="M71" s="8"/>
      <c r="N71" s="7" t="s">
        <v>1029</v>
      </c>
      <c r="O71" s="7" t="s">
        <v>1030</v>
      </c>
      <c r="P71" s="7" t="s">
        <v>540</v>
      </c>
      <c r="Q71" s="7" t="s">
        <v>558</v>
      </c>
      <c r="R71" s="11" t="s">
        <v>1031</v>
      </c>
      <c r="S71" s="12">
        <v>2.946</v>
      </c>
      <c r="T71" s="12">
        <v>5</v>
      </c>
      <c r="U71" s="12">
        <v>1</v>
      </c>
      <c r="V71" s="12">
        <v>5</v>
      </c>
      <c r="W71" s="13"/>
    </row>
    <row r="72" s="2" customFormat="1" ht="16" customHeight="1" spans="1:23">
      <c r="A72" s="5" t="s">
        <v>364</v>
      </c>
      <c r="B72" s="5" t="s">
        <v>380</v>
      </c>
      <c r="C72" s="6" t="s">
        <v>1032</v>
      </c>
      <c r="D72" s="6" t="s">
        <v>532</v>
      </c>
      <c r="E72" s="7" t="s">
        <v>1033</v>
      </c>
      <c r="F72" s="7" t="s">
        <v>633</v>
      </c>
      <c r="G72" s="7" t="s">
        <v>1034</v>
      </c>
      <c r="H72" s="8">
        <v>369.36</v>
      </c>
      <c r="I72" s="7" t="s">
        <v>1035</v>
      </c>
      <c r="J72" s="8">
        <v>74</v>
      </c>
      <c r="K72" s="8">
        <v>200.3465454</v>
      </c>
      <c r="L72" s="8" t="s">
        <v>537</v>
      </c>
      <c r="M72" s="8"/>
      <c r="N72" s="7" t="s">
        <v>1036</v>
      </c>
      <c r="O72" s="7" t="s">
        <v>1037</v>
      </c>
      <c r="P72" s="7" t="s">
        <v>540</v>
      </c>
      <c r="Q72" s="7" t="s">
        <v>1038</v>
      </c>
      <c r="R72" s="11" t="s">
        <v>1039</v>
      </c>
      <c r="S72" s="12">
        <v>3.577</v>
      </c>
      <c r="T72" s="12">
        <v>4</v>
      </c>
      <c r="U72" s="12">
        <v>0</v>
      </c>
      <c r="V72" s="12">
        <v>3</v>
      </c>
      <c r="W72" s="13"/>
    </row>
    <row r="73" s="2" customFormat="1" ht="16" customHeight="1" spans="1:23">
      <c r="A73" s="5" t="s">
        <v>418</v>
      </c>
      <c r="B73" s="5" t="s">
        <v>434</v>
      </c>
      <c r="C73" s="6" t="s">
        <v>1040</v>
      </c>
      <c r="D73" s="6" t="s">
        <v>532</v>
      </c>
      <c r="E73" s="7" t="s">
        <v>662</v>
      </c>
      <c r="F73" s="7" t="s">
        <v>545</v>
      </c>
      <c r="G73" s="7" t="s">
        <v>1041</v>
      </c>
      <c r="H73" s="8">
        <v>498.6</v>
      </c>
      <c r="I73" s="7" t="s">
        <v>1042</v>
      </c>
      <c r="J73" s="8">
        <v>20</v>
      </c>
      <c r="K73" s="8">
        <v>40.11231448</v>
      </c>
      <c r="L73" s="8" t="s">
        <v>537</v>
      </c>
      <c r="M73" s="8"/>
      <c r="N73" s="7" t="s">
        <v>1043</v>
      </c>
      <c r="O73" s="7" t="s">
        <v>1044</v>
      </c>
      <c r="P73" s="7" t="s">
        <v>540</v>
      </c>
      <c r="Q73" s="7" t="s">
        <v>1045</v>
      </c>
      <c r="R73" s="11" t="s">
        <v>1046</v>
      </c>
      <c r="S73" s="12">
        <v>1.013</v>
      </c>
      <c r="T73" s="12">
        <v>6</v>
      </c>
      <c r="U73" s="12">
        <v>2</v>
      </c>
      <c r="V73" s="12">
        <v>5</v>
      </c>
      <c r="W73" s="13"/>
    </row>
    <row r="74" s="2" customFormat="1" ht="16" customHeight="1" spans="1:23">
      <c r="A74" s="5" t="s">
        <v>36</v>
      </c>
      <c r="B74" s="5" t="s">
        <v>53</v>
      </c>
      <c r="C74" s="6" t="s">
        <v>1047</v>
      </c>
      <c r="D74" s="6" t="s">
        <v>532</v>
      </c>
      <c r="E74" s="7" t="s">
        <v>1048</v>
      </c>
      <c r="F74" s="7" t="s">
        <v>545</v>
      </c>
      <c r="G74" s="7" t="s">
        <v>1049</v>
      </c>
      <c r="H74" s="8">
        <v>360.39</v>
      </c>
      <c r="I74" s="7" t="s">
        <v>1050</v>
      </c>
      <c r="J74" s="8">
        <v>72</v>
      </c>
      <c r="K74" s="8">
        <v>199.7835678</v>
      </c>
      <c r="L74" s="8" t="s">
        <v>537</v>
      </c>
      <c r="M74" s="8"/>
      <c r="N74" s="7" t="s">
        <v>1051</v>
      </c>
      <c r="O74" s="7" t="s">
        <v>1052</v>
      </c>
      <c r="P74" s="7" t="s">
        <v>540</v>
      </c>
      <c r="Q74" s="7" t="s">
        <v>558</v>
      </c>
      <c r="R74" s="11" t="s">
        <v>1053</v>
      </c>
      <c r="S74" s="12">
        <v>3.135</v>
      </c>
      <c r="T74" s="12">
        <v>1</v>
      </c>
      <c r="U74" s="12">
        <v>3</v>
      </c>
      <c r="V74" s="12">
        <v>2</v>
      </c>
      <c r="W74" s="13"/>
    </row>
    <row r="75" s="2" customFormat="1" ht="16" customHeight="1" spans="1:23">
      <c r="A75" s="5" t="s">
        <v>92</v>
      </c>
      <c r="B75" s="5" t="s">
        <v>109</v>
      </c>
      <c r="C75" s="6" t="s">
        <v>1054</v>
      </c>
      <c r="D75" s="6" t="s">
        <v>532</v>
      </c>
      <c r="E75" s="7" t="s">
        <v>1055</v>
      </c>
      <c r="F75" s="7" t="s">
        <v>545</v>
      </c>
      <c r="G75" s="7" t="s">
        <v>1056</v>
      </c>
      <c r="H75" s="8">
        <v>425.48</v>
      </c>
      <c r="I75" s="7" t="s">
        <v>1057</v>
      </c>
      <c r="J75" s="8">
        <v>14</v>
      </c>
      <c r="K75" s="8">
        <v>32.90401429</v>
      </c>
      <c r="L75" s="8" t="s">
        <v>537</v>
      </c>
      <c r="M75" s="8"/>
      <c r="N75" s="7" t="s">
        <v>1058</v>
      </c>
      <c r="O75" s="7" t="s">
        <v>1059</v>
      </c>
      <c r="P75" s="7" t="s">
        <v>540</v>
      </c>
      <c r="Q75" s="7" t="s">
        <v>1060</v>
      </c>
      <c r="R75" s="11" t="s">
        <v>1061</v>
      </c>
      <c r="S75" s="12">
        <v>1.616</v>
      </c>
      <c r="T75" s="12">
        <v>6</v>
      </c>
      <c r="U75" s="12">
        <v>2</v>
      </c>
      <c r="V75" s="12">
        <v>6</v>
      </c>
      <c r="W75" s="13"/>
    </row>
    <row r="76" s="2" customFormat="1" ht="16" customHeight="1" spans="1:23">
      <c r="A76" s="5" t="s">
        <v>148</v>
      </c>
      <c r="B76" s="5" t="s">
        <v>165</v>
      </c>
      <c r="C76" s="6" t="s">
        <v>1062</v>
      </c>
      <c r="D76" s="6" t="s">
        <v>532</v>
      </c>
      <c r="E76" s="7" t="s">
        <v>662</v>
      </c>
      <c r="F76" s="7" t="s">
        <v>545</v>
      </c>
      <c r="G76" s="7" t="s">
        <v>1063</v>
      </c>
      <c r="H76" s="8">
        <v>650.6</v>
      </c>
      <c r="I76" s="7" t="s">
        <v>1064</v>
      </c>
      <c r="J76" s="8">
        <v>30</v>
      </c>
      <c r="K76" s="8">
        <v>46.11128189</v>
      </c>
      <c r="L76" s="8" t="s">
        <v>537</v>
      </c>
      <c r="M76" s="8"/>
      <c r="N76" s="7" t="s">
        <v>1065</v>
      </c>
      <c r="O76" s="7" t="s">
        <v>1066</v>
      </c>
      <c r="P76" s="7" t="s">
        <v>1067</v>
      </c>
      <c r="Q76" s="7" t="s">
        <v>558</v>
      </c>
      <c r="R76" s="11" t="s">
        <v>1068</v>
      </c>
      <c r="S76" s="12">
        <v>1.618</v>
      </c>
      <c r="T76" s="12">
        <v>6</v>
      </c>
      <c r="U76" s="12">
        <v>1</v>
      </c>
      <c r="V76" s="12">
        <v>7</v>
      </c>
      <c r="W76" s="13"/>
    </row>
    <row r="77" s="2" customFormat="1" ht="16" customHeight="1" spans="1:23">
      <c r="A77" s="5" t="s">
        <v>204</v>
      </c>
      <c r="B77" s="5" t="s">
        <v>221</v>
      </c>
      <c r="C77" s="6" t="s">
        <v>1069</v>
      </c>
      <c r="D77" s="6" t="s">
        <v>532</v>
      </c>
      <c r="E77" s="7" t="s">
        <v>676</v>
      </c>
      <c r="F77" s="7" t="s">
        <v>677</v>
      </c>
      <c r="G77" s="7" t="s">
        <v>1070</v>
      </c>
      <c r="H77" s="8">
        <v>444.52</v>
      </c>
      <c r="I77" s="7" t="s">
        <v>1071</v>
      </c>
      <c r="J77" s="8">
        <v>88</v>
      </c>
      <c r="K77" s="8">
        <v>197.9663457</v>
      </c>
      <c r="L77" s="8" t="s">
        <v>537</v>
      </c>
      <c r="M77" s="8"/>
      <c r="N77" s="7" t="s">
        <v>1072</v>
      </c>
      <c r="O77" s="7" t="s">
        <v>1073</v>
      </c>
      <c r="P77" s="7" t="s">
        <v>540</v>
      </c>
      <c r="Q77" s="7" t="s">
        <v>1074</v>
      </c>
      <c r="R77" s="11" t="s">
        <v>1075</v>
      </c>
      <c r="S77" s="12">
        <v>3.446</v>
      </c>
      <c r="T77" s="12">
        <v>1</v>
      </c>
      <c r="U77" s="12">
        <v>4</v>
      </c>
      <c r="V77" s="12">
        <v>5</v>
      </c>
      <c r="W77" s="13"/>
    </row>
    <row r="78" s="2" customFormat="1" ht="16" customHeight="1" spans="1:23">
      <c r="A78" s="5" t="s">
        <v>259</v>
      </c>
      <c r="B78" s="5" t="s">
        <v>275</v>
      </c>
      <c r="C78" s="6" t="s">
        <v>1076</v>
      </c>
      <c r="D78" s="6" t="s">
        <v>532</v>
      </c>
      <c r="E78" s="7" t="s">
        <v>611</v>
      </c>
      <c r="F78" s="7" t="s">
        <v>612</v>
      </c>
      <c r="G78" s="7" t="s">
        <v>1077</v>
      </c>
      <c r="H78" s="8">
        <v>292.37</v>
      </c>
      <c r="I78" s="7" t="s">
        <v>1078</v>
      </c>
      <c r="J78" s="8">
        <v>58</v>
      </c>
      <c r="K78" s="8">
        <v>198.3787666</v>
      </c>
      <c r="L78" s="8" t="s">
        <v>537</v>
      </c>
      <c r="M78" s="8"/>
      <c r="N78" s="7" t="s">
        <v>1079</v>
      </c>
      <c r="O78" s="7" t="s">
        <v>1080</v>
      </c>
      <c r="P78" s="7" t="s">
        <v>540</v>
      </c>
      <c r="Q78" s="7" t="s">
        <v>558</v>
      </c>
      <c r="R78" s="11" t="s">
        <v>1081</v>
      </c>
      <c r="S78" s="12">
        <v>3.407</v>
      </c>
      <c r="T78" s="12">
        <v>1</v>
      </c>
      <c r="U78" s="12">
        <v>2</v>
      </c>
      <c r="V78" s="12">
        <v>4</v>
      </c>
      <c r="W78" s="13"/>
    </row>
    <row r="79" s="2" customFormat="1" ht="16" customHeight="1" spans="1:23">
      <c r="A79" s="5" t="s">
        <v>311</v>
      </c>
      <c r="B79" s="5" t="s">
        <v>327</v>
      </c>
      <c r="C79" s="6" t="s">
        <v>1082</v>
      </c>
      <c r="D79" s="6" t="s">
        <v>532</v>
      </c>
      <c r="E79" s="7" t="s">
        <v>544</v>
      </c>
      <c r="F79" s="7" t="s">
        <v>545</v>
      </c>
      <c r="G79" s="7" t="s">
        <v>1083</v>
      </c>
      <c r="H79" s="8">
        <v>462.54</v>
      </c>
      <c r="I79" s="7" t="s">
        <v>1084</v>
      </c>
      <c r="J79" s="8">
        <v>38</v>
      </c>
      <c r="K79" s="8">
        <v>82.15505686</v>
      </c>
      <c r="L79" s="8" t="s">
        <v>537</v>
      </c>
      <c r="M79" s="8"/>
      <c r="N79" s="7" t="s">
        <v>1085</v>
      </c>
      <c r="O79" s="7" t="s">
        <v>1086</v>
      </c>
      <c r="P79" s="7" t="s">
        <v>540</v>
      </c>
      <c r="Q79" s="7" t="s">
        <v>558</v>
      </c>
      <c r="R79" s="11" t="s">
        <v>1087</v>
      </c>
      <c r="S79" s="12">
        <v>3.103</v>
      </c>
      <c r="T79" s="12">
        <v>6</v>
      </c>
      <c r="U79" s="12">
        <v>1</v>
      </c>
      <c r="V79" s="12">
        <v>4</v>
      </c>
      <c r="W79" s="13"/>
    </row>
    <row r="80" s="2" customFormat="1" ht="16" customHeight="1" spans="1:23">
      <c r="A80" s="5" t="s">
        <v>365</v>
      </c>
      <c r="B80" s="5" t="s">
        <v>381</v>
      </c>
      <c r="C80" s="6" t="s">
        <v>1088</v>
      </c>
      <c r="D80" s="6" t="s">
        <v>532</v>
      </c>
      <c r="E80" s="7" t="s">
        <v>1033</v>
      </c>
      <c r="F80" s="7" t="s">
        <v>633</v>
      </c>
      <c r="G80" s="7" t="s">
        <v>1089</v>
      </c>
      <c r="H80" s="8">
        <v>305.32</v>
      </c>
      <c r="I80" s="7" t="s">
        <v>1090</v>
      </c>
      <c r="J80" s="8">
        <v>61</v>
      </c>
      <c r="K80" s="8">
        <v>199.7903839</v>
      </c>
      <c r="L80" s="8" t="s">
        <v>537</v>
      </c>
      <c r="M80" s="8"/>
      <c r="N80" s="7" t="s">
        <v>1091</v>
      </c>
      <c r="O80" s="7" t="s">
        <v>1092</v>
      </c>
      <c r="P80" s="7" t="s">
        <v>540</v>
      </c>
      <c r="Q80" s="7" t="s">
        <v>558</v>
      </c>
      <c r="R80" s="11" t="s">
        <v>1093</v>
      </c>
      <c r="S80" s="12">
        <v>4.338</v>
      </c>
      <c r="T80" s="12">
        <v>2</v>
      </c>
      <c r="U80" s="12">
        <v>1</v>
      </c>
      <c r="V80" s="12">
        <v>6</v>
      </c>
      <c r="W80" s="13"/>
    </row>
    <row r="81" s="2" customFormat="1" ht="16" customHeight="1" spans="1:23">
      <c r="A81" s="5" t="s">
        <v>419</v>
      </c>
      <c r="B81" s="5" t="s">
        <v>435</v>
      </c>
      <c r="C81" s="6" t="s">
        <v>1094</v>
      </c>
      <c r="D81" s="6" t="s">
        <v>532</v>
      </c>
      <c r="E81" s="7" t="s">
        <v>602</v>
      </c>
      <c r="F81" s="7" t="s">
        <v>603</v>
      </c>
      <c r="G81" s="7" t="s">
        <v>1095</v>
      </c>
      <c r="H81" s="8">
        <v>394.47</v>
      </c>
      <c r="I81" s="7" t="s">
        <v>1096</v>
      </c>
      <c r="J81" s="8">
        <v>23</v>
      </c>
      <c r="K81" s="8">
        <v>58.30608158</v>
      </c>
      <c r="L81" s="8" t="s">
        <v>537</v>
      </c>
      <c r="M81" s="8"/>
      <c r="N81" s="7" t="s">
        <v>1097</v>
      </c>
      <c r="O81" s="7" t="s">
        <v>1098</v>
      </c>
      <c r="P81" s="7" t="s">
        <v>540</v>
      </c>
      <c r="Q81" s="7" t="s">
        <v>558</v>
      </c>
      <c r="R81" s="11" t="s">
        <v>1099</v>
      </c>
      <c r="S81" s="12">
        <v>5.262</v>
      </c>
      <c r="T81" s="12">
        <v>2</v>
      </c>
      <c r="U81" s="12">
        <v>2</v>
      </c>
      <c r="V81" s="12">
        <v>5</v>
      </c>
      <c r="W81" s="13"/>
    </row>
    <row r="82" s="2" customFormat="1" ht="16" customHeight="1" spans="1:23">
      <c r="A82" s="5" t="s">
        <v>55</v>
      </c>
      <c r="B82" s="5" t="s">
        <v>65</v>
      </c>
      <c r="C82" s="6" t="s">
        <v>1100</v>
      </c>
      <c r="D82" s="6" t="s">
        <v>532</v>
      </c>
      <c r="E82" s="7" t="s">
        <v>575</v>
      </c>
      <c r="F82" s="7" t="s">
        <v>545</v>
      </c>
      <c r="G82" s="7" t="s">
        <v>1101</v>
      </c>
      <c r="H82" s="8">
        <v>458</v>
      </c>
      <c r="I82" s="7" t="s">
        <v>1102</v>
      </c>
      <c r="J82" s="8">
        <v>92</v>
      </c>
      <c r="K82" s="8">
        <v>200.8733624</v>
      </c>
      <c r="L82" s="8" t="s">
        <v>537</v>
      </c>
      <c r="M82" s="8"/>
      <c r="N82" s="7" t="s">
        <v>1103</v>
      </c>
      <c r="O82" s="7" t="s">
        <v>1104</v>
      </c>
      <c r="P82" s="7" t="s">
        <v>540</v>
      </c>
      <c r="Q82" s="7" t="s">
        <v>1105</v>
      </c>
      <c r="R82" s="11" t="s">
        <v>1106</v>
      </c>
      <c r="S82" s="12">
        <v>3.102</v>
      </c>
      <c r="T82" s="12">
        <v>3</v>
      </c>
      <c r="U82" s="12">
        <v>2</v>
      </c>
      <c r="V82" s="12">
        <v>6</v>
      </c>
      <c r="W82" s="13"/>
    </row>
    <row r="83" s="2" customFormat="1" ht="16" customHeight="1" spans="1:23">
      <c r="A83" s="5" t="s">
        <v>111</v>
      </c>
      <c r="B83" s="5" t="s">
        <v>121</v>
      </c>
      <c r="C83" s="6" t="s">
        <v>1107</v>
      </c>
      <c r="D83" s="6" t="s">
        <v>532</v>
      </c>
      <c r="E83" s="7" t="s">
        <v>1033</v>
      </c>
      <c r="F83" s="7" t="s">
        <v>633</v>
      </c>
      <c r="G83" s="7" t="s">
        <v>1108</v>
      </c>
      <c r="H83" s="8">
        <v>193.24</v>
      </c>
      <c r="I83" s="7" t="s">
        <v>1109</v>
      </c>
      <c r="J83" s="8">
        <v>39</v>
      </c>
      <c r="K83" s="8">
        <v>201.821569</v>
      </c>
      <c r="L83" s="8" t="s">
        <v>537</v>
      </c>
      <c r="M83" s="8"/>
      <c r="N83" s="7" t="s">
        <v>1110</v>
      </c>
      <c r="O83" s="7" t="s">
        <v>1111</v>
      </c>
      <c r="P83" s="7" t="s">
        <v>540</v>
      </c>
      <c r="Q83" s="7" t="s">
        <v>558</v>
      </c>
      <c r="R83" s="11" t="s">
        <v>1112</v>
      </c>
      <c r="S83" s="12">
        <v>3.499</v>
      </c>
      <c r="T83" s="12">
        <v>1</v>
      </c>
      <c r="U83" s="12">
        <v>0</v>
      </c>
      <c r="V83" s="12">
        <v>2</v>
      </c>
      <c r="W83" s="13"/>
    </row>
    <row r="84" s="2" customFormat="1" ht="16" customHeight="1" spans="1:23">
      <c r="A84" s="5" t="s">
        <v>167</v>
      </c>
      <c r="B84" s="5" t="s">
        <v>177</v>
      </c>
      <c r="C84" s="6" t="s">
        <v>1113</v>
      </c>
      <c r="D84" s="6" t="s">
        <v>532</v>
      </c>
      <c r="E84" s="7" t="s">
        <v>544</v>
      </c>
      <c r="F84" s="7" t="s">
        <v>545</v>
      </c>
      <c r="G84" s="7" t="s">
        <v>1114</v>
      </c>
      <c r="H84" s="8">
        <v>309.33</v>
      </c>
      <c r="I84" s="7" t="s">
        <v>1115</v>
      </c>
      <c r="J84" s="8">
        <v>62</v>
      </c>
      <c r="K84" s="8">
        <v>200.4331943</v>
      </c>
      <c r="L84" s="8" t="s">
        <v>537</v>
      </c>
      <c r="M84" s="8"/>
      <c r="N84" s="7" t="s">
        <v>1116</v>
      </c>
      <c r="O84" s="7" t="s">
        <v>1117</v>
      </c>
      <c r="P84" s="7" t="s">
        <v>540</v>
      </c>
      <c r="Q84" s="7" t="s">
        <v>558</v>
      </c>
      <c r="R84" s="11" t="s">
        <v>1118</v>
      </c>
      <c r="S84" s="12">
        <v>1.886</v>
      </c>
      <c r="T84" s="12">
        <v>5</v>
      </c>
      <c r="U84" s="12">
        <v>2</v>
      </c>
      <c r="V84" s="12">
        <v>2</v>
      </c>
      <c r="W84" s="13"/>
    </row>
    <row r="85" s="2" customFormat="1" ht="16" customHeight="1" spans="1:23">
      <c r="A85" s="5" t="s">
        <v>223</v>
      </c>
      <c r="B85" s="5" t="s">
        <v>233</v>
      </c>
      <c r="C85" s="6" t="s">
        <v>1119</v>
      </c>
      <c r="D85" s="6" t="s">
        <v>532</v>
      </c>
      <c r="E85" s="7" t="s">
        <v>1120</v>
      </c>
      <c r="F85" s="7" t="s">
        <v>545</v>
      </c>
      <c r="G85" s="7" t="s">
        <v>1121</v>
      </c>
      <c r="H85" s="8">
        <v>432.4</v>
      </c>
      <c r="I85" s="7" t="s">
        <v>1122</v>
      </c>
      <c r="J85" s="8">
        <v>20</v>
      </c>
      <c r="K85" s="8">
        <v>46.25346901</v>
      </c>
      <c r="L85" s="8" t="s">
        <v>537</v>
      </c>
      <c r="M85" s="8"/>
      <c r="N85" s="7" t="s">
        <v>1123</v>
      </c>
      <c r="O85" s="7" t="s">
        <v>1124</v>
      </c>
      <c r="P85" s="7" t="s">
        <v>540</v>
      </c>
      <c r="Q85" s="7" t="s">
        <v>558</v>
      </c>
      <c r="R85" s="11" t="s">
        <v>1125</v>
      </c>
      <c r="S85" s="12">
        <v>4.323</v>
      </c>
      <c r="T85" s="12">
        <v>3</v>
      </c>
      <c r="U85" s="12">
        <v>1</v>
      </c>
      <c r="V85" s="12">
        <v>3</v>
      </c>
      <c r="W85" s="13"/>
    </row>
    <row r="86" s="2" customFormat="1" ht="16" customHeight="1" spans="1:23">
      <c r="A86" s="5" t="s">
        <v>277</v>
      </c>
      <c r="B86" s="5" t="s">
        <v>286</v>
      </c>
      <c r="C86" s="6" t="s">
        <v>1126</v>
      </c>
      <c r="D86" s="6" t="s">
        <v>532</v>
      </c>
      <c r="E86" s="7" t="s">
        <v>1033</v>
      </c>
      <c r="F86" s="7" t="s">
        <v>633</v>
      </c>
      <c r="G86" s="7" t="s">
        <v>1127</v>
      </c>
      <c r="H86" s="8">
        <v>412.25</v>
      </c>
      <c r="I86" s="7" t="s">
        <v>1128</v>
      </c>
      <c r="J86" s="8">
        <v>82</v>
      </c>
      <c r="K86" s="8">
        <v>198.9084294</v>
      </c>
      <c r="L86" s="8">
        <v>82</v>
      </c>
      <c r="M86" s="8">
        <v>198.9084294</v>
      </c>
      <c r="N86" s="7" t="s">
        <v>1129</v>
      </c>
      <c r="O86" s="7" t="s">
        <v>1130</v>
      </c>
      <c r="P86" s="7" t="s">
        <v>1131</v>
      </c>
      <c r="Q86" s="7" t="s">
        <v>558</v>
      </c>
      <c r="R86" s="11" t="s">
        <v>1132</v>
      </c>
      <c r="S86" s="12">
        <v>3.51</v>
      </c>
      <c r="T86" s="12">
        <v>0</v>
      </c>
      <c r="U86" s="12">
        <v>2</v>
      </c>
      <c r="V86" s="12">
        <v>7</v>
      </c>
      <c r="W86" s="13"/>
    </row>
    <row r="87" s="2" customFormat="1" ht="16" customHeight="1" spans="1:23">
      <c r="A87" s="5" t="s">
        <v>329</v>
      </c>
      <c r="B87" s="5" t="s">
        <v>339</v>
      </c>
      <c r="C87" s="6" t="s">
        <v>1133</v>
      </c>
      <c r="D87" s="6" t="s">
        <v>532</v>
      </c>
      <c r="E87" s="7" t="s">
        <v>1033</v>
      </c>
      <c r="F87" s="7" t="s">
        <v>633</v>
      </c>
      <c r="G87" s="7" t="s">
        <v>1134</v>
      </c>
      <c r="H87" s="8">
        <v>391.77</v>
      </c>
      <c r="I87" s="7" t="s">
        <v>1135</v>
      </c>
      <c r="J87" s="8">
        <v>78</v>
      </c>
      <c r="K87" s="8">
        <v>199.0964086</v>
      </c>
      <c r="L87" s="8" t="s">
        <v>537</v>
      </c>
      <c r="M87" s="8"/>
      <c r="N87" s="7" t="s">
        <v>1136</v>
      </c>
      <c r="O87" s="7" t="s">
        <v>1137</v>
      </c>
      <c r="P87" s="7" t="s">
        <v>540</v>
      </c>
      <c r="Q87" s="7" t="s">
        <v>558</v>
      </c>
      <c r="R87" s="11" t="s">
        <v>1138</v>
      </c>
      <c r="S87" s="12">
        <v>6.286</v>
      </c>
      <c r="T87" s="12">
        <v>3</v>
      </c>
      <c r="U87" s="12">
        <v>0</v>
      </c>
      <c r="V87" s="12">
        <v>5</v>
      </c>
      <c r="W87" s="13"/>
    </row>
    <row r="88" s="2" customFormat="1" ht="16" customHeight="1" spans="1:23">
      <c r="A88" s="5" t="s">
        <v>383</v>
      </c>
      <c r="B88" s="5" t="s">
        <v>393</v>
      </c>
      <c r="C88" s="6" t="s">
        <v>1139</v>
      </c>
      <c r="D88" s="6" t="s">
        <v>532</v>
      </c>
      <c r="E88" s="7" t="s">
        <v>1033</v>
      </c>
      <c r="F88" s="7" t="s">
        <v>633</v>
      </c>
      <c r="G88" s="7" t="s">
        <v>1140</v>
      </c>
      <c r="H88" s="8">
        <v>232.67</v>
      </c>
      <c r="I88" s="7" t="s">
        <v>1141</v>
      </c>
      <c r="J88" s="8">
        <v>47</v>
      </c>
      <c r="K88" s="8">
        <v>202.0028366</v>
      </c>
      <c r="L88" s="8" t="s">
        <v>537</v>
      </c>
      <c r="M88" s="8"/>
      <c r="N88" s="7" t="s">
        <v>1142</v>
      </c>
      <c r="O88" s="7" t="s">
        <v>1143</v>
      </c>
      <c r="P88" s="7" t="s">
        <v>540</v>
      </c>
      <c r="Q88" s="7" t="s">
        <v>558</v>
      </c>
      <c r="R88" s="11" t="s">
        <v>1144</v>
      </c>
      <c r="S88" s="12">
        <v>2.557</v>
      </c>
      <c r="T88" s="12">
        <v>2</v>
      </c>
      <c r="U88" s="12">
        <v>1</v>
      </c>
      <c r="V88" s="12">
        <v>2</v>
      </c>
      <c r="W88" s="13"/>
    </row>
    <row r="89" s="2" customFormat="1" ht="16" customHeight="1" spans="1:23">
      <c r="A89" s="5" t="s">
        <v>437</v>
      </c>
      <c r="B89" s="5" t="s">
        <v>447</v>
      </c>
      <c r="C89" s="6" t="s">
        <v>1145</v>
      </c>
      <c r="D89" s="6" t="s">
        <v>532</v>
      </c>
      <c r="E89" s="7" t="s">
        <v>1033</v>
      </c>
      <c r="F89" s="7" t="s">
        <v>633</v>
      </c>
      <c r="G89" s="7" t="s">
        <v>1146</v>
      </c>
      <c r="H89" s="8">
        <v>262.69</v>
      </c>
      <c r="I89" s="7" t="s">
        <v>1147</v>
      </c>
      <c r="J89" s="8">
        <v>53</v>
      </c>
      <c r="K89" s="8">
        <v>201.758727</v>
      </c>
      <c r="L89" s="8" t="s">
        <v>537</v>
      </c>
      <c r="M89" s="8"/>
      <c r="N89" s="7" t="s">
        <v>1148</v>
      </c>
      <c r="O89" s="7" t="s">
        <v>1149</v>
      </c>
      <c r="P89" s="7" t="s">
        <v>540</v>
      </c>
      <c r="Q89" s="7" t="s">
        <v>558</v>
      </c>
      <c r="R89" s="11" t="s">
        <v>1150</v>
      </c>
      <c r="S89" s="12">
        <v>2.54</v>
      </c>
      <c r="T89" s="12">
        <v>3</v>
      </c>
      <c r="U89" s="12">
        <v>1</v>
      </c>
      <c r="V89" s="12">
        <v>3</v>
      </c>
      <c r="W89" s="13"/>
    </row>
    <row r="90" s="2" customFormat="1" ht="16" customHeight="1" spans="1:23">
      <c r="A90" s="5" t="s">
        <v>56</v>
      </c>
      <c r="B90" s="5" t="s">
        <v>66</v>
      </c>
      <c r="C90" s="6" t="s">
        <v>1151</v>
      </c>
      <c r="D90" s="6" t="s">
        <v>532</v>
      </c>
      <c r="E90" s="7" t="s">
        <v>533</v>
      </c>
      <c r="F90" s="7" t="s">
        <v>534</v>
      </c>
      <c r="G90" s="7" t="s">
        <v>1152</v>
      </c>
      <c r="H90" s="8">
        <v>352.34</v>
      </c>
      <c r="I90" s="7" t="s">
        <v>1153</v>
      </c>
      <c r="J90" s="8">
        <v>7</v>
      </c>
      <c r="K90" s="8">
        <v>19.86717375</v>
      </c>
      <c r="L90" s="8" t="s">
        <v>537</v>
      </c>
      <c r="M90" s="8"/>
      <c r="N90" s="7" t="s">
        <v>1154</v>
      </c>
      <c r="O90" s="7" t="s">
        <v>539</v>
      </c>
      <c r="P90" s="7" t="s">
        <v>540</v>
      </c>
      <c r="Q90" s="7" t="s">
        <v>1155</v>
      </c>
      <c r="R90" s="11" t="s">
        <v>1156</v>
      </c>
      <c r="S90" s="12">
        <v>1.153</v>
      </c>
      <c r="T90" s="12">
        <v>3</v>
      </c>
      <c r="U90" s="12">
        <v>2</v>
      </c>
      <c r="V90" s="12">
        <v>5</v>
      </c>
      <c r="W90" s="13"/>
    </row>
    <row r="91" s="2" customFormat="1" ht="16" customHeight="1" spans="1:23">
      <c r="A91" s="5" t="s">
        <v>112</v>
      </c>
      <c r="B91" s="5" t="s">
        <v>122</v>
      </c>
      <c r="C91" s="6" t="s">
        <v>1157</v>
      </c>
      <c r="D91" s="6" t="s">
        <v>532</v>
      </c>
      <c r="E91" s="7" t="s">
        <v>1158</v>
      </c>
      <c r="F91" s="7" t="s">
        <v>612</v>
      </c>
      <c r="G91" s="7" t="s">
        <v>1159</v>
      </c>
      <c r="H91" s="8">
        <v>367.3</v>
      </c>
      <c r="I91" s="7" t="s">
        <v>1160</v>
      </c>
      <c r="J91" s="8">
        <v>67</v>
      </c>
      <c r="K91" s="8">
        <v>182.4121971</v>
      </c>
      <c r="L91" s="8" t="s">
        <v>537</v>
      </c>
      <c r="M91" s="8"/>
      <c r="N91" s="7" t="s">
        <v>1161</v>
      </c>
      <c r="O91" s="7" t="s">
        <v>1162</v>
      </c>
      <c r="P91" s="7" t="s">
        <v>1163</v>
      </c>
      <c r="Q91" s="7" t="s">
        <v>558</v>
      </c>
      <c r="R91" s="11" t="s">
        <v>1164</v>
      </c>
      <c r="S91" s="12">
        <v>3.993</v>
      </c>
      <c r="T91" s="12">
        <v>1</v>
      </c>
      <c r="U91" s="12">
        <v>0</v>
      </c>
      <c r="V91" s="12">
        <v>3</v>
      </c>
      <c r="W91" s="13"/>
    </row>
    <row r="92" s="2" customFormat="1" ht="16" customHeight="1" spans="1:23">
      <c r="A92" s="5" t="s">
        <v>168</v>
      </c>
      <c r="B92" s="5" t="s">
        <v>178</v>
      </c>
      <c r="C92" s="6" t="s">
        <v>1165</v>
      </c>
      <c r="D92" s="6" t="s">
        <v>532</v>
      </c>
      <c r="E92" s="7" t="s">
        <v>1166</v>
      </c>
      <c r="F92" s="7" t="s">
        <v>612</v>
      </c>
      <c r="G92" s="7" t="s">
        <v>1167</v>
      </c>
      <c r="H92" s="8">
        <v>181.21</v>
      </c>
      <c r="I92" s="7" t="s">
        <v>1168</v>
      </c>
      <c r="J92" s="8">
        <v>36</v>
      </c>
      <c r="K92" s="8">
        <v>198.6645329</v>
      </c>
      <c r="L92" s="8" t="s">
        <v>537</v>
      </c>
      <c r="M92" s="8"/>
      <c r="N92" s="7" t="s">
        <v>1169</v>
      </c>
      <c r="O92" s="7" t="s">
        <v>1170</v>
      </c>
      <c r="P92" s="7" t="s">
        <v>540</v>
      </c>
      <c r="Q92" s="7" t="s">
        <v>1171</v>
      </c>
      <c r="R92" s="11" t="s">
        <v>1172</v>
      </c>
      <c r="S92" s="12">
        <v>0.825</v>
      </c>
      <c r="T92" s="12">
        <v>2</v>
      </c>
      <c r="U92" s="12">
        <v>1</v>
      </c>
      <c r="V92" s="12">
        <v>2</v>
      </c>
      <c r="W92" s="13"/>
    </row>
    <row r="93" s="2" customFormat="1" ht="16" customHeight="1" spans="1:23">
      <c r="A93" s="5" t="s">
        <v>224</v>
      </c>
      <c r="B93" s="5" t="s">
        <v>234</v>
      </c>
      <c r="C93" s="6" t="s">
        <v>1173</v>
      </c>
      <c r="D93" s="6" t="s">
        <v>532</v>
      </c>
      <c r="E93" s="7" t="s">
        <v>780</v>
      </c>
      <c r="F93" s="7" t="s">
        <v>721</v>
      </c>
      <c r="G93" s="7" t="s">
        <v>1174</v>
      </c>
      <c r="H93" s="8">
        <v>446.51</v>
      </c>
      <c r="I93" s="7" t="s">
        <v>1175</v>
      </c>
      <c r="J93" s="8">
        <v>89</v>
      </c>
      <c r="K93" s="8">
        <v>199.3236434</v>
      </c>
      <c r="L93" s="8">
        <v>89</v>
      </c>
      <c r="M93" s="8">
        <v>199.3236434</v>
      </c>
      <c r="N93" s="7" t="s">
        <v>1176</v>
      </c>
      <c r="O93" s="7" t="s">
        <v>1177</v>
      </c>
      <c r="P93" s="7" t="s">
        <v>540</v>
      </c>
      <c r="Q93" s="7" t="s">
        <v>1178</v>
      </c>
      <c r="R93" s="11" t="s">
        <v>1179</v>
      </c>
      <c r="S93" s="12">
        <v>0.682</v>
      </c>
      <c r="T93" s="12">
        <v>2</v>
      </c>
      <c r="U93" s="12">
        <v>3</v>
      </c>
      <c r="V93" s="12">
        <v>11</v>
      </c>
      <c r="W93" s="13"/>
    </row>
    <row r="94" s="2" customFormat="1" ht="16" customHeight="1" spans="1:23">
      <c r="A94" s="5" t="s">
        <v>278</v>
      </c>
      <c r="B94" s="5" t="s">
        <v>287</v>
      </c>
      <c r="C94" s="6" t="s">
        <v>1180</v>
      </c>
      <c r="D94" s="6" t="s">
        <v>532</v>
      </c>
      <c r="E94" s="7" t="s">
        <v>1033</v>
      </c>
      <c r="F94" s="7" t="s">
        <v>633</v>
      </c>
      <c r="G94" s="7" t="s">
        <v>1181</v>
      </c>
      <c r="H94" s="8">
        <v>142.16</v>
      </c>
      <c r="I94" s="7" t="s">
        <v>1182</v>
      </c>
      <c r="J94" s="8">
        <v>72</v>
      </c>
      <c r="K94" s="8">
        <v>506.4715813</v>
      </c>
      <c r="L94" s="8">
        <v>72</v>
      </c>
      <c r="M94" s="8">
        <v>506.4715813</v>
      </c>
      <c r="N94" s="7" t="s">
        <v>1183</v>
      </c>
      <c r="O94" s="7" t="s">
        <v>1184</v>
      </c>
      <c r="P94" s="7" t="s">
        <v>540</v>
      </c>
      <c r="Q94" s="7" t="s">
        <v>1185</v>
      </c>
      <c r="R94" s="11" t="s">
        <v>1186</v>
      </c>
      <c r="S94" s="12">
        <v>-1.312</v>
      </c>
      <c r="T94" s="12">
        <v>2</v>
      </c>
      <c r="U94" s="12">
        <v>1</v>
      </c>
      <c r="V94" s="12">
        <v>2</v>
      </c>
      <c r="W94" s="13"/>
    </row>
    <row r="95" s="2" customFormat="1" ht="16" customHeight="1" spans="1:23">
      <c r="A95" s="5" t="s">
        <v>330</v>
      </c>
      <c r="B95" s="5" t="s">
        <v>340</v>
      </c>
      <c r="C95" s="6" t="s">
        <v>1187</v>
      </c>
      <c r="D95" s="6" t="s">
        <v>532</v>
      </c>
      <c r="E95" s="7" t="s">
        <v>646</v>
      </c>
      <c r="F95" s="7" t="s">
        <v>647</v>
      </c>
      <c r="G95" s="7" t="s">
        <v>1188</v>
      </c>
      <c r="H95" s="8">
        <v>521.04</v>
      </c>
      <c r="I95" s="7" t="s">
        <v>1189</v>
      </c>
      <c r="J95" s="8">
        <v>104</v>
      </c>
      <c r="K95" s="8">
        <v>199.6007984</v>
      </c>
      <c r="L95" s="8" t="s">
        <v>537</v>
      </c>
      <c r="M95" s="8"/>
      <c r="N95" s="7" t="s">
        <v>1190</v>
      </c>
      <c r="O95" s="7" t="s">
        <v>1191</v>
      </c>
      <c r="P95" s="7" t="s">
        <v>540</v>
      </c>
      <c r="Q95" s="7" t="s">
        <v>1192</v>
      </c>
      <c r="R95" s="11" t="s">
        <v>1193</v>
      </c>
      <c r="S95" s="12">
        <v>4.064</v>
      </c>
      <c r="T95" s="12">
        <v>6</v>
      </c>
      <c r="U95" s="12">
        <v>1</v>
      </c>
      <c r="V95" s="12">
        <v>8</v>
      </c>
      <c r="W95" s="13"/>
    </row>
    <row r="96" s="2" customFormat="1" ht="16" customHeight="1" spans="1:23">
      <c r="A96" s="5" t="s">
        <v>384</v>
      </c>
      <c r="B96" s="5" t="s">
        <v>394</v>
      </c>
      <c r="C96" s="6" t="s">
        <v>1194</v>
      </c>
      <c r="D96" s="6" t="s">
        <v>532</v>
      </c>
      <c r="E96" s="7" t="s">
        <v>646</v>
      </c>
      <c r="F96" s="7" t="s">
        <v>647</v>
      </c>
      <c r="G96" s="7" t="s">
        <v>1195</v>
      </c>
      <c r="H96" s="8">
        <v>476.73</v>
      </c>
      <c r="I96" s="7" t="s">
        <v>1196</v>
      </c>
      <c r="J96" s="8">
        <v>95</v>
      </c>
      <c r="K96" s="8">
        <v>199.2742223</v>
      </c>
      <c r="L96" s="8" t="s">
        <v>537</v>
      </c>
      <c r="M96" s="8"/>
      <c r="N96" s="7" t="s">
        <v>1197</v>
      </c>
      <c r="O96" s="7" t="s">
        <v>1198</v>
      </c>
      <c r="P96" s="7" t="s">
        <v>540</v>
      </c>
      <c r="Q96" s="7" t="s">
        <v>1199</v>
      </c>
      <c r="R96" s="11" t="s">
        <v>1200</v>
      </c>
      <c r="S96" s="12">
        <v>4.62</v>
      </c>
      <c r="T96" s="12">
        <v>0</v>
      </c>
      <c r="U96" s="12">
        <v>3</v>
      </c>
      <c r="V96" s="12">
        <v>4</v>
      </c>
      <c r="W96" s="13"/>
    </row>
    <row r="97" s="2" customFormat="1" ht="16" customHeight="1" spans="1:23">
      <c r="A97" s="5" t="s">
        <v>438</v>
      </c>
      <c r="B97" s="5" t="s">
        <v>448</v>
      </c>
      <c r="C97" s="6" t="s">
        <v>1201</v>
      </c>
      <c r="D97" s="6" t="s">
        <v>532</v>
      </c>
      <c r="E97" s="7" t="s">
        <v>1202</v>
      </c>
      <c r="F97" s="7" t="s">
        <v>1203</v>
      </c>
      <c r="G97" s="7" t="s">
        <v>1204</v>
      </c>
      <c r="H97" s="8">
        <v>354.35</v>
      </c>
      <c r="I97" s="7" t="s">
        <v>1205</v>
      </c>
      <c r="J97" s="8">
        <v>70</v>
      </c>
      <c r="K97" s="8">
        <v>197.544800338648</v>
      </c>
      <c r="L97" s="8" t="s">
        <v>537</v>
      </c>
      <c r="M97" s="8"/>
      <c r="N97" s="7" t="s">
        <v>1206</v>
      </c>
      <c r="O97" s="7" t="s">
        <v>1207</v>
      </c>
      <c r="P97" s="7" t="s">
        <v>540</v>
      </c>
      <c r="Q97" s="7" t="s">
        <v>558</v>
      </c>
      <c r="R97" s="11" t="s">
        <v>1208</v>
      </c>
      <c r="S97" s="12">
        <v>3.119</v>
      </c>
      <c r="T97" s="12">
        <v>6</v>
      </c>
      <c r="U97" s="12">
        <v>0</v>
      </c>
      <c r="V97" s="12">
        <v>8</v>
      </c>
      <c r="W97" s="13"/>
    </row>
    <row r="98" s="2" customFormat="1" ht="16" customHeight="1" spans="1:23">
      <c r="A98" s="5" t="s">
        <v>57</v>
      </c>
      <c r="B98" s="5" t="s">
        <v>67</v>
      </c>
      <c r="C98" s="6" t="s">
        <v>1209</v>
      </c>
      <c r="D98" s="6" t="s">
        <v>532</v>
      </c>
      <c r="E98" s="7" t="s">
        <v>646</v>
      </c>
      <c r="F98" s="7" t="s">
        <v>647</v>
      </c>
      <c r="G98" s="7" t="s">
        <v>1210</v>
      </c>
      <c r="H98" s="8">
        <v>410.45</v>
      </c>
      <c r="I98" s="7" t="s">
        <v>1211</v>
      </c>
      <c r="J98" s="8">
        <v>82</v>
      </c>
      <c r="K98" s="8">
        <v>199.7807285</v>
      </c>
      <c r="L98" s="8" t="s">
        <v>537</v>
      </c>
      <c r="M98" s="8"/>
      <c r="N98" s="7" t="s">
        <v>1212</v>
      </c>
      <c r="O98" s="7" t="s">
        <v>1213</v>
      </c>
      <c r="P98" s="7" t="s">
        <v>540</v>
      </c>
      <c r="Q98" s="7" t="s">
        <v>1214</v>
      </c>
      <c r="R98" s="11" t="s">
        <v>1215</v>
      </c>
      <c r="S98" s="12">
        <v>1.546</v>
      </c>
      <c r="T98" s="12">
        <v>2</v>
      </c>
      <c r="U98" s="12">
        <v>2</v>
      </c>
      <c r="V98" s="12">
        <v>2</v>
      </c>
      <c r="W98" s="13"/>
    </row>
    <row r="99" s="2" customFormat="1" ht="16" customHeight="1" spans="1:23">
      <c r="A99" s="5" t="s">
        <v>113</v>
      </c>
      <c r="B99" s="5" t="s">
        <v>123</v>
      </c>
      <c r="C99" s="6" t="s">
        <v>1216</v>
      </c>
      <c r="D99" s="6" t="s">
        <v>532</v>
      </c>
      <c r="E99" s="7" t="s">
        <v>780</v>
      </c>
      <c r="F99" s="7" t="s">
        <v>721</v>
      </c>
      <c r="G99" s="7" t="s">
        <v>1217</v>
      </c>
      <c r="H99" s="8">
        <v>390.51</v>
      </c>
      <c r="I99" s="7" t="s">
        <v>1218</v>
      </c>
      <c r="J99" s="8">
        <v>78</v>
      </c>
      <c r="K99" s="8">
        <v>199.7388031</v>
      </c>
      <c r="L99" s="8" t="s">
        <v>537</v>
      </c>
      <c r="M99" s="8"/>
      <c r="N99" s="7" t="s">
        <v>1219</v>
      </c>
      <c r="O99" s="7" t="s">
        <v>1220</v>
      </c>
      <c r="P99" s="7" t="s">
        <v>540</v>
      </c>
      <c r="Q99" s="7" t="s">
        <v>1221</v>
      </c>
      <c r="R99" s="11" t="s">
        <v>1222</v>
      </c>
      <c r="S99" s="12">
        <v>3.966</v>
      </c>
      <c r="T99" s="12">
        <v>4</v>
      </c>
      <c r="U99" s="12">
        <v>1</v>
      </c>
      <c r="V99" s="12">
        <v>7</v>
      </c>
      <c r="W99" s="13"/>
    </row>
    <row r="100" s="2" customFormat="1" ht="16" customHeight="1" spans="1:23">
      <c r="A100" s="5" t="s">
        <v>169</v>
      </c>
      <c r="B100" s="5" t="s">
        <v>179</v>
      </c>
      <c r="C100" s="6" t="s">
        <v>1223</v>
      </c>
      <c r="D100" s="6" t="s">
        <v>532</v>
      </c>
      <c r="E100" s="7" t="s">
        <v>646</v>
      </c>
      <c r="F100" s="7" t="s">
        <v>647</v>
      </c>
      <c r="G100" s="7" t="s">
        <v>1224</v>
      </c>
      <c r="H100" s="8">
        <v>418.5</v>
      </c>
      <c r="I100" s="7" t="s">
        <v>1225</v>
      </c>
      <c r="J100" s="8">
        <v>83</v>
      </c>
      <c r="K100" s="8">
        <v>198.3273596</v>
      </c>
      <c r="L100" s="8" t="s">
        <v>537</v>
      </c>
      <c r="M100" s="8"/>
      <c r="N100" s="7" t="s">
        <v>1226</v>
      </c>
      <c r="O100" s="7" t="s">
        <v>1227</v>
      </c>
      <c r="P100" s="7" t="s">
        <v>540</v>
      </c>
      <c r="Q100" s="7" t="s">
        <v>1228</v>
      </c>
      <c r="R100" s="11" t="s">
        <v>1229</v>
      </c>
      <c r="S100" s="12">
        <v>2.691</v>
      </c>
      <c r="T100" s="12">
        <v>4</v>
      </c>
      <c r="U100" s="12">
        <v>1</v>
      </c>
      <c r="V100" s="12">
        <v>3</v>
      </c>
      <c r="W100" s="13"/>
    </row>
    <row r="101" s="2" customFormat="1" ht="16" customHeight="1" spans="1:23">
      <c r="A101" s="5" t="s">
        <v>225</v>
      </c>
      <c r="B101" s="5" t="s">
        <v>235</v>
      </c>
      <c r="C101" s="6" t="s">
        <v>1230</v>
      </c>
      <c r="D101" s="6" t="s">
        <v>532</v>
      </c>
      <c r="E101" s="7" t="s">
        <v>935</v>
      </c>
      <c r="F101" s="7" t="s">
        <v>935</v>
      </c>
      <c r="G101" s="7" t="s">
        <v>1231</v>
      </c>
      <c r="H101" s="8">
        <v>188.18</v>
      </c>
      <c r="I101" s="7" t="s">
        <v>1232</v>
      </c>
      <c r="J101" s="8">
        <v>37</v>
      </c>
      <c r="K101" s="8">
        <v>196.6202572</v>
      </c>
      <c r="L101" s="8">
        <v>37</v>
      </c>
      <c r="M101" s="8">
        <v>196.6202572</v>
      </c>
      <c r="N101" s="7" t="s">
        <v>1233</v>
      </c>
      <c r="O101" s="7" t="s">
        <v>1234</v>
      </c>
      <c r="P101" s="7" t="s">
        <v>540</v>
      </c>
      <c r="Q101" s="7" t="s">
        <v>1235</v>
      </c>
      <c r="R101" s="11" t="s">
        <v>1236</v>
      </c>
      <c r="S101" s="12">
        <v>-1.587</v>
      </c>
      <c r="T101" s="12">
        <v>3</v>
      </c>
      <c r="U101" s="12">
        <v>2</v>
      </c>
      <c r="V101" s="12">
        <v>5</v>
      </c>
      <c r="W101" s="13"/>
    </row>
    <row r="102" s="2" customFormat="1" ht="16" customHeight="1" spans="1:23">
      <c r="A102" s="5" t="s">
        <v>279</v>
      </c>
      <c r="B102" s="5" t="s">
        <v>288</v>
      </c>
      <c r="C102" s="6" t="s">
        <v>1237</v>
      </c>
      <c r="D102" s="6" t="s">
        <v>532</v>
      </c>
      <c r="E102" s="7" t="s">
        <v>935</v>
      </c>
      <c r="F102" s="7" t="s">
        <v>935</v>
      </c>
      <c r="G102" s="7" t="s">
        <v>1238</v>
      </c>
      <c r="H102" s="8">
        <v>173.21</v>
      </c>
      <c r="I102" s="7" t="s">
        <v>1239</v>
      </c>
      <c r="J102" s="8">
        <v>34</v>
      </c>
      <c r="K102" s="8">
        <v>196.2935165</v>
      </c>
      <c r="L102" s="8" t="s">
        <v>537</v>
      </c>
      <c r="M102" s="8"/>
      <c r="N102" s="7" t="s">
        <v>1240</v>
      </c>
      <c r="O102" s="7" t="s">
        <v>1241</v>
      </c>
      <c r="P102" s="7" t="s">
        <v>540</v>
      </c>
      <c r="Q102" s="7" t="s">
        <v>1242</v>
      </c>
      <c r="R102" s="11" t="s">
        <v>1243</v>
      </c>
      <c r="S102" s="12">
        <v>0.571</v>
      </c>
      <c r="T102" s="12">
        <v>2</v>
      </c>
      <c r="U102" s="12">
        <v>1</v>
      </c>
      <c r="V102" s="12">
        <v>4</v>
      </c>
      <c r="W102" s="13"/>
    </row>
    <row r="103" s="2" customFormat="1" ht="16" customHeight="1" spans="1:23">
      <c r="A103" s="5" t="s">
        <v>331</v>
      </c>
      <c r="B103" s="5" t="s">
        <v>341</v>
      </c>
      <c r="C103" s="6" t="s">
        <v>1244</v>
      </c>
      <c r="D103" s="6" t="s">
        <v>532</v>
      </c>
      <c r="E103" s="7" t="s">
        <v>1033</v>
      </c>
      <c r="F103" s="7" t="s">
        <v>633</v>
      </c>
      <c r="G103" s="7" t="s">
        <v>1245</v>
      </c>
      <c r="H103" s="8">
        <v>960.81</v>
      </c>
      <c r="I103" s="7" t="s">
        <v>1246</v>
      </c>
      <c r="J103" s="8">
        <v>100</v>
      </c>
      <c r="K103" s="8">
        <v>104.0788501</v>
      </c>
      <c r="L103" s="8">
        <v>100</v>
      </c>
      <c r="M103" s="8">
        <v>104.0788501</v>
      </c>
      <c r="N103" s="7" t="s">
        <v>1247</v>
      </c>
      <c r="O103" s="7" t="s">
        <v>1248</v>
      </c>
      <c r="P103" s="7" t="s">
        <v>1249</v>
      </c>
      <c r="Q103" s="7" t="s">
        <v>1250</v>
      </c>
      <c r="R103" s="11" t="s">
        <v>1251</v>
      </c>
      <c r="S103" s="12">
        <v>6.593</v>
      </c>
      <c r="T103" s="12">
        <v>8</v>
      </c>
      <c r="U103" s="12">
        <v>4</v>
      </c>
      <c r="V103" s="12">
        <v>13</v>
      </c>
      <c r="W103" s="13"/>
    </row>
    <row r="104" s="2" customFormat="1" ht="16" customHeight="1" spans="1:23">
      <c r="A104" s="5" t="s">
        <v>385</v>
      </c>
      <c r="B104" s="5" t="s">
        <v>395</v>
      </c>
      <c r="C104" s="6" t="s">
        <v>1252</v>
      </c>
      <c r="D104" s="6" t="s">
        <v>532</v>
      </c>
      <c r="E104" s="7" t="s">
        <v>602</v>
      </c>
      <c r="F104" s="7" t="s">
        <v>603</v>
      </c>
      <c r="G104" s="7" t="s">
        <v>1253</v>
      </c>
      <c r="H104" s="8">
        <v>718.61</v>
      </c>
      <c r="I104" s="7" t="s">
        <v>1254</v>
      </c>
      <c r="J104" s="8">
        <v>100</v>
      </c>
      <c r="K104" s="8">
        <v>139.1575403</v>
      </c>
      <c r="L104" s="8">
        <v>100</v>
      </c>
      <c r="M104" s="8">
        <v>139.1575403</v>
      </c>
      <c r="N104" s="7" t="s">
        <v>1255</v>
      </c>
      <c r="O104" s="7" t="s">
        <v>1256</v>
      </c>
      <c r="P104" s="7" t="s">
        <v>540</v>
      </c>
      <c r="Q104" s="7" t="s">
        <v>1257</v>
      </c>
      <c r="R104" s="11" t="s">
        <v>1258</v>
      </c>
      <c r="S104" s="12">
        <v>4.718</v>
      </c>
      <c r="T104" s="12">
        <v>7</v>
      </c>
      <c r="U104" s="12">
        <v>7</v>
      </c>
      <c r="V104" s="12">
        <v>14</v>
      </c>
      <c r="W104" s="13"/>
    </row>
    <row r="105" s="2" customFormat="1" ht="16" customHeight="1" spans="1:23">
      <c r="A105" s="5" t="s">
        <v>439</v>
      </c>
      <c r="B105" s="5" t="s">
        <v>449</v>
      </c>
      <c r="C105" s="6" t="s">
        <v>1259</v>
      </c>
      <c r="D105" s="6" t="s">
        <v>532</v>
      </c>
      <c r="E105" s="7" t="s">
        <v>646</v>
      </c>
      <c r="F105" s="7" t="s">
        <v>647</v>
      </c>
      <c r="G105" s="7" t="s">
        <v>1260</v>
      </c>
      <c r="H105" s="8">
        <v>346.46</v>
      </c>
      <c r="I105" s="7" t="s">
        <v>1261</v>
      </c>
      <c r="J105" s="8">
        <v>69</v>
      </c>
      <c r="K105" s="8">
        <v>199.1571899</v>
      </c>
      <c r="L105" s="8" t="s">
        <v>537</v>
      </c>
      <c r="M105" s="8"/>
      <c r="N105" s="7" t="s">
        <v>1262</v>
      </c>
      <c r="O105" s="7" t="s">
        <v>1263</v>
      </c>
      <c r="P105" s="7" t="s">
        <v>540</v>
      </c>
      <c r="Q105" s="7" t="s">
        <v>1264</v>
      </c>
      <c r="R105" s="11" t="s">
        <v>1265</v>
      </c>
      <c r="S105" s="12">
        <v>2.019</v>
      </c>
      <c r="T105" s="12">
        <v>2</v>
      </c>
      <c r="U105" s="12">
        <v>2</v>
      </c>
      <c r="V105" s="12">
        <v>2</v>
      </c>
      <c r="W105" s="13"/>
    </row>
    <row r="106" s="2" customFormat="1" ht="16" customHeight="1" spans="1:23">
      <c r="A106" s="5" t="s">
        <v>58</v>
      </c>
      <c r="B106" s="5" t="s">
        <v>68</v>
      </c>
      <c r="C106" s="6" t="s">
        <v>1266</v>
      </c>
      <c r="D106" s="6" t="s">
        <v>532</v>
      </c>
      <c r="E106" s="7" t="s">
        <v>1033</v>
      </c>
      <c r="F106" s="7" t="s">
        <v>633</v>
      </c>
      <c r="G106" s="7" t="s">
        <v>1267</v>
      </c>
      <c r="H106" s="8">
        <v>205.17</v>
      </c>
      <c r="I106" s="7" t="s">
        <v>1268</v>
      </c>
      <c r="J106" s="8">
        <v>7</v>
      </c>
      <c r="K106" s="8">
        <v>34.11804845</v>
      </c>
      <c r="L106" s="8"/>
      <c r="M106" s="8"/>
      <c r="N106" s="7" t="s">
        <v>1269</v>
      </c>
      <c r="O106" s="7" t="s">
        <v>1270</v>
      </c>
      <c r="P106" s="7" t="s">
        <v>540</v>
      </c>
      <c r="Q106" s="7" t="s">
        <v>1271</v>
      </c>
      <c r="R106" s="11" t="s">
        <v>1272</v>
      </c>
      <c r="S106" s="12">
        <v>1.59</v>
      </c>
      <c r="T106" s="12">
        <v>2</v>
      </c>
      <c r="U106" s="12">
        <v>2</v>
      </c>
      <c r="V106" s="12">
        <v>1</v>
      </c>
      <c r="W106" s="13"/>
    </row>
    <row r="107" s="2" customFormat="1" ht="16" customHeight="1" spans="1:23">
      <c r="A107" s="5" t="s">
        <v>114</v>
      </c>
      <c r="B107" s="5" t="s">
        <v>124</v>
      </c>
      <c r="C107" s="6" t="s">
        <v>1273</v>
      </c>
      <c r="D107" s="6" t="s">
        <v>532</v>
      </c>
      <c r="E107" s="7" t="s">
        <v>646</v>
      </c>
      <c r="F107" s="7" t="s">
        <v>647</v>
      </c>
      <c r="G107" s="7" t="s">
        <v>1274</v>
      </c>
      <c r="H107" s="8">
        <v>346.46</v>
      </c>
      <c r="I107" s="7" t="s">
        <v>1275</v>
      </c>
      <c r="J107" s="8">
        <v>69</v>
      </c>
      <c r="K107" s="8">
        <v>199.1571899</v>
      </c>
      <c r="L107" s="8"/>
      <c r="M107" s="8"/>
      <c r="N107" s="7" t="s">
        <v>1276</v>
      </c>
      <c r="O107" s="7" t="s">
        <v>1263</v>
      </c>
      <c r="P107" s="7" t="s">
        <v>540</v>
      </c>
      <c r="Q107" s="7" t="s">
        <v>1277</v>
      </c>
      <c r="R107" s="11" t="s">
        <v>1278</v>
      </c>
      <c r="S107" s="12">
        <v>2.452</v>
      </c>
      <c r="T107" s="12">
        <v>2</v>
      </c>
      <c r="U107" s="12">
        <v>1</v>
      </c>
      <c r="V107" s="12">
        <v>2</v>
      </c>
      <c r="W107" s="13"/>
    </row>
    <row r="108" s="2" customFormat="1" ht="16" customHeight="1" spans="1:23">
      <c r="A108" s="5" t="s">
        <v>170</v>
      </c>
      <c r="B108" s="5" t="s">
        <v>180</v>
      </c>
      <c r="C108" s="6" t="s">
        <v>1279</v>
      </c>
      <c r="D108" s="6" t="s">
        <v>532</v>
      </c>
      <c r="E108" s="7" t="s">
        <v>1280</v>
      </c>
      <c r="F108" s="7" t="s">
        <v>612</v>
      </c>
      <c r="G108" s="7" t="s">
        <v>1281</v>
      </c>
      <c r="H108" s="8">
        <v>454.63</v>
      </c>
      <c r="I108" s="7" t="s">
        <v>1282</v>
      </c>
      <c r="J108" s="8">
        <v>98</v>
      </c>
      <c r="K108" s="8">
        <v>215.5599059</v>
      </c>
      <c r="L108" s="8">
        <v>98</v>
      </c>
      <c r="M108" s="8">
        <v>215.5599059</v>
      </c>
      <c r="N108" s="7" t="s">
        <v>1283</v>
      </c>
      <c r="O108" s="7" t="s">
        <v>1284</v>
      </c>
      <c r="P108" s="7" t="s">
        <v>540</v>
      </c>
      <c r="Q108" s="7" t="s">
        <v>558</v>
      </c>
      <c r="R108" s="11" t="s">
        <v>1285</v>
      </c>
      <c r="S108" s="12">
        <v>5.7</v>
      </c>
      <c r="T108" s="12">
        <v>2</v>
      </c>
      <c r="U108" s="12">
        <v>3</v>
      </c>
      <c r="V108" s="12">
        <v>11</v>
      </c>
      <c r="W108" s="13"/>
    </row>
    <row r="109" s="2" customFormat="1" ht="16" customHeight="1" spans="1:23">
      <c r="A109" s="5" t="s">
        <v>226</v>
      </c>
      <c r="B109" s="5" t="s">
        <v>236</v>
      </c>
      <c r="C109" s="6" t="s">
        <v>1286</v>
      </c>
      <c r="D109" s="6" t="s">
        <v>532</v>
      </c>
      <c r="E109" s="7" t="s">
        <v>544</v>
      </c>
      <c r="F109" s="7" t="s">
        <v>545</v>
      </c>
      <c r="G109" s="7" t="s">
        <v>1287</v>
      </c>
      <c r="H109" s="8">
        <v>804.02</v>
      </c>
      <c r="I109" s="7" t="s">
        <v>1288</v>
      </c>
      <c r="J109" s="8">
        <v>94</v>
      </c>
      <c r="K109" s="8">
        <v>116.9125146</v>
      </c>
      <c r="L109" s="8" t="s">
        <v>537</v>
      </c>
      <c r="M109" s="8"/>
      <c r="N109" s="7" t="s">
        <v>1289</v>
      </c>
      <c r="O109" s="7" t="s">
        <v>1290</v>
      </c>
      <c r="P109" s="7" t="s">
        <v>540</v>
      </c>
      <c r="Q109" s="7" t="s">
        <v>1291</v>
      </c>
      <c r="R109" s="11" t="s">
        <v>1292</v>
      </c>
      <c r="S109" s="12">
        <v>4.832</v>
      </c>
      <c r="T109" s="12">
        <v>9</v>
      </c>
      <c r="U109" s="12">
        <v>2</v>
      </c>
      <c r="V109" s="12">
        <v>7</v>
      </c>
      <c r="W109" s="13"/>
    </row>
    <row r="110" s="2" customFormat="1" ht="16" customHeight="1" spans="1:23">
      <c r="A110" s="5" t="s">
        <v>332</v>
      </c>
      <c r="B110" s="5" t="s">
        <v>342</v>
      </c>
      <c r="C110" s="6" t="s">
        <v>1293</v>
      </c>
      <c r="D110" s="6" t="s">
        <v>532</v>
      </c>
      <c r="E110" s="7" t="s">
        <v>796</v>
      </c>
      <c r="F110" s="7" t="s">
        <v>545</v>
      </c>
      <c r="G110" s="7" t="s">
        <v>1294</v>
      </c>
      <c r="H110" s="8" t="s">
        <v>1295</v>
      </c>
      <c r="I110" s="7" t="s">
        <v>1296</v>
      </c>
      <c r="J110" s="8" t="s">
        <v>1297</v>
      </c>
      <c r="K110" s="8">
        <v>24.6413317270836</v>
      </c>
      <c r="L110" s="8"/>
      <c r="M110" s="8"/>
      <c r="N110" s="7" t="s">
        <v>1298</v>
      </c>
      <c r="O110" s="7" t="s">
        <v>1299</v>
      </c>
      <c r="P110" s="7" t="s">
        <v>1300</v>
      </c>
      <c r="Q110" s="7" t="s">
        <v>1301</v>
      </c>
      <c r="R110" s="11" t="s">
        <v>1302</v>
      </c>
      <c r="S110" s="12">
        <v>-2.16</v>
      </c>
      <c r="T110" s="12">
        <v>5</v>
      </c>
      <c r="U110" s="12">
        <v>3</v>
      </c>
      <c r="V110" s="12">
        <v>4</v>
      </c>
      <c r="W110" s="13"/>
    </row>
    <row r="111" s="2" customFormat="1" ht="16" customHeight="1" spans="1:23">
      <c r="A111" s="5" t="s">
        <v>386</v>
      </c>
      <c r="B111" s="5" t="s">
        <v>396</v>
      </c>
      <c r="C111" s="6" t="s">
        <v>1303</v>
      </c>
      <c r="D111" s="6" t="s">
        <v>532</v>
      </c>
      <c r="E111" s="7" t="s">
        <v>934</v>
      </c>
      <c r="F111" s="7" t="s">
        <v>1304</v>
      </c>
      <c r="G111" s="7" t="s">
        <v>1305</v>
      </c>
      <c r="H111" s="8">
        <v>241.31</v>
      </c>
      <c r="I111" s="7" t="s">
        <v>1306</v>
      </c>
      <c r="J111" s="8">
        <v>48</v>
      </c>
      <c r="K111" s="8">
        <v>198.9142597</v>
      </c>
      <c r="L111" s="8"/>
      <c r="M111" s="8"/>
      <c r="N111" s="7" t="s">
        <v>1307</v>
      </c>
      <c r="O111" s="7" t="s">
        <v>1308</v>
      </c>
      <c r="P111" s="7" t="s">
        <v>540</v>
      </c>
      <c r="Q111" s="7" t="s">
        <v>1309</v>
      </c>
      <c r="R111" s="11" t="s">
        <v>1310</v>
      </c>
      <c r="S111" s="12">
        <v>3.408</v>
      </c>
      <c r="T111" s="12">
        <v>1</v>
      </c>
      <c r="U111" s="12">
        <v>1</v>
      </c>
      <c r="V111" s="12">
        <v>1</v>
      </c>
      <c r="W111" s="13"/>
    </row>
    <row r="112" s="2" customFormat="1" ht="16" customHeight="1" spans="1:23">
      <c r="A112" s="5" t="s">
        <v>440</v>
      </c>
      <c r="B112" s="5" t="s">
        <v>450</v>
      </c>
      <c r="C112" s="6" t="s">
        <v>1311</v>
      </c>
      <c r="D112" s="6" t="s">
        <v>532</v>
      </c>
      <c r="E112" s="7" t="s">
        <v>575</v>
      </c>
      <c r="F112" s="7" t="s">
        <v>545</v>
      </c>
      <c r="G112" s="7" t="s">
        <v>1312</v>
      </c>
      <c r="H112" s="8" t="s">
        <v>1313</v>
      </c>
      <c r="I112" s="7" t="s">
        <v>1314</v>
      </c>
      <c r="J112" s="8" t="s">
        <v>1315</v>
      </c>
      <c r="K112" s="8">
        <v>199.037382839359</v>
      </c>
      <c r="L112" s="8"/>
      <c r="M112" s="8"/>
      <c r="N112" s="7" t="s">
        <v>1316</v>
      </c>
      <c r="O112" s="7" t="s">
        <v>1317</v>
      </c>
      <c r="P112" s="7" t="s">
        <v>540</v>
      </c>
      <c r="Q112" s="7" t="s">
        <v>558</v>
      </c>
      <c r="R112" s="11" t="s">
        <v>1318</v>
      </c>
      <c r="S112" s="12">
        <v>2.836</v>
      </c>
      <c r="T112" s="12">
        <v>3</v>
      </c>
      <c r="U112" s="12">
        <v>0</v>
      </c>
      <c r="V112" s="12">
        <v>2</v>
      </c>
      <c r="W112" s="13"/>
    </row>
    <row r="113" s="2" customFormat="1" ht="16" customHeight="1" spans="1:23">
      <c r="A113" s="5" t="s">
        <v>59</v>
      </c>
      <c r="B113" s="5" t="s">
        <v>69</v>
      </c>
      <c r="C113" s="6" t="s">
        <v>1319</v>
      </c>
      <c r="D113" s="6" t="s">
        <v>532</v>
      </c>
      <c r="E113" s="7" t="s">
        <v>1320</v>
      </c>
      <c r="F113" s="7" t="s">
        <v>1304</v>
      </c>
      <c r="G113" s="7" t="s">
        <v>1321</v>
      </c>
      <c r="H113" s="8">
        <v>410.45</v>
      </c>
      <c r="I113" s="7" t="s">
        <v>1322</v>
      </c>
      <c r="J113" s="8" t="s">
        <v>1323</v>
      </c>
      <c r="K113" s="8">
        <v>199.780728468754</v>
      </c>
      <c r="L113" s="8" t="s">
        <v>537</v>
      </c>
      <c r="M113" s="8"/>
      <c r="N113" s="7" t="s">
        <v>1206</v>
      </c>
      <c r="O113" s="7" t="s">
        <v>1213</v>
      </c>
      <c r="P113" s="7" t="s">
        <v>540</v>
      </c>
      <c r="Q113" s="7" t="s">
        <v>558</v>
      </c>
      <c r="R113" s="11" t="s">
        <v>1215</v>
      </c>
      <c r="S113" s="12">
        <v>1.546</v>
      </c>
      <c r="T113" s="12">
        <v>2</v>
      </c>
      <c r="U113" s="12">
        <v>2</v>
      </c>
      <c r="V113" s="12">
        <v>2</v>
      </c>
      <c r="W113" s="13"/>
    </row>
    <row r="114" s="2" customFormat="1" ht="16" customHeight="1" spans="1:23">
      <c r="A114" s="5" t="s">
        <v>115</v>
      </c>
      <c r="B114" s="5" t="s">
        <v>125</v>
      </c>
      <c r="C114" s="6" t="s">
        <v>1324</v>
      </c>
      <c r="D114" s="6" t="s">
        <v>532</v>
      </c>
      <c r="E114" s="7" t="s">
        <v>1325</v>
      </c>
      <c r="F114" s="7" t="s">
        <v>1326</v>
      </c>
      <c r="G114" s="7" t="s">
        <v>1327</v>
      </c>
      <c r="H114" s="8">
        <v>436.88</v>
      </c>
      <c r="I114" s="7" t="s">
        <v>1328</v>
      </c>
      <c r="J114" s="8">
        <v>87</v>
      </c>
      <c r="K114" s="8">
        <v>199.139351767076</v>
      </c>
      <c r="L114" s="8">
        <v>87</v>
      </c>
      <c r="M114" s="8">
        <v>199.139351767076</v>
      </c>
      <c r="N114" s="7" t="s">
        <v>1206</v>
      </c>
      <c r="O114" s="7" t="s">
        <v>1329</v>
      </c>
      <c r="P114" s="7" t="s">
        <v>540</v>
      </c>
      <c r="Q114" s="7" t="s">
        <v>1330</v>
      </c>
      <c r="R114" s="11" t="s">
        <v>1331</v>
      </c>
      <c r="S114" s="12">
        <v>2.103</v>
      </c>
      <c r="T114" s="12">
        <v>3</v>
      </c>
      <c r="U114" s="12">
        <v>4</v>
      </c>
      <c r="V114" s="12">
        <v>6</v>
      </c>
      <c r="W114" s="13"/>
    </row>
    <row r="115" s="2" customFormat="1" ht="16" customHeight="1" spans="1:23">
      <c r="A115" s="5" t="s">
        <v>171</v>
      </c>
      <c r="B115" s="5" t="s">
        <v>181</v>
      </c>
      <c r="C115" s="6" t="s">
        <v>1332</v>
      </c>
      <c r="D115" s="6" t="s">
        <v>532</v>
      </c>
      <c r="E115" s="7" t="s">
        <v>646</v>
      </c>
      <c r="F115" s="7" t="s">
        <v>647</v>
      </c>
      <c r="G115" s="7" t="s">
        <v>1333</v>
      </c>
      <c r="H115" s="8" t="s">
        <v>1334</v>
      </c>
      <c r="I115" s="7" t="s">
        <v>1335</v>
      </c>
      <c r="J115" s="8" t="s">
        <v>1336</v>
      </c>
      <c r="K115" s="8">
        <v>199.224353184933</v>
      </c>
      <c r="L115" s="8" t="s">
        <v>537</v>
      </c>
      <c r="M115" s="8"/>
      <c r="N115" s="7" t="s">
        <v>1337</v>
      </c>
      <c r="O115" s="7" t="s">
        <v>1338</v>
      </c>
      <c r="P115" s="7" t="s">
        <v>540</v>
      </c>
      <c r="Q115" s="7" t="s">
        <v>1339</v>
      </c>
      <c r="R115" s="11" t="s">
        <v>1340</v>
      </c>
      <c r="S115" s="12">
        <v>2.312</v>
      </c>
      <c r="T115" s="12">
        <v>2</v>
      </c>
      <c r="U115" s="12">
        <v>1</v>
      </c>
      <c r="V115" s="12">
        <v>1</v>
      </c>
      <c r="W115" s="13"/>
    </row>
    <row r="116" s="2" customFormat="1" ht="16" customHeight="1" spans="1:23">
      <c r="A116" s="5" t="s">
        <v>227</v>
      </c>
      <c r="B116" s="5" t="s">
        <v>237</v>
      </c>
      <c r="C116" s="6" t="s">
        <v>1341</v>
      </c>
      <c r="D116" s="6" t="s">
        <v>532</v>
      </c>
      <c r="E116" s="7" t="s">
        <v>1320</v>
      </c>
      <c r="F116" s="7" t="s">
        <v>1342</v>
      </c>
      <c r="G116" s="7" t="s">
        <v>1343</v>
      </c>
      <c r="H116" s="8">
        <v>404.5</v>
      </c>
      <c r="I116" s="7" t="s">
        <v>1344</v>
      </c>
      <c r="J116" s="8" t="s">
        <v>1345</v>
      </c>
      <c r="K116" s="8">
        <v>197.775030902349</v>
      </c>
      <c r="L116" s="8"/>
      <c r="M116" s="8"/>
      <c r="N116" s="7" t="s">
        <v>1206</v>
      </c>
      <c r="O116" s="7" t="s">
        <v>1346</v>
      </c>
      <c r="P116" s="7" t="s">
        <v>540</v>
      </c>
      <c r="Q116" s="7" t="s">
        <v>1347</v>
      </c>
      <c r="R116" s="11" t="s">
        <v>1348</v>
      </c>
      <c r="S116" s="12">
        <v>1.662</v>
      </c>
      <c r="T116" s="12">
        <v>4</v>
      </c>
      <c r="U116" s="12">
        <v>1</v>
      </c>
      <c r="V116" s="12">
        <v>4</v>
      </c>
      <c r="W116" s="13"/>
    </row>
    <row r="117" s="2" customFormat="1" ht="16" customHeight="1" spans="1:23">
      <c r="A117" s="5" t="s">
        <v>280</v>
      </c>
      <c r="B117" s="5" t="s">
        <v>289</v>
      </c>
      <c r="C117" s="6" t="s">
        <v>1349</v>
      </c>
      <c r="D117" s="6" t="s">
        <v>532</v>
      </c>
      <c r="E117" s="7" t="s">
        <v>676</v>
      </c>
      <c r="F117" s="7" t="s">
        <v>677</v>
      </c>
      <c r="G117" s="7" t="s">
        <v>1350</v>
      </c>
      <c r="H117" s="8" t="s">
        <v>1351</v>
      </c>
      <c r="I117" s="7" t="s">
        <v>1352</v>
      </c>
      <c r="J117" s="8" t="s">
        <v>1353</v>
      </c>
      <c r="K117" s="8">
        <v>198.815062229114</v>
      </c>
      <c r="L117" s="8" t="s">
        <v>537</v>
      </c>
      <c r="M117" s="8"/>
      <c r="N117" s="7" t="s">
        <v>1354</v>
      </c>
      <c r="O117" s="7" t="s">
        <v>1355</v>
      </c>
      <c r="P117" s="7" t="s">
        <v>1356</v>
      </c>
      <c r="Q117" s="7" t="s">
        <v>558</v>
      </c>
      <c r="R117" s="11" t="s">
        <v>1357</v>
      </c>
      <c r="S117" s="12">
        <v>1.682</v>
      </c>
      <c r="T117" s="12">
        <v>2</v>
      </c>
      <c r="U117" s="12">
        <v>6</v>
      </c>
      <c r="V117" s="12">
        <v>7</v>
      </c>
      <c r="W117" s="13"/>
    </row>
    <row r="118" s="2" customFormat="1" ht="16" customHeight="1" spans="1:23">
      <c r="A118" s="14" t="s">
        <v>333</v>
      </c>
      <c r="B118" s="14" t="s">
        <v>343</v>
      </c>
      <c r="C118" s="6" t="s">
        <v>1358</v>
      </c>
      <c r="D118" s="6" t="s">
        <v>532</v>
      </c>
      <c r="E118" s="15" t="s">
        <v>1359</v>
      </c>
      <c r="F118" s="15" t="s">
        <v>647</v>
      </c>
      <c r="G118" s="15" t="s">
        <v>1360</v>
      </c>
      <c r="H118" s="16">
        <v>376.46</v>
      </c>
      <c r="I118" s="15" t="s">
        <v>1361</v>
      </c>
      <c r="J118" s="16">
        <v>75</v>
      </c>
      <c r="K118" s="16">
        <v>199.224353184933</v>
      </c>
      <c r="L118" s="16" t="s">
        <v>537</v>
      </c>
      <c r="M118" s="16"/>
      <c r="N118" s="15" t="s">
        <v>1362</v>
      </c>
      <c r="O118" s="15" t="s">
        <v>1338</v>
      </c>
      <c r="P118" s="15" t="s">
        <v>658</v>
      </c>
      <c r="Q118" s="15" t="s">
        <v>1363</v>
      </c>
      <c r="R118" s="11" t="s">
        <v>1364</v>
      </c>
      <c r="S118" s="24">
        <v>2.376</v>
      </c>
      <c r="T118" s="24">
        <v>2</v>
      </c>
      <c r="U118" s="24">
        <v>2</v>
      </c>
      <c r="V118" s="24">
        <v>2</v>
      </c>
      <c r="W118" s="13"/>
    </row>
    <row r="119" s="2" customFormat="1" ht="16" customHeight="1" spans="1:23">
      <c r="A119" s="14" t="s">
        <v>387</v>
      </c>
      <c r="B119" s="14" t="s">
        <v>397</v>
      </c>
      <c r="C119" s="6" t="s">
        <v>1365</v>
      </c>
      <c r="D119" s="6" t="s">
        <v>532</v>
      </c>
      <c r="E119" s="15" t="s">
        <v>780</v>
      </c>
      <c r="F119" s="15" t="s">
        <v>721</v>
      </c>
      <c r="G119" s="15" t="s">
        <v>1366</v>
      </c>
      <c r="H119" s="16">
        <v>424.53</v>
      </c>
      <c r="I119" s="15" t="s">
        <v>1367</v>
      </c>
      <c r="J119" s="16">
        <v>85</v>
      </c>
      <c r="K119" s="16">
        <v>200.221421336537</v>
      </c>
      <c r="L119" s="16">
        <v>85</v>
      </c>
      <c r="M119" s="16">
        <v>200.221421336537</v>
      </c>
      <c r="N119" s="15" t="s">
        <v>1368</v>
      </c>
      <c r="O119" s="15" t="s">
        <v>1369</v>
      </c>
      <c r="P119" s="15" t="s">
        <v>658</v>
      </c>
      <c r="Q119" s="15" t="s">
        <v>558</v>
      </c>
      <c r="R119" s="11" t="s">
        <v>1370</v>
      </c>
      <c r="S119" s="24">
        <v>2.156</v>
      </c>
      <c r="T119" s="24">
        <v>3</v>
      </c>
      <c r="U119" s="24">
        <v>3</v>
      </c>
      <c r="V119" s="24">
        <v>11</v>
      </c>
      <c r="W119" s="13"/>
    </row>
    <row r="120" s="2" customFormat="1" ht="16" customHeight="1" spans="1:23">
      <c r="A120" s="14" t="s">
        <v>441</v>
      </c>
      <c r="B120" s="14" t="s">
        <v>451</v>
      </c>
      <c r="C120" s="6" t="s">
        <v>1371</v>
      </c>
      <c r="D120" s="6" t="s">
        <v>532</v>
      </c>
      <c r="E120" s="15" t="s">
        <v>780</v>
      </c>
      <c r="F120" s="15" t="s">
        <v>721</v>
      </c>
      <c r="G120" s="15" t="s">
        <v>1372</v>
      </c>
      <c r="H120" s="16">
        <v>558.64</v>
      </c>
      <c r="I120" s="15" t="s">
        <v>1373</v>
      </c>
      <c r="J120" s="16">
        <v>100</v>
      </c>
      <c r="K120" s="16">
        <v>179.006157811829</v>
      </c>
      <c r="L120" s="16" t="s">
        <v>537</v>
      </c>
      <c r="M120" s="20"/>
      <c r="N120" s="15" t="s">
        <v>1374</v>
      </c>
      <c r="O120" s="15" t="s">
        <v>1375</v>
      </c>
      <c r="P120" s="15" t="s">
        <v>658</v>
      </c>
      <c r="Q120" s="15" t="s">
        <v>558</v>
      </c>
      <c r="R120" s="11" t="s">
        <v>1376</v>
      </c>
      <c r="S120" s="24">
        <v>5.555</v>
      </c>
      <c r="T120" s="24">
        <v>2</v>
      </c>
      <c r="U120" s="24">
        <v>3</v>
      </c>
      <c r="V120" s="24">
        <v>12</v>
      </c>
      <c r="W120" s="13"/>
    </row>
    <row r="121" s="2" customFormat="1" ht="16" customHeight="1" spans="1:23">
      <c r="A121" s="5" t="s">
        <v>60</v>
      </c>
      <c r="B121" s="5" t="s">
        <v>70</v>
      </c>
      <c r="C121" s="6" t="s">
        <v>1377</v>
      </c>
      <c r="D121" s="6" t="s">
        <v>532</v>
      </c>
      <c r="E121" s="7" t="s">
        <v>1378</v>
      </c>
      <c r="F121" s="7" t="s">
        <v>935</v>
      </c>
      <c r="G121" s="7" t="s">
        <v>1379</v>
      </c>
      <c r="H121" s="8">
        <v>218.100641</v>
      </c>
      <c r="I121" s="7" t="s">
        <v>1380</v>
      </c>
      <c r="J121" s="8" t="s">
        <v>1381</v>
      </c>
      <c r="K121" s="8">
        <v>197.156687861362</v>
      </c>
      <c r="L121" s="8" t="s">
        <v>1382</v>
      </c>
      <c r="M121" s="8">
        <v>-4.58503925258982</v>
      </c>
      <c r="N121" s="7" t="s">
        <v>1206</v>
      </c>
      <c r="O121" s="7" t="s">
        <v>1383</v>
      </c>
      <c r="P121" s="7" t="s">
        <v>540</v>
      </c>
      <c r="Q121" s="7"/>
      <c r="R121" s="11" t="s">
        <v>1384</v>
      </c>
      <c r="S121" s="12">
        <v>0.963</v>
      </c>
      <c r="T121" s="12">
        <v>2</v>
      </c>
      <c r="U121" s="12">
        <v>0</v>
      </c>
      <c r="V121" s="12">
        <v>3</v>
      </c>
      <c r="W121" s="13"/>
    </row>
    <row r="122" s="2" customFormat="1" ht="16" customHeight="1" spans="1:23">
      <c r="A122" s="14" t="s">
        <v>116</v>
      </c>
      <c r="B122" s="14" t="s">
        <v>126</v>
      </c>
      <c r="C122" s="6" t="s">
        <v>1385</v>
      </c>
      <c r="D122" s="6" t="s">
        <v>532</v>
      </c>
      <c r="E122" s="15" t="s">
        <v>1166</v>
      </c>
      <c r="F122" s="15" t="s">
        <v>612</v>
      </c>
      <c r="G122" s="15" t="s">
        <v>1386</v>
      </c>
      <c r="H122" s="16">
        <v>349.29</v>
      </c>
      <c r="I122" s="15" t="s">
        <v>1387</v>
      </c>
      <c r="J122" s="20">
        <v>27</v>
      </c>
      <c r="K122" s="20">
        <v>77.2996650347849</v>
      </c>
      <c r="L122" s="20">
        <v>1</v>
      </c>
      <c r="M122" s="20">
        <v>2.86295055684388</v>
      </c>
      <c r="N122" s="15" t="s">
        <v>1388</v>
      </c>
      <c r="O122" s="15" t="s">
        <v>1389</v>
      </c>
      <c r="P122" s="15" t="s">
        <v>1390</v>
      </c>
      <c r="Q122" s="15" t="s">
        <v>558</v>
      </c>
      <c r="R122" s="11" t="s">
        <v>1391</v>
      </c>
      <c r="S122" s="24">
        <v>4.616</v>
      </c>
      <c r="T122" s="24">
        <v>1</v>
      </c>
      <c r="U122" s="24">
        <v>0</v>
      </c>
      <c r="V122" s="24">
        <v>1</v>
      </c>
      <c r="W122" s="13"/>
    </row>
    <row r="123" s="2" customFormat="1" ht="16" customHeight="1" spans="1:23">
      <c r="A123" s="14" t="s">
        <v>172</v>
      </c>
      <c r="B123" s="14" t="s">
        <v>182</v>
      </c>
      <c r="C123" s="6" t="s">
        <v>1392</v>
      </c>
      <c r="D123" s="6" t="s">
        <v>532</v>
      </c>
      <c r="E123" s="15" t="s">
        <v>1166</v>
      </c>
      <c r="F123" s="15" t="s">
        <v>612</v>
      </c>
      <c r="G123" s="15" t="s">
        <v>1393</v>
      </c>
      <c r="H123" s="16">
        <v>179.67</v>
      </c>
      <c r="I123" s="15" t="s">
        <v>1394</v>
      </c>
      <c r="J123" s="16">
        <v>36</v>
      </c>
      <c r="K123" s="16">
        <v>200.36734012356</v>
      </c>
      <c r="L123" s="16">
        <v>36</v>
      </c>
      <c r="M123" s="16">
        <v>200.36734012356</v>
      </c>
      <c r="N123" s="15" t="s">
        <v>1395</v>
      </c>
      <c r="O123" s="15" t="s">
        <v>1396</v>
      </c>
      <c r="P123" s="15" t="s">
        <v>1397</v>
      </c>
      <c r="Q123" s="15" t="s">
        <v>1398</v>
      </c>
      <c r="R123" s="11" t="s">
        <v>1399</v>
      </c>
      <c r="S123" s="24">
        <v>1.105</v>
      </c>
      <c r="T123" s="24">
        <v>0</v>
      </c>
      <c r="U123" s="24">
        <v>1</v>
      </c>
      <c r="V123" s="24">
        <v>4</v>
      </c>
      <c r="W123" s="13"/>
    </row>
    <row r="124" s="2" customFormat="1" ht="16" customHeight="1" spans="1:23">
      <c r="A124" s="14" t="s">
        <v>228</v>
      </c>
      <c r="B124" s="14" t="s">
        <v>238</v>
      </c>
      <c r="C124" s="6" t="s">
        <v>1400</v>
      </c>
      <c r="D124" s="6" t="s">
        <v>532</v>
      </c>
      <c r="E124" s="15" t="s">
        <v>676</v>
      </c>
      <c r="F124" s="15" t="s">
        <v>677</v>
      </c>
      <c r="G124" s="15" t="s">
        <v>1401</v>
      </c>
      <c r="H124" s="16">
        <v>907.05</v>
      </c>
      <c r="I124" s="15" t="s">
        <v>1402</v>
      </c>
      <c r="J124" s="16">
        <v>100</v>
      </c>
      <c r="K124" s="16">
        <v>110.247505650185</v>
      </c>
      <c r="L124" s="16" t="s">
        <v>537</v>
      </c>
      <c r="M124" s="20"/>
      <c r="N124" s="15" t="s">
        <v>1403</v>
      </c>
      <c r="O124" s="15" t="s">
        <v>1404</v>
      </c>
      <c r="P124" s="15" t="s">
        <v>1405</v>
      </c>
      <c r="Q124" s="15" t="s">
        <v>558</v>
      </c>
      <c r="R124" s="11" t="s">
        <v>1406</v>
      </c>
      <c r="S124" s="24">
        <v>6.686</v>
      </c>
      <c r="T124" s="24">
        <v>2</v>
      </c>
      <c r="U124" s="24">
        <v>8</v>
      </c>
      <c r="V124" s="24">
        <v>10</v>
      </c>
      <c r="W124" s="13"/>
    </row>
    <row r="125" s="2" customFormat="1" ht="16" customHeight="1" spans="1:23">
      <c r="A125" s="14" t="s">
        <v>281</v>
      </c>
      <c r="B125" s="14" t="s">
        <v>290</v>
      </c>
      <c r="C125" s="6" t="s">
        <v>1407</v>
      </c>
      <c r="D125" s="6" t="s">
        <v>532</v>
      </c>
      <c r="E125" s="15" t="s">
        <v>602</v>
      </c>
      <c r="F125" s="15" t="s">
        <v>603</v>
      </c>
      <c r="G125" s="15" t="s">
        <v>1408</v>
      </c>
      <c r="H125" s="16">
        <v>437.35</v>
      </c>
      <c r="I125" s="15" t="s">
        <v>1409</v>
      </c>
      <c r="J125" s="16">
        <v>87</v>
      </c>
      <c r="K125" s="16">
        <v>198.925345832857</v>
      </c>
      <c r="L125" s="16" t="s">
        <v>537</v>
      </c>
      <c r="M125" s="16"/>
      <c r="N125" s="15" t="s">
        <v>1410</v>
      </c>
      <c r="O125" s="15" t="s">
        <v>1411</v>
      </c>
      <c r="P125" s="15" t="s">
        <v>658</v>
      </c>
      <c r="Q125" s="15" t="s">
        <v>558</v>
      </c>
      <c r="R125" s="11" t="s">
        <v>1412</v>
      </c>
      <c r="S125" s="24">
        <v>3.853</v>
      </c>
      <c r="T125" s="24">
        <v>3</v>
      </c>
      <c r="U125" s="24">
        <v>1</v>
      </c>
      <c r="V125" s="24">
        <v>4</v>
      </c>
      <c r="W125" s="13"/>
    </row>
    <row r="126" s="2" customFormat="1" ht="16" customHeight="1" spans="1:23">
      <c r="A126" s="14" t="s">
        <v>334</v>
      </c>
      <c r="B126" s="14" t="s">
        <v>344</v>
      </c>
      <c r="C126" s="6" t="s">
        <v>1413</v>
      </c>
      <c r="D126" s="6" t="s">
        <v>532</v>
      </c>
      <c r="E126" s="15" t="s">
        <v>602</v>
      </c>
      <c r="F126" s="15" t="s">
        <v>603</v>
      </c>
      <c r="G126" s="15" t="s">
        <v>1414</v>
      </c>
      <c r="H126" s="16">
        <v>418.44</v>
      </c>
      <c r="I126" s="15" t="s">
        <v>1415</v>
      </c>
      <c r="J126" s="16">
        <v>56</v>
      </c>
      <c r="K126" s="16">
        <v>133.83041774209</v>
      </c>
      <c r="L126" s="16" t="s">
        <v>537</v>
      </c>
      <c r="M126" s="16"/>
      <c r="N126" s="15" t="s">
        <v>1416</v>
      </c>
      <c r="O126" s="15" t="s">
        <v>1417</v>
      </c>
      <c r="P126" s="15" t="s">
        <v>658</v>
      </c>
      <c r="Q126" s="15" t="s">
        <v>558</v>
      </c>
      <c r="R126" s="11" t="s">
        <v>1418</v>
      </c>
      <c r="S126" s="24">
        <v>4.683</v>
      </c>
      <c r="T126" s="24">
        <v>4</v>
      </c>
      <c r="U126" s="24">
        <v>1</v>
      </c>
      <c r="V126" s="24">
        <v>3</v>
      </c>
      <c r="W126" s="13"/>
    </row>
    <row r="127" s="2" customFormat="1" ht="16" customHeight="1" spans="1:23">
      <c r="A127" s="17" t="s">
        <v>388</v>
      </c>
      <c r="B127" s="17" t="s">
        <v>398</v>
      </c>
      <c r="C127" s="6" t="s">
        <v>1419</v>
      </c>
      <c r="D127" s="6" t="s">
        <v>532</v>
      </c>
      <c r="E127" s="18" t="s">
        <v>935</v>
      </c>
      <c r="F127" s="18" t="s">
        <v>935</v>
      </c>
      <c r="G127" s="18" t="s">
        <v>1420</v>
      </c>
      <c r="H127" s="19">
        <v>132.16</v>
      </c>
      <c r="I127" s="17" t="s">
        <v>1421</v>
      </c>
      <c r="J127" s="20">
        <v>26</v>
      </c>
      <c r="K127" s="20">
        <v>196.731234866828</v>
      </c>
      <c r="L127" s="21"/>
      <c r="M127" s="21"/>
      <c r="N127" s="18" t="s">
        <v>1422</v>
      </c>
      <c r="O127" s="22" t="s">
        <v>1423</v>
      </c>
      <c r="P127" s="23" t="s">
        <v>540</v>
      </c>
      <c r="Q127" s="18" t="s">
        <v>1424</v>
      </c>
      <c r="R127" s="17" t="s">
        <v>1425</v>
      </c>
      <c r="S127" s="24">
        <v>0.839</v>
      </c>
      <c r="T127" s="24">
        <v>1</v>
      </c>
      <c r="U127" s="24">
        <v>1</v>
      </c>
      <c r="V127" s="24">
        <v>3</v>
      </c>
      <c r="W127" s="13"/>
    </row>
    <row r="128" s="2" customFormat="1" ht="16" customHeight="1" spans="1:23">
      <c r="A128" s="17" t="s">
        <v>442</v>
      </c>
      <c r="B128" s="17" t="s">
        <v>452</v>
      </c>
      <c r="C128" s="6" t="s">
        <v>1426</v>
      </c>
      <c r="D128" s="6" t="s">
        <v>532</v>
      </c>
      <c r="E128" s="18" t="s">
        <v>935</v>
      </c>
      <c r="F128" s="18" t="s">
        <v>935</v>
      </c>
      <c r="G128" s="18" t="s">
        <v>1427</v>
      </c>
      <c r="H128" s="19">
        <v>264.28</v>
      </c>
      <c r="I128" s="17" t="s">
        <v>1428</v>
      </c>
      <c r="J128" s="20">
        <v>52</v>
      </c>
      <c r="K128" s="20">
        <v>196.761011048888</v>
      </c>
      <c r="L128" s="20"/>
      <c r="M128" s="21"/>
      <c r="N128" s="18" t="s">
        <v>1429</v>
      </c>
      <c r="O128" s="22" t="s">
        <v>1430</v>
      </c>
      <c r="P128" s="23" t="s">
        <v>540</v>
      </c>
      <c r="Q128" s="18" t="s">
        <v>558</v>
      </c>
      <c r="R128" s="17" t="s">
        <v>1431</v>
      </c>
      <c r="S128" s="24">
        <v>0.113</v>
      </c>
      <c r="T128" s="24">
        <v>3</v>
      </c>
      <c r="U128" s="24">
        <v>2</v>
      </c>
      <c r="V128" s="24">
        <v>7</v>
      </c>
      <c r="W128" s="13"/>
    </row>
    <row r="129" s="2" customFormat="1" ht="16" customHeight="1" spans="1:23">
      <c r="A129" s="14" t="s">
        <v>61</v>
      </c>
      <c r="B129" s="14" t="s">
        <v>71</v>
      </c>
      <c r="C129" s="6" t="s">
        <v>1432</v>
      </c>
      <c r="D129" s="6" t="s">
        <v>532</v>
      </c>
      <c r="E129" s="14" t="s">
        <v>1433</v>
      </c>
      <c r="F129" s="14" t="s">
        <v>1434</v>
      </c>
      <c r="G129" s="14" t="s">
        <v>1435</v>
      </c>
      <c r="H129" s="19">
        <v>344.41</v>
      </c>
      <c r="I129" s="17" t="s">
        <v>1436</v>
      </c>
      <c r="J129" s="19">
        <v>33</v>
      </c>
      <c r="K129" s="16">
        <v>95.8160332162248</v>
      </c>
      <c r="L129" s="19">
        <v>-1</v>
      </c>
      <c r="M129" s="16"/>
      <c r="N129" s="14" t="s">
        <v>1437</v>
      </c>
      <c r="O129" s="21" t="s">
        <v>1438</v>
      </c>
      <c r="P129" s="21" t="s">
        <v>658</v>
      </c>
      <c r="Q129" s="14" t="s">
        <v>558</v>
      </c>
      <c r="R129" s="14" t="s">
        <v>1439</v>
      </c>
      <c r="S129" s="12">
        <v>3.998</v>
      </c>
      <c r="T129" s="12">
        <v>4</v>
      </c>
      <c r="U129" s="12">
        <v>0</v>
      </c>
      <c r="V129" s="12">
        <v>6</v>
      </c>
      <c r="W129" s="13"/>
    </row>
    <row r="130" s="2" customFormat="1" ht="16" customHeight="1" spans="1:23">
      <c r="A130" s="14" t="s">
        <v>117</v>
      </c>
      <c r="B130" s="14" t="s">
        <v>127</v>
      </c>
      <c r="C130" s="6" t="s">
        <v>1440</v>
      </c>
      <c r="D130" s="6" t="s">
        <v>532</v>
      </c>
      <c r="E130" s="14" t="s">
        <v>1359</v>
      </c>
      <c r="F130" s="14" t="s">
        <v>647</v>
      </c>
      <c r="G130" s="14" t="s">
        <v>1441</v>
      </c>
      <c r="H130" s="19">
        <v>409.91</v>
      </c>
      <c r="I130" s="14" t="s">
        <v>1442</v>
      </c>
      <c r="J130" s="16">
        <v>10</v>
      </c>
      <c r="K130" s="16">
        <v>24.3955990339343</v>
      </c>
      <c r="L130" s="16" t="s">
        <v>537</v>
      </c>
      <c r="M130" s="16"/>
      <c r="N130" s="14" t="s">
        <v>1443</v>
      </c>
      <c r="O130" s="25" t="s">
        <v>1444</v>
      </c>
      <c r="P130" s="25" t="s">
        <v>540</v>
      </c>
      <c r="Q130" s="14" t="s">
        <v>558</v>
      </c>
      <c r="R130" s="26" t="s">
        <v>1445</v>
      </c>
      <c r="S130" s="5">
        <v>5.971</v>
      </c>
      <c r="T130" s="12">
        <v>0</v>
      </c>
      <c r="U130" s="12">
        <v>0</v>
      </c>
      <c r="V130" s="12">
        <v>6</v>
      </c>
      <c r="W130" s="13"/>
    </row>
    <row r="131" s="2" customFormat="1" ht="16" customHeight="1" spans="1:23">
      <c r="A131" s="5" t="s">
        <v>173</v>
      </c>
      <c r="B131" s="5" t="s">
        <v>183</v>
      </c>
      <c r="C131" s="6" t="s">
        <v>1446</v>
      </c>
      <c r="D131" s="6" t="s">
        <v>532</v>
      </c>
      <c r="E131" s="7" t="s">
        <v>544</v>
      </c>
      <c r="F131" s="7" t="s">
        <v>545</v>
      </c>
      <c r="G131" s="7" t="s">
        <v>1447</v>
      </c>
      <c r="H131" s="8">
        <v>966.21</v>
      </c>
      <c r="I131" s="7" t="s">
        <v>1448</v>
      </c>
      <c r="J131" s="8">
        <v>100</v>
      </c>
      <c r="K131" s="8">
        <v>103.4971694</v>
      </c>
      <c r="L131" s="8" t="s">
        <v>537</v>
      </c>
      <c r="M131" s="8"/>
      <c r="N131" s="7" t="s">
        <v>1449</v>
      </c>
      <c r="O131" s="7" t="s">
        <v>1450</v>
      </c>
      <c r="P131" s="7" t="s">
        <v>540</v>
      </c>
      <c r="Q131" s="7" t="s">
        <v>558</v>
      </c>
      <c r="R131" s="11" t="s">
        <v>1451</v>
      </c>
      <c r="S131" s="12">
        <v>5.793</v>
      </c>
      <c r="T131" s="12">
        <v>13</v>
      </c>
      <c r="U131" s="12">
        <v>1</v>
      </c>
      <c r="V131" s="12">
        <v>7</v>
      </c>
      <c r="W131" s="13"/>
    </row>
    <row r="132" s="2" customFormat="1" ht="16" customHeight="1" spans="1:23">
      <c r="A132" s="5" t="s">
        <v>229</v>
      </c>
      <c r="B132" s="5" t="s">
        <v>239</v>
      </c>
      <c r="C132" s="6" t="s">
        <v>1452</v>
      </c>
      <c r="D132" s="6" t="s">
        <v>532</v>
      </c>
      <c r="E132" s="7" t="s">
        <v>575</v>
      </c>
      <c r="F132" s="7" t="s">
        <v>545</v>
      </c>
      <c r="G132" s="7" t="s">
        <v>1453</v>
      </c>
      <c r="H132" s="8">
        <v>386.49</v>
      </c>
      <c r="I132" s="7" t="s">
        <v>1454</v>
      </c>
      <c r="J132" s="8">
        <v>11</v>
      </c>
      <c r="K132" s="8">
        <v>28.46127972</v>
      </c>
      <c r="L132" s="8" t="s">
        <v>537</v>
      </c>
      <c r="M132" s="8"/>
      <c r="N132" s="7" t="s">
        <v>1455</v>
      </c>
      <c r="O132" s="7" t="s">
        <v>1456</v>
      </c>
      <c r="P132" s="7" t="s">
        <v>540</v>
      </c>
      <c r="Q132" s="7"/>
      <c r="R132" s="11" t="s">
        <v>1457</v>
      </c>
      <c r="S132" s="12">
        <v>3.212</v>
      </c>
      <c r="T132" s="12">
        <v>2</v>
      </c>
      <c r="U132" s="12">
        <v>0</v>
      </c>
      <c r="V132" s="12">
        <v>4</v>
      </c>
      <c r="W132" s="13"/>
    </row>
    <row r="133" s="2" customFormat="1" ht="16" customHeight="1" spans="1:23">
      <c r="A133" s="5" t="s">
        <v>282</v>
      </c>
      <c r="B133" s="5" t="s">
        <v>291</v>
      </c>
      <c r="C133" s="6" t="s">
        <v>1458</v>
      </c>
      <c r="D133" s="6" t="s">
        <v>532</v>
      </c>
      <c r="E133" s="7" t="s">
        <v>1166</v>
      </c>
      <c r="F133" s="7" t="s">
        <v>612</v>
      </c>
      <c r="G133" s="7" t="s">
        <v>1459</v>
      </c>
      <c r="H133" s="8">
        <v>234.32</v>
      </c>
      <c r="I133" s="7" t="s">
        <v>1460</v>
      </c>
      <c r="J133" s="8">
        <v>19</v>
      </c>
      <c r="K133" s="8">
        <v>81.08569478</v>
      </c>
      <c r="L133" s="8" t="s">
        <v>537</v>
      </c>
      <c r="M133" s="8"/>
      <c r="N133" s="7" t="s">
        <v>1461</v>
      </c>
      <c r="O133" s="7" t="s">
        <v>1462</v>
      </c>
      <c r="P133" s="7" t="s">
        <v>540</v>
      </c>
      <c r="Q133" s="7" t="s">
        <v>558</v>
      </c>
      <c r="R133" s="11" t="s">
        <v>1463</v>
      </c>
      <c r="S133" s="12">
        <v>1.906</v>
      </c>
      <c r="T133" s="12">
        <v>2</v>
      </c>
      <c r="U133" s="12">
        <v>1</v>
      </c>
      <c r="V133" s="12">
        <v>4</v>
      </c>
      <c r="W133" s="13"/>
    </row>
    <row r="134" s="2" customFormat="1" ht="16" customHeight="1" spans="1:23">
      <c r="A134" s="5" t="s">
        <v>335</v>
      </c>
      <c r="B134" s="5" t="s">
        <v>345</v>
      </c>
      <c r="C134" s="6" t="s">
        <v>1464</v>
      </c>
      <c r="D134" s="6" t="s">
        <v>532</v>
      </c>
      <c r="E134" s="7" t="s">
        <v>1465</v>
      </c>
      <c r="F134" s="7" t="s">
        <v>1466</v>
      </c>
      <c r="G134" s="7" t="s">
        <v>1467</v>
      </c>
      <c r="H134" s="8">
        <v>249.35</v>
      </c>
      <c r="I134" s="7" t="s">
        <v>1468</v>
      </c>
      <c r="J134" s="8">
        <v>49</v>
      </c>
      <c r="K134" s="8">
        <v>196.5109284</v>
      </c>
      <c r="L134" s="8" t="s">
        <v>537</v>
      </c>
      <c r="M134" s="8"/>
      <c r="N134" s="7" t="s">
        <v>1469</v>
      </c>
      <c r="O134" s="7" t="s">
        <v>1470</v>
      </c>
      <c r="P134" s="7" t="s">
        <v>540</v>
      </c>
      <c r="Q134" s="7" t="s">
        <v>558</v>
      </c>
      <c r="R134" s="11" t="s">
        <v>1471</v>
      </c>
      <c r="S134" s="12">
        <v>3.783</v>
      </c>
      <c r="T134" s="12">
        <v>1</v>
      </c>
      <c r="U134" s="12">
        <v>1</v>
      </c>
      <c r="V134" s="12">
        <v>2</v>
      </c>
      <c r="W134" s="13"/>
    </row>
    <row r="135" s="2" customFormat="1" ht="16" customHeight="1" spans="1:23">
      <c r="A135" s="5" t="s">
        <v>389</v>
      </c>
      <c r="B135" s="5" t="s">
        <v>399</v>
      </c>
      <c r="C135" s="6" t="s">
        <v>1472</v>
      </c>
      <c r="D135" s="6" t="s">
        <v>532</v>
      </c>
      <c r="E135" s="7" t="s">
        <v>934</v>
      </c>
      <c r="F135" s="7" t="s">
        <v>935</v>
      </c>
      <c r="G135" s="7" t="s">
        <v>1473</v>
      </c>
      <c r="H135" s="8">
        <v>394.85</v>
      </c>
      <c r="I135" s="7" t="s">
        <v>1474</v>
      </c>
      <c r="J135" s="8">
        <v>78</v>
      </c>
      <c r="K135" s="8">
        <v>197.5433709</v>
      </c>
      <c r="L135" s="8" t="s">
        <v>537</v>
      </c>
      <c r="M135" s="8"/>
      <c r="N135" s="7" t="s">
        <v>1475</v>
      </c>
      <c r="O135" s="7" t="s">
        <v>1476</v>
      </c>
      <c r="P135" s="7" t="s">
        <v>540</v>
      </c>
      <c r="Q135" s="7" t="s">
        <v>558</v>
      </c>
      <c r="R135" s="11" t="s">
        <v>1477</v>
      </c>
      <c r="S135" s="12">
        <v>2.366</v>
      </c>
      <c r="T135" s="12">
        <v>2</v>
      </c>
      <c r="U135" s="12">
        <v>1</v>
      </c>
      <c r="V135" s="12">
        <v>3</v>
      </c>
      <c r="W135" s="13"/>
    </row>
    <row r="136" s="2" customFormat="1" ht="16" customHeight="1" spans="1:23">
      <c r="A136" s="5" t="s">
        <v>443</v>
      </c>
      <c r="B136" s="5" t="s">
        <v>453</v>
      </c>
      <c r="C136" s="6" t="s">
        <v>1478</v>
      </c>
      <c r="D136" s="6" t="s">
        <v>532</v>
      </c>
      <c r="E136" s="7" t="s">
        <v>533</v>
      </c>
      <c r="F136" s="7" t="s">
        <v>534</v>
      </c>
      <c r="G136" s="7" t="s">
        <v>1479</v>
      </c>
      <c r="H136" s="8">
        <v>525.53</v>
      </c>
      <c r="I136" s="7" t="s">
        <v>1480</v>
      </c>
      <c r="J136" s="8">
        <v>33</v>
      </c>
      <c r="K136" s="8">
        <v>62.79375107</v>
      </c>
      <c r="L136" s="8" t="s">
        <v>537</v>
      </c>
      <c r="M136" s="8"/>
      <c r="N136" s="7" t="s">
        <v>1481</v>
      </c>
      <c r="O136" s="7" t="s">
        <v>1482</v>
      </c>
      <c r="P136" s="7" t="s">
        <v>658</v>
      </c>
      <c r="Q136" s="7" t="s">
        <v>558</v>
      </c>
      <c r="R136" s="11" t="s">
        <v>1483</v>
      </c>
      <c r="S136" s="12">
        <v>6.07</v>
      </c>
      <c r="T136" s="12">
        <v>6</v>
      </c>
      <c r="U136" s="12">
        <v>0</v>
      </c>
      <c r="V136" s="12">
        <v>8</v>
      </c>
      <c r="W136" s="13"/>
    </row>
    <row r="137" s="2" customFormat="1" ht="16" customHeight="1" spans="1:23">
      <c r="A137" s="5" t="s">
        <v>62</v>
      </c>
      <c r="B137" s="5" t="s">
        <v>72</v>
      </c>
      <c r="C137" s="6" t="s">
        <v>1484</v>
      </c>
      <c r="D137" s="6" t="s">
        <v>532</v>
      </c>
      <c r="E137" s="7" t="s">
        <v>796</v>
      </c>
      <c r="F137" s="7" t="s">
        <v>545</v>
      </c>
      <c r="G137" s="7" t="s">
        <v>1485</v>
      </c>
      <c r="H137" s="8">
        <v>496.99</v>
      </c>
      <c r="I137" s="7" t="s">
        <v>1486</v>
      </c>
      <c r="J137" s="8">
        <v>7</v>
      </c>
      <c r="K137" s="8">
        <v>14.08479044</v>
      </c>
      <c r="L137" s="8" t="s">
        <v>537</v>
      </c>
      <c r="M137" s="8"/>
      <c r="N137" s="7" t="s">
        <v>1487</v>
      </c>
      <c r="O137" s="7" t="s">
        <v>1488</v>
      </c>
      <c r="P137" s="7" t="s">
        <v>540</v>
      </c>
      <c r="Q137" s="7" t="s">
        <v>558</v>
      </c>
      <c r="R137" s="11" t="s">
        <v>1489</v>
      </c>
      <c r="S137" s="12">
        <v>4.776</v>
      </c>
      <c r="T137" s="12">
        <v>5</v>
      </c>
      <c r="U137" s="12">
        <v>2</v>
      </c>
      <c r="V137" s="12">
        <v>8</v>
      </c>
      <c r="W137" s="13"/>
    </row>
    <row r="138" s="2" customFormat="1" ht="16" customHeight="1" spans="1:23">
      <c r="A138" s="5" t="s">
        <v>118</v>
      </c>
      <c r="B138" s="5" t="s">
        <v>128</v>
      </c>
      <c r="C138" s="6" t="s">
        <v>1490</v>
      </c>
      <c r="D138" s="6" t="s">
        <v>532</v>
      </c>
      <c r="E138" s="7" t="s">
        <v>796</v>
      </c>
      <c r="F138" s="7" t="s">
        <v>545</v>
      </c>
      <c r="G138" s="7" t="s">
        <v>1491</v>
      </c>
      <c r="H138" s="8">
        <v>468.55</v>
      </c>
      <c r="I138" s="7" t="s">
        <v>1492</v>
      </c>
      <c r="J138" s="8">
        <v>58</v>
      </c>
      <c r="K138" s="8">
        <v>123.7861488</v>
      </c>
      <c r="L138" s="8" t="s">
        <v>537</v>
      </c>
      <c r="M138" s="8"/>
      <c r="N138" s="7" t="s">
        <v>1493</v>
      </c>
      <c r="O138" s="7" t="s">
        <v>1494</v>
      </c>
      <c r="P138" s="7" t="s">
        <v>540</v>
      </c>
      <c r="Q138" s="7" t="s">
        <v>558</v>
      </c>
      <c r="R138" s="11" t="s">
        <v>1495</v>
      </c>
      <c r="S138" s="12">
        <v>2.993</v>
      </c>
      <c r="T138" s="12">
        <v>4</v>
      </c>
      <c r="U138" s="12">
        <v>2</v>
      </c>
      <c r="V138" s="12">
        <v>3</v>
      </c>
      <c r="W138" s="13"/>
    </row>
    <row r="139" s="2" customFormat="1" ht="16" customHeight="1" spans="1:23">
      <c r="A139" s="5" t="s">
        <v>174</v>
      </c>
      <c r="B139" s="5" t="s">
        <v>184</v>
      </c>
      <c r="C139" s="6" t="s">
        <v>1496</v>
      </c>
      <c r="D139" s="6" t="s">
        <v>532</v>
      </c>
      <c r="E139" s="7" t="s">
        <v>1497</v>
      </c>
      <c r="F139" s="7" t="s">
        <v>1498</v>
      </c>
      <c r="G139" s="7" t="s">
        <v>1499</v>
      </c>
      <c r="H139" s="8">
        <v>339.32</v>
      </c>
      <c r="I139" s="7" t="s">
        <v>1500</v>
      </c>
      <c r="J139" s="8">
        <v>67</v>
      </c>
      <c r="K139" s="8">
        <v>197.453731</v>
      </c>
      <c r="L139" s="8" t="s">
        <v>537</v>
      </c>
      <c r="M139" s="8"/>
      <c r="N139" s="7" t="s">
        <v>1501</v>
      </c>
      <c r="O139" s="7" t="s">
        <v>1502</v>
      </c>
      <c r="P139" s="7" t="s">
        <v>540</v>
      </c>
      <c r="Q139" s="7" t="s">
        <v>558</v>
      </c>
      <c r="R139" s="11" t="s">
        <v>1503</v>
      </c>
      <c r="S139" s="12">
        <v>2.871</v>
      </c>
      <c r="T139" s="12">
        <v>3</v>
      </c>
      <c r="U139" s="12">
        <v>2</v>
      </c>
      <c r="V139" s="12">
        <v>5</v>
      </c>
      <c r="W139" s="13"/>
    </row>
    <row r="140" s="2" customFormat="1" ht="16" customHeight="1" spans="1:23">
      <c r="A140" s="5" t="s">
        <v>230</v>
      </c>
      <c r="B140" s="5" t="s">
        <v>240</v>
      </c>
      <c r="C140" s="6" t="s">
        <v>1504</v>
      </c>
      <c r="D140" s="6" t="s">
        <v>532</v>
      </c>
      <c r="E140" s="7" t="s">
        <v>1497</v>
      </c>
      <c r="F140" s="7" t="s">
        <v>1498</v>
      </c>
      <c r="G140" s="7" t="s">
        <v>1505</v>
      </c>
      <c r="H140" s="8">
        <v>449.83</v>
      </c>
      <c r="I140" s="7" t="s">
        <v>1506</v>
      </c>
      <c r="J140" s="8">
        <v>89</v>
      </c>
      <c r="K140" s="8">
        <v>197.8525221</v>
      </c>
      <c r="L140" s="8" t="s">
        <v>537</v>
      </c>
      <c r="M140" s="8"/>
      <c r="N140" s="7" t="s">
        <v>1507</v>
      </c>
      <c r="O140" s="7" t="s">
        <v>1508</v>
      </c>
      <c r="P140" s="7" t="s">
        <v>540</v>
      </c>
      <c r="Q140" s="7" t="s">
        <v>558</v>
      </c>
      <c r="R140" s="11" t="s">
        <v>1509</v>
      </c>
      <c r="S140" s="12">
        <v>2.715</v>
      </c>
      <c r="T140" s="12">
        <v>4</v>
      </c>
      <c r="U140" s="12">
        <v>2</v>
      </c>
      <c r="V140" s="12">
        <v>6</v>
      </c>
      <c r="W140" s="13"/>
    </row>
    <row r="141" s="2" customFormat="1" ht="16" customHeight="1" spans="1:23">
      <c r="A141" s="5" t="s">
        <v>283</v>
      </c>
      <c r="B141" s="5" t="s">
        <v>292</v>
      </c>
      <c r="C141" s="6" t="s">
        <v>1510</v>
      </c>
      <c r="D141" s="6" t="s">
        <v>532</v>
      </c>
      <c r="E141" s="7" t="s">
        <v>1511</v>
      </c>
      <c r="F141" s="7" t="s">
        <v>721</v>
      </c>
      <c r="G141" s="7" t="s">
        <v>1512</v>
      </c>
      <c r="H141" s="8">
        <v>175.14</v>
      </c>
      <c r="I141" s="7" t="s">
        <v>1513</v>
      </c>
      <c r="J141" s="8">
        <v>35</v>
      </c>
      <c r="K141" s="8">
        <v>199.8401279</v>
      </c>
      <c r="L141" s="8">
        <v>35</v>
      </c>
      <c r="M141" s="8">
        <v>199.8401279</v>
      </c>
      <c r="N141" s="7" t="s">
        <v>1514</v>
      </c>
      <c r="O141" s="7" t="s">
        <v>1515</v>
      </c>
      <c r="P141" s="7" t="s">
        <v>540</v>
      </c>
      <c r="Q141" s="7" t="s">
        <v>1516</v>
      </c>
      <c r="R141" s="11" t="s">
        <v>1517</v>
      </c>
      <c r="S141" s="12">
        <v>-0.918</v>
      </c>
      <c r="T141" s="12">
        <v>5</v>
      </c>
      <c r="U141" s="12">
        <v>1</v>
      </c>
      <c r="V141" s="12">
        <v>5</v>
      </c>
      <c r="W141" s="13"/>
    </row>
    <row r="142" s="2" customFormat="1" ht="16" customHeight="1" spans="1:23">
      <c r="A142" s="5" t="s">
        <v>336</v>
      </c>
      <c r="B142" s="5" t="s">
        <v>346</v>
      </c>
      <c r="C142" s="6" t="s">
        <v>1518</v>
      </c>
      <c r="D142" s="6" t="s">
        <v>532</v>
      </c>
      <c r="E142" s="7" t="s">
        <v>575</v>
      </c>
      <c r="F142" s="7" t="s">
        <v>545</v>
      </c>
      <c r="G142" s="7" t="s">
        <v>1519</v>
      </c>
      <c r="H142" s="8">
        <v>429.25</v>
      </c>
      <c r="I142" s="7" t="s">
        <v>1520</v>
      </c>
      <c r="J142" s="8">
        <v>85</v>
      </c>
      <c r="K142" s="8">
        <v>198.019802</v>
      </c>
      <c r="L142" s="8" t="s">
        <v>537</v>
      </c>
      <c r="M142" s="8"/>
      <c r="N142" s="7" t="s">
        <v>1521</v>
      </c>
      <c r="O142" s="7" t="s">
        <v>1522</v>
      </c>
      <c r="P142" s="7" t="s">
        <v>540</v>
      </c>
      <c r="Q142" s="7" t="s">
        <v>1523</v>
      </c>
      <c r="R142" s="11" t="s">
        <v>1524</v>
      </c>
      <c r="S142" s="12">
        <v>3.531</v>
      </c>
      <c r="T142" s="12">
        <v>3</v>
      </c>
      <c r="U142" s="12">
        <v>2</v>
      </c>
      <c r="V142" s="12">
        <v>6</v>
      </c>
      <c r="W142" s="13"/>
    </row>
    <row r="143" s="2" customFormat="1" ht="16" customHeight="1" spans="1:23">
      <c r="A143" s="5" t="s">
        <v>390</v>
      </c>
      <c r="B143" s="5" t="s">
        <v>400</v>
      </c>
      <c r="C143" s="6" t="s">
        <v>1525</v>
      </c>
      <c r="D143" s="6" t="s">
        <v>532</v>
      </c>
      <c r="E143" s="7" t="s">
        <v>575</v>
      </c>
      <c r="F143" s="7" t="s">
        <v>545</v>
      </c>
      <c r="G143" s="7" t="s">
        <v>1526</v>
      </c>
      <c r="H143" s="8">
        <v>427.32</v>
      </c>
      <c r="I143" s="7" t="s">
        <v>1527</v>
      </c>
      <c r="J143" s="8">
        <v>85</v>
      </c>
      <c r="K143" s="8">
        <v>198.9141627</v>
      </c>
      <c r="L143" s="8" t="s">
        <v>537</v>
      </c>
      <c r="M143" s="8"/>
      <c r="N143" s="7" t="s">
        <v>1528</v>
      </c>
      <c r="O143" s="7" t="s">
        <v>1529</v>
      </c>
      <c r="P143" s="7" t="s">
        <v>540</v>
      </c>
      <c r="Q143" s="7" t="s">
        <v>558</v>
      </c>
      <c r="R143" s="11" t="s">
        <v>1530</v>
      </c>
      <c r="S143" s="12">
        <v>3.884</v>
      </c>
      <c r="T143" s="12">
        <v>2</v>
      </c>
      <c r="U143" s="12">
        <v>2</v>
      </c>
      <c r="V143" s="12">
        <v>6</v>
      </c>
      <c r="W143" s="13"/>
    </row>
    <row r="144" s="2" customFormat="1" ht="16" customHeight="1" spans="1:23">
      <c r="A144" s="5" t="s">
        <v>444</v>
      </c>
      <c r="B144" s="5" t="s">
        <v>454</v>
      </c>
      <c r="C144" s="6" t="s">
        <v>1531</v>
      </c>
      <c r="D144" s="6" t="s">
        <v>532</v>
      </c>
      <c r="E144" s="7" t="s">
        <v>1497</v>
      </c>
      <c r="F144" s="7" t="s">
        <v>1498</v>
      </c>
      <c r="G144" s="7" t="s">
        <v>1532</v>
      </c>
      <c r="H144" s="8">
        <v>443.4</v>
      </c>
      <c r="I144" s="7" t="s">
        <v>1533</v>
      </c>
      <c r="J144" s="8">
        <v>22</v>
      </c>
      <c r="K144" s="8">
        <v>49.61659901</v>
      </c>
      <c r="L144" s="8" t="s">
        <v>537</v>
      </c>
      <c r="M144" s="8"/>
      <c r="N144" s="7" t="s">
        <v>1534</v>
      </c>
      <c r="O144" s="7" t="s">
        <v>1535</v>
      </c>
      <c r="P144" s="7" t="s">
        <v>540</v>
      </c>
      <c r="Q144" s="7" t="s">
        <v>558</v>
      </c>
      <c r="R144" s="11" t="s">
        <v>1536</v>
      </c>
      <c r="S144" s="12">
        <v>3.052</v>
      </c>
      <c r="T144" s="12">
        <v>5</v>
      </c>
      <c r="U144" s="12">
        <v>2</v>
      </c>
      <c r="V144" s="12">
        <v>7</v>
      </c>
      <c r="W144" s="13"/>
    </row>
    <row r="145" s="2" customFormat="1" ht="16" customHeight="1" spans="1:23">
      <c r="A145" s="5" t="s">
        <v>63</v>
      </c>
      <c r="B145" s="5" t="s">
        <v>73</v>
      </c>
      <c r="C145" s="6" t="s">
        <v>1537</v>
      </c>
      <c r="D145" s="6" t="s">
        <v>532</v>
      </c>
      <c r="E145" s="7" t="s">
        <v>1538</v>
      </c>
      <c r="F145" s="7" t="s">
        <v>545</v>
      </c>
      <c r="G145" s="7" t="s">
        <v>1539</v>
      </c>
      <c r="H145" s="8">
        <v>313.78</v>
      </c>
      <c r="I145" s="7" t="s">
        <v>1540</v>
      </c>
      <c r="J145" s="8">
        <v>62</v>
      </c>
      <c r="K145" s="8">
        <v>197.5906686</v>
      </c>
      <c r="L145" s="8" t="s">
        <v>537</v>
      </c>
      <c r="M145" s="8"/>
      <c r="N145" s="7" t="s">
        <v>1541</v>
      </c>
      <c r="O145" s="7" t="s">
        <v>1542</v>
      </c>
      <c r="P145" s="7" t="s">
        <v>540</v>
      </c>
      <c r="Q145" s="7" t="s">
        <v>558</v>
      </c>
      <c r="R145" s="11" t="s">
        <v>1543</v>
      </c>
      <c r="S145" s="12">
        <v>2.491</v>
      </c>
      <c r="T145" s="12">
        <v>1</v>
      </c>
      <c r="U145" s="12">
        <v>2</v>
      </c>
      <c r="V145" s="12">
        <v>4</v>
      </c>
      <c r="W145" s="13"/>
    </row>
    <row r="146" s="2" customFormat="1" ht="16" customHeight="1" spans="1:23">
      <c r="A146" s="5" t="s">
        <v>119</v>
      </c>
      <c r="B146" s="5" t="s">
        <v>129</v>
      </c>
      <c r="C146" s="6" t="s">
        <v>1544</v>
      </c>
      <c r="D146" s="6" t="s">
        <v>532</v>
      </c>
      <c r="E146" s="7" t="s">
        <v>602</v>
      </c>
      <c r="F146" s="7" t="s">
        <v>1545</v>
      </c>
      <c r="G146" s="7" t="s">
        <v>1546</v>
      </c>
      <c r="H146" s="8">
        <v>434.27</v>
      </c>
      <c r="I146" s="7" t="s">
        <v>1547</v>
      </c>
      <c r="J146" s="8">
        <v>10</v>
      </c>
      <c r="K146" s="8">
        <v>23.02714901</v>
      </c>
      <c r="L146" s="8" t="s">
        <v>537</v>
      </c>
      <c r="M146" s="8"/>
      <c r="N146" s="7" t="s">
        <v>1548</v>
      </c>
      <c r="O146" s="7" t="s">
        <v>1549</v>
      </c>
      <c r="P146" s="7" t="s">
        <v>540</v>
      </c>
      <c r="Q146" s="7" t="s">
        <v>558</v>
      </c>
      <c r="R146" s="11" t="s">
        <v>1550</v>
      </c>
      <c r="S146" s="12">
        <v>5.641</v>
      </c>
      <c r="T146" s="12">
        <v>3</v>
      </c>
      <c r="U146" s="12">
        <v>1</v>
      </c>
      <c r="V146" s="12">
        <v>4</v>
      </c>
      <c r="W146" s="13"/>
    </row>
    <row r="147" s="2" customFormat="1" ht="16" customHeight="1" spans="1:23">
      <c r="A147" s="5" t="s">
        <v>175</v>
      </c>
      <c r="B147" s="5" t="s">
        <v>185</v>
      </c>
      <c r="C147" s="6" t="s">
        <v>1551</v>
      </c>
      <c r="D147" s="6" t="s">
        <v>532</v>
      </c>
      <c r="E147" s="7" t="s">
        <v>533</v>
      </c>
      <c r="F147" s="7" t="s">
        <v>534</v>
      </c>
      <c r="G147" s="7" t="s">
        <v>1552</v>
      </c>
      <c r="H147" s="8">
        <v>394.12</v>
      </c>
      <c r="I147" s="7" t="s">
        <v>1553</v>
      </c>
      <c r="J147" s="8">
        <v>78</v>
      </c>
      <c r="K147" s="8">
        <v>197.9092662</v>
      </c>
      <c r="L147" s="8">
        <v>78</v>
      </c>
      <c r="M147" s="8">
        <v>197.9092662</v>
      </c>
      <c r="N147" s="7" t="s">
        <v>1554</v>
      </c>
      <c r="O147" s="7" t="s">
        <v>1555</v>
      </c>
      <c r="P147" s="7" t="s">
        <v>1556</v>
      </c>
      <c r="Q147" s="7" t="s">
        <v>558</v>
      </c>
      <c r="R147" s="11" t="s">
        <v>1557</v>
      </c>
      <c r="S147" s="12">
        <v>-0.251</v>
      </c>
      <c r="T147" s="12">
        <v>1</v>
      </c>
      <c r="U147" s="12">
        <v>1</v>
      </c>
      <c r="V147" s="12">
        <v>8</v>
      </c>
      <c r="W147" s="13"/>
    </row>
    <row r="148" s="2" customFormat="1" ht="16" customHeight="1" spans="1:23">
      <c r="A148" s="5" t="s">
        <v>231</v>
      </c>
      <c r="B148" s="5" t="s">
        <v>241</v>
      </c>
      <c r="C148" s="6" t="s">
        <v>1558</v>
      </c>
      <c r="D148" s="6" t="s">
        <v>532</v>
      </c>
      <c r="E148" s="7" t="s">
        <v>662</v>
      </c>
      <c r="F148" s="7" t="s">
        <v>534</v>
      </c>
      <c r="G148" s="7" t="s">
        <v>1559</v>
      </c>
      <c r="H148" s="8">
        <v>270.29</v>
      </c>
      <c r="I148" s="7" t="s">
        <v>1560</v>
      </c>
      <c r="J148" s="8">
        <v>54</v>
      </c>
      <c r="K148" s="8">
        <v>199.7854157</v>
      </c>
      <c r="L148" s="8" t="s">
        <v>537</v>
      </c>
      <c r="M148" s="8"/>
      <c r="N148" s="7" t="s">
        <v>1561</v>
      </c>
      <c r="O148" s="7" t="s">
        <v>1562</v>
      </c>
      <c r="P148" s="7" t="s">
        <v>540</v>
      </c>
      <c r="Q148" s="7" t="s">
        <v>558</v>
      </c>
      <c r="R148" s="11" t="s">
        <v>1563</v>
      </c>
      <c r="S148" s="12">
        <v>0.838</v>
      </c>
      <c r="T148" s="12">
        <v>4</v>
      </c>
      <c r="U148" s="12">
        <v>2</v>
      </c>
      <c r="V148" s="12">
        <v>2</v>
      </c>
      <c r="W148" s="13"/>
    </row>
    <row r="149" s="2" customFormat="1" ht="16" customHeight="1" spans="1:23">
      <c r="A149" s="5" t="s">
        <v>284</v>
      </c>
      <c r="B149" s="5" t="s">
        <v>293</v>
      </c>
      <c r="C149" s="6" t="s">
        <v>1564</v>
      </c>
      <c r="D149" s="6" t="s">
        <v>532</v>
      </c>
      <c r="E149" s="7" t="s">
        <v>1565</v>
      </c>
      <c r="F149" s="7" t="s">
        <v>612</v>
      </c>
      <c r="G149" s="7" t="s">
        <v>1566</v>
      </c>
      <c r="H149" s="8">
        <v>562.5</v>
      </c>
      <c r="I149" s="7" t="s">
        <v>1567</v>
      </c>
      <c r="J149" s="8">
        <v>100</v>
      </c>
      <c r="K149" s="8">
        <v>177.7777778</v>
      </c>
      <c r="L149" s="8" t="s">
        <v>537</v>
      </c>
      <c r="M149" s="8"/>
      <c r="N149" s="7" t="s">
        <v>1568</v>
      </c>
      <c r="O149" s="7" t="s">
        <v>1569</v>
      </c>
      <c r="P149" s="7" t="s">
        <v>540</v>
      </c>
      <c r="Q149" s="7" t="s">
        <v>558</v>
      </c>
      <c r="R149" s="11" t="s">
        <v>1570</v>
      </c>
      <c r="S149" s="12">
        <v>4.856</v>
      </c>
      <c r="T149" s="12">
        <v>2</v>
      </c>
      <c r="U149" s="12">
        <v>4</v>
      </c>
      <c r="V149" s="12">
        <v>5</v>
      </c>
      <c r="W149" s="13"/>
    </row>
    <row r="150" s="2" customFormat="1" ht="16" customHeight="1" spans="1:23">
      <c r="A150" s="5" t="s">
        <v>337</v>
      </c>
      <c r="B150" s="5" t="s">
        <v>347</v>
      </c>
      <c r="C150" s="6" t="s">
        <v>1571</v>
      </c>
      <c r="D150" s="6" t="s">
        <v>532</v>
      </c>
      <c r="E150" s="7" t="s">
        <v>1433</v>
      </c>
      <c r="F150" s="7" t="s">
        <v>1434</v>
      </c>
      <c r="G150" s="7" t="s">
        <v>1572</v>
      </c>
      <c r="H150" s="8">
        <v>571.57</v>
      </c>
      <c r="I150" s="7" t="s">
        <v>1573</v>
      </c>
      <c r="J150" s="8">
        <v>100</v>
      </c>
      <c r="K150" s="8">
        <v>174.9566982</v>
      </c>
      <c r="L150" s="8" t="s">
        <v>537</v>
      </c>
      <c r="M150" s="8"/>
      <c r="N150" s="7" t="s">
        <v>1574</v>
      </c>
      <c r="O150" s="7" t="s">
        <v>1575</v>
      </c>
      <c r="P150" s="7" t="s">
        <v>540</v>
      </c>
      <c r="Q150" s="7" t="s">
        <v>558</v>
      </c>
      <c r="R150" s="11" t="s">
        <v>1576</v>
      </c>
      <c r="S150" s="12">
        <v>5.597</v>
      </c>
      <c r="T150" s="12">
        <v>8</v>
      </c>
      <c r="U150" s="12">
        <v>2</v>
      </c>
      <c r="V150" s="12">
        <v>13</v>
      </c>
      <c r="W150" s="13"/>
    </row>
    <row r="151" s="2" customFormat="1" ht="16" customHeight="1" spans="1:23">
      <c r="A151" s="5" t="s">
        <v>391</v>
      </c>
      <c r="B151" s="5" t="s">
        <v>401</v>
      </c>
      <c r="C151" s="6" t="s">
        <v>1577</v>
      </c>
      <c r="D151" s="6" t="s">
        <v>532</v>
      </c>
      <c r="E151" s="7" t="s">
        <v>1166</v>
      </c>
      <c r="F151" s="7" t="s">
        <v>612</v>
      </c>
      <c r="G151" s="7" t="s">
        <v>1578</v>
      </c>
      <c r="H151" s="8">
        <v>185.22</v>
      </c>
      <c r="I151" s="7" t="s">
        <v>1579</v>
      </c>
      <c r="J151" s="8">
        <v>37</v>
      </c>
      <c r="K151" s="8">
        <v>199.7624447</v>
      </c>
      <c r="L151" s="8">
        <v>37</v>
      </c>
      <c r="M151" s="8">
        <v>199.7624447</v>
      </c>
      <c r="N151" s="7" t="s">
        <v>1580</v>
      </c>
      <c r="O151" s="7" t="s">
        <v>1581</v>
      </c>
      <c r="P151" s="7" t="s">
        <v>540</v>
      </c>
      <c r="Q151" s="7" t="s">
        <v>1582</v>
      </c>
      <c r="R151" s="11" t="s">
        <v>1583</v>
      </c>
      <c r="S151" s="12">
        <v>-0.772</v>
      </c>
      <c r="T151" s="12">
        <v>1</v>
      </c>
      <c r="U151" s="12">
        <v>2</v>
      </c>
      <c r="V151" s="12">
        <v>2</v>
      </c>
      <c r="W151" s="13"/>
    </row>
    <row r="152" s="2" customFormat="1" ht="16" customHeight="1" spans="1:23">
      <c r="A152" s="5" t="s">
        <v>445</v>
      </c>
      <c r="B152" s="5" t="s">
        <v>455</v>
      </c>
      <c r="C152" s="6" t="s">
        <v>1584</v>
      </c>
      <c r="D152" s="6" t="s">
        <v>532</v>
      </c>
      <c r="E152" s="7" t="s">
        <v>1166</v>
      </c>
      <c r="F152" s="7" t="s">
        <v>612</v>
      </c>
      <c r="G152" s="7" t="s">
        <v>1585</v>
      </c>
      <c r="H152" s="8">
        <v>199.25</v>
      </c>
      <c r="I152" s="7" t="s">
        <v>1586</v>
      </c>
      <c r="J152" s="8">
        <v>40</v>
      </c>
      <c r="K152" s="8">
        <v>200.7528231</v>
      </c>
      <c r="L152" s="8"/>
      <c r="M152" s="8"/>
      <c r="N152" s="7" t="s">
        <v>1587</v>
      </c>
      <c r="O152" s="7" t="s">
        <v>1588</v>
      </c>
      <c r="P152" s="7" t="s">
        <v>540</v>
      </c>
      <c r="Q152" s="7" t="s">
        <v>558</v>
      </c>
      <c r="R152" s="11" t="s">
        <v>1589</v>
      </c>
      <c r="S152" s="12">
        <v>-0.364</v>
      </c>
      <c r="T152" s="12">
        <v>2</v>
      </c>
      <c r="U152" s="12">
        <v>1</v>
      </c>
      <c r="V152" s="12">
        <v>3</v>
      </c>
      <c r="W152" s="13"/>
    </row>
    <row r="153" s="2" customFormat="1" ht="16" customHeight="1" spans="1:23">
      <c r="A153" s="5" t="s">
        <v>64</v>
      </c>
      <c r="B153" s="5" t="s">
        <v>74</v>
      </c>
      <c r="C153" s="6" t="s">
        <v>1590</v>
      </c>
      <c r="D153" s="6" t="s">
        <v>532</v>
      </c>
      <c r="E153" s="7" t="s">
        <v>1433</v>
      </c>
      <c r="F153" s="7" t="s">
        <v>1434</v>
      </c>
      <c r="G153" s="7" t="s">
        <v>1591</v>
      </c>
      <c r="H153" s="8">
        <v>524.68</v>
      </c>
      <c r="I153" s="7" t="s">
        <v>1592</v>
      </c>
      <c r="J153" s="8">
        <v>100</v>
      </c>
      <c r="K153" s="8">
        <v>190.5923611</v>
      </c>
      <c r="L153" s="8" t="s">
        <v>537</v>
      </c>
      <c r="M153" s="8"/>
      <c r="N153" s="7" t="s">
        <v>1593</v>
      </c>
      <c r="O153" s="7" t="s">
        <v>1594</v>
      </c>
      <c r="P153" s="7" t="s">
        <v>540</v>
      </c>
      <c r="Q153" s="7" t="s">
        <v>558</v>
      </c>
      <c r="R153" s="11" t="s">
        <v>1595</v>
      </c>
      <c r="S153" s="12">
        <v>3.432</v>
      </c>
      <c r="T153" s="12">
        <v>6</v>
      </c>
      <c r="U153" s="12">
        <v>2</v>
      </c>
      <c r="V153" s="12">
        <v>12</v>
      </c>
      <c r="W153" s="13"/>
    </row>
    <row r="154" s="2" customFormat="1" ht="16" customHeight="1" spans="1:23">
      <c r="A154" s="5" t="s">
        <v>120</v>
      </c>
      <c r="B154" s="5" t="s">
        <v>130</v>
      </c>
      <c r="C154" s="6" t="s">
        <v>1596</v>
      </c>
      <c r="D154" s="6" t="s">
        <v>532</v>
      </c>
      <c r="E154" s="7" t="s">
        <v>575</v>
      </c>
      <c r="F154" s="7" t="s">
        <v>545</v>
      </c>
      <c r="G154" s="7" t="s">
        <v>1597</v>
      </c>
      <c r="H154" s="8">
        <v>551.64</v>
      </c>
      <c r="I154" s="7" t="s">
        <v>1598</v>
      </c>
      <c r="J154" s="8">
        <v>22</v>
      </c>
      <c r="K154" s="8">
        <v>39.88108186</v>
      </c>
      <c r="L154" s="8" t="s">
        <v>537</v>
      </c>
      <c r="M154" s="8"/>
      <c r="N154" s="7" t="s">
        <v>1599</v>
      </c>
      <c r="O154" s="7" t="s">
        <v>1600</v>
      </c>
      <c r="P154" s="7" t="s">
        <v>540</v>
      </c>
      <c r="Q154" s="7" t="s">
        <v>1601</v>
      </c>
      <c r="R154" s="11" t="s">
        <v>1602</v>
      </c>
      <c r="S154" s="12">
        <v>5.466</v>
      </c>
      <c r="T154" s="12">
        <v>4</v>
      </c>
      <c r="U154" s="12">
        <v>2</v>
      </c>
      <c r="V154" s="12">
        <v>5</v>
      </c>
      <c r="W154" s="13"/>
    </row>
    <row r="155" s="2" customFormat="1" ht="16" customHeight="1" spans="1:23">
      <c r="A155" s="5" t="s">
        <v>176</v>
      </c>
      <c r="B155" s="5" t="s">
        <v>186</v>
      </c>
      <c r="C155" s="6" t="s">
        <v>1603</v>
      </c>
      <c r="D155" s="6" t="s">
        <v>532</v>
      </c>
      <c r="E155" s="7" t="s">
        <v>602</v>
      </c>
      <c r="F155" s="7" t="s">
        <v>811</v>
      </c>
      <c r="G155" s="7" t="s">
        <v>1604</v>
      </c>
      <c r="H155" s="8">
        <v>516.64</v>
      </c>
      <c r="I155" s="7" t="s">
        <v>1605</v>
      </c>
      <c r="J155" s="8">
        <v>16</v>
      </c>
      <c r="K155" s="8">
        <v>30.96934035</v>
      </c>
      <c r="L155" s="8" t="s">
        <v>537</v>
      </c>
      <c r="M155" s="8"/>
      <c r="N155" s="7" t="s">
        <v>1606</v>
      </c>
      <c r="O155" s="7" t="s">
        <v>1607</v>
      </c>
      <c r="P155" s="7" t="s">
        <v>540</v>
      </c>
      <c r="Q155" s="7" t="s">
        <v>558</v>
      </c>
      <c r="R155" s="11" t="s">
        <v>1608</v>
      </c>
      <c r="S155" s="12">
        <v>2.813</v>
      </c>
      <c r="T155" s="12">
        <v>5</v>
      </c>
      <c r="U155" s="12">
        <v>1</v>
      </c>
      <c r="V155" s="12">
        <v>6</v>
      </c>
      <c r="W155" s="13"/>
    </row>
    <row r="156" s="2" customFormat="1" ht="16" customHeight="1" spans="1:23">
      <c r="A156" s="5" t="s">
        <v>232</v>
      </c>
      <c r="B156" s="5" t="s">
        <v>242</v>
      </c>
      <c r="C156" s="6" t="s">
        <v>1609</v>
      </c>
      <c r="D156" s="6" t="s">
        <v>532</v>
      </c>
      <c r="E156" s="7" t="s">
        <v>1610</v>
      </c>
      <c r="F156" s="7" t="s">
        <v>545</v>
      </c>
      <c r="G156" s="7" t="s">
        <v>1611</v>
      </c>
      <c r="H156" s="8">
        <v>387.39</v>
      </c>
      <c r="I156" s="7" t="s">
        <v>1612</v>
      </c>
      <c r="J156" s="8">
        <v>4</v>
      </c>
      <c r="K156" s="8">
        <v>10.32551176</v>
      </c>
      <c r="L156" s="8" t="s">
        <v>537</v>
      </c>
      <c r="M156" s="8"/>
      <c r="N156" s="7" t="s">
        <v>1613</v>
      </c>
      <c r="O156" s="7" t="s">
        <v>1614</v>
      </c>
      <c r="P156" s="7" t="s">
        <v>540</v>
      </c>
      <c r="Q156" s="7" t="s">
        <v>558</v>
      </c>
      <c r="R156" s="11" t="s">
        <v>1615</v>
      </c>
      <c r="S156" s="12">
        <v>2.653</v>
      </c>
      <c r="T156" s="12">
        <v>5</v>
      </c>
      <c r="U156" s="12">
        <v>1</v>
      </c>
      <c r="V156" s="12">
        <v>5</v>
      </c>
      <c r="W156" s="13"/>
    </row>
    <row r="157" s="2" customFormat="1" ht="16" customHeight="1" spans="1:23">
      <c r="A157" s="5" t="s">
        <v>285</v>
      </c>
      <c r="B157" s="5" t="s">
        <v>294</v>
      </c>
      <c r="C157" s="6" t="s">
        <v>1616</v>
      </c>
      <c r="D157" s="6" t="s">
        <v>532</v>
      </c>
      <c r="E157" s="7" t="s">
        <v>602</v>
      </c>
      <c r="F157" s="7" t="s">
        <v>603</v>
      </c>
      <c r="G157" s="7" t="s">
        <v>1617</v>
      </c>
      <c r="H157" s="8">
        <v>420.55</v>
      </c>
      <c r="I157" s="7" t="s">
        <v>1618</v>
      </c>
      <c r="J157" s="8">
        <v>84</v>
      </c>
      <c r="K157" s="8">
        <v>199.7384378</v>
      </c>
      <c r="L157" s="8" t="s">
        <v>537</v>
      </c>
      <c r="M157" s="8"/>
      <c r="N157" s="7" t="s">
        <v>1619</v>
      </c>
      <c r="O157" s="7" t="s">
        <v>1620</v>
      </c>
      <c r="P157" s="7" t="s">
        <v>540</v>
      </c>
      <c r="Q157" s="7" t="s">
        <v>558</v>
      </c>
      <c r="R157" s="11" t="s">
        <v>1621</v>
      </c>
      <c r="S157" s="12">
        <v>4.065</v>
      </c>
      <c r="T157" s="12">
        <v>4</v>
      </c>
      <c r="U157" s="12">
        <v>1</v>
      </c>
      <c r="V157" s="12">
        <v>6</v>
      </c>
      <c r="W157" s="13"/>
    </row>
    <row r="158" s="2" customFormat="1" ht="16" customHeight="1" spans="1:23">
      <c r="A158" s="5" t="s">
        <v>338</v>
      </c>
      <c r="B158" s="5" t="s">
        <v>348</v>
      </c>
      <c r="C158" s="6" t="s">
        <v>1622</v>
      </c>
      <c r="D158" s="6" t="s">
        <v>532</v>
      </c>
      <c r="E158" s="7" t="s">
        <v>575</v>
      </c>
      <c r="F158" s="7" t="s">
        <v>545</v>
      </c>
      <c r="G158" s="7" t="s">
        <v>1623</v>
      </c>
      <c r="H158" s="8">
        <v>364.78</v>
      </c>
      <c r="I158" s="7" t="s">
        <v>1624</v>
      </c>
      <c r="J158" s="8">
        <v>72</v>
      </c>
      <c r="K158" s="8">
        <v>197.3792423</v>
      </c>
      <c r="L158" s="8" t="s">
        <v>537</v>
      </c>
      <c r="M158" s="8"/>
      <c r="N158" s="7" t="s">
        <v>1625</v>
      </c>
      <c r="O158" s="7" t="s">
        <v>1626</v>
      </c>
      <c r="P158" s="7" t="s">
        <v>540</v>
      </c>
      <c r="Q158" s="7" t="s">
        <v>558</v>
      </c>
      <c r="R158" s="11" t="s">
        <v>1627</v>
      </c>
      <c r="S158" s="12">
        <v>2.427</v>
      </c>
      <c r="T158" s="12">
        <v>5</v>
      </c>
      <c r="U158" s="12">
        <v>1</v>
      </c>
      <c r="V158" s="12">
        <v>7</v>
      </c>
      <c r="W158" s="13"/>
    </row>
    <row r="159" s="2" customFormat="1" ht="16" customHeight="1" spans="1:23">
      <c r="A159" s="5" t="s">
        <v>392</v>
      </c>
      <c r="B159" s="5" t="s">
        <v>402</v>
      </c>
      <c r="C159" s="6" t="s">
        <v>1628</v>
      </c>
      <c r="D159" s="6" t="s">
        <v>532</v>
      </c>
      <c r="E159" s="7" t="s">
        <v>544</v>
      </c>
      <c r="F159" s="7" t="s">
        <v>545</v>
      </c>
      <c r="G159" s="7" t="s">
        <v>1629</v>
      </c>
      <c r="H159" s="8">
        <v>397.47</v>
      </c>
      <c r="I159" s="7" t="s">
        <v>1630</v>
      </c>
      <c r="J159" s="8">
        <v>79</v>
      </c>
      <c r="K159" s="8">
        <v>198.7571389</v>
      </c>
      <c r="L159" s="8" t="s">
        <v>537</v>
      </c>
      <c r="M159" s="8"/>
      <c r="N159" s="7" t="s">
        <v>1631</v>
      </c>
      <c r="O159" s="7" t="s">
        <v>1632</v>
      </c>
      <c r="P159" s="7" t="s">
        <v>540</v>
      </c>
      <c r="Q159" s="7" t="s">
        <v>558</v>
      </c>
      <c r="R159" s="11" t="s">
        <v>1633</v>
      </c>
      <c r="S159" s="12">
        <v>1.66</v>
      </c>
      <c r="T159" s="12">
        <v>5</v>
      </c>
      <c r="U159" s="12">
        <v>1</v>
      </c>
      <c r="V159" s="12">
        <v>4</v>
      </c>
      <c r="W159" s="13"/>
    </row>
    <row r="160" s="2" customFormat="1" ht="16" customHeight="1" spans="1:23">
      <c r="A160" s="5" t="s">
        <v>446</v>
      </c>
      <c r="B160" s="5" t="s">
        <v>456</v>
      </c>
      <c r="C160" s="6" t="s">
        <v>1634</v>
      </c>
      <c r="D160" s="6" t="s">
        <v>532</v>
      </c>
      <c r="E160" s="7" t="s">
        <v>1635</v>
      </c>
      <c r="F160" s="7" t="s">
        <v>811</v>
      </c>
      <c r="G160" s="7" t="s">
        <v>1636</v>
      </c>
      <c r="H160" s="8">
        <v>336.35</v>
      </c>
      <c r="I160" s="7" t="s">
        <v>1637</v>
      </c>
      <c r="J160" s="8">
        <v>67</v>
      </c>
      <c r="K160" s="8">
        <v>199.1972648</v>
      </c>
      <c r="L160" s="8" t="s">
        <v>537</v>
      </c>
      <c r="M160" s="8"/>
      <c r="N160" s="7" t="s">
        <v>1638</v>
      </c>
      <c r="O160" s="7" t="s">
        <v>1639</v>
      </c>
      <c r="P160" s="7" t="s">
        <v>540</v>
      </c>
      <c r="Q160" s="7" t="s">
        <v>558</v>
      </c>
      <c r="R160" s="11" t="s">
        <v>1640</v>
      </c>
      <c r="S160" s="12">
        <v>0.664</v>
      </c>
      <c r="T160" s="12">
        <v>6</v>
      </c>
      <c r="U160" s="12">
        <v>2</v>
      </c>
      <c r="V160" s="12">
        <v>3</v>
      </c>
      <c r="W160" s="13"/>
    </row>
    <row r="161" s="2" customFormat="1" ht="16" customHeight="1" spans="1:23">
      <c r="A161" s="5" t="s">
        <v>21</v>
      </c>
      <c r="B161" s="5" t="s">
        <v>38</v>
      </c>
      <c r="C161" s="6" t="s">
        <v>1641</v>
      </c>
      <c r="D161" s="6" t="s">
        <v>532</v>
      </c>
      <c r="E161" s="7" t="s">
        <v>796</v>
      </c>
      <c r="F161" s="7" t="s">
        <v>545</v>
      </c>
      <c r="G161" s="7" t="s">
        <v>1642</v>
      </c>
      <c r="H161" s="8">
        <v>489.91</v>
      </c>
      <c r="I161" s="7" t="s">
        <v>1643</v>
      </c>
      <c r="J161" s="8">
        <v>97</v>
      </c>
      <c r="K161" s="8">
        <v>197.9955502</v>
      </c>
      <c r="L161" s="8" t="s">
        <v>537</v>
      </c>
      <c r="M161" s="8"/>
      <c r="N161" s="7" t="s">
        <v>1644</v>
      </c>
      <c r="O161" s="7" t="s">
        <v>1645</v>
      </c>
      <c r="P161" s="7" t="s">
        <v>540</v>
      </c>
      <c r="Q161" s="7" t="s">
        <v>558</v>
      </c>
      <c r="R161" s="11" t="s">
        <v>1646</v>
      </c>
      <c r="S161" s="12">
        <v>5.217</v>
      </c>
      <c r="T161" s="12">
        <v>4</v>
      </c>
      <c r="U161" s="12">
        <v>2</v>
      </c>
      <c r="V161" s="12">
        <v>5</v>
      </c>
      <c r="W161" s="13"/>
    </row>
    <row r="162" s="2" customFormat="1" ht="16" customHeight="1" spans="1:23">
      <c r="A162" s="5" t="s">
        <v>77</v>
      </c>
      <c r="B162" s="5" t="s">
        <v>94</v>
      </c>
      <c r="C162" s="6" t="s">
        <v>1647</v>
      </c>
      <c r="D162" s="6" t="s">
        <v>532</v>
      </c>
      <c r="E162" s="7" t="s">
        <v>1648</v>
      </c>
      <c r="F162" s="7" t="s">
        <v>721</v>
      </c>
      <c r="G162" s="7" t="s">
        <v>1649</v>
      </c>
      <c r="H162" s="8">
        <v>368.31</v>
      </c>
      <c r="I162" s="7" t="s">
        <v>1650</v>
      </c>
      <c r="J162" s="8">
        <v>73</v>
      </c>
      <c r="K162" s="8">
        <v>198.2026011</v>
      </c>
      <c r="L162" s="8" t="s">
        <v>537</v>
      </c>
      <c r="M162" s="8"/>
      <c r="N162" s="7" t="s">
        <v>1651</v>
      </c>
      <c r="O162" s="7" t="s">
        <v>1652</v>
      </c>
      <c r="P162" s="7" t="s">
        <v>540</v>
      </c>
      <c r="Q162" s="7" t="s">
        <v>558</v>
      </c>
      <c r="R162" s="11" t="s">
        <v>1653</v>
      </c>
      <c r="S162" s="12">
        <v>4.415</v>
      </c>
      <c r="T162" s="12">
        <v>4</v>
      </c>
      <c r="U162" s="12">
        <v>2</v>
      </c>
      <c r="V162" s="12">
        <v>6</v>
      </c>
      <c r="W162" s="13"/>
    </row>
    <row r="163" s="2" customFormat="1" ht="16" customHeight="1" spans="1:23">
      <c r="A163" s="5" t="s">
        <v>133</v>
      </c>
      <c r="B163" s="5" t="s">
        <v>150</v>
      </c>
      <c r="C163" s="6" t="s">
        <v>1654</v>
      </c>
      <c r="D163" s="6" t="s">
        <v>532</v>
      </c>
      <c r="E163" s="7" t="s">
        <v>1648</v>
      </c>
      <c r="F163" s="7" t="s">
        <v>721</v>
      </c>
      <c r="G163" s="7" t="s">
        <v>1655</v>
      </c>
      <c r="H163" s="8">
        <v>423.53</v>
      </c>
      <c r="I163" s="7" t="s">
        <v>1656</v>
      </c>
      <c r="J163" s="8">
        <v>85</v>
      </c>
      <c r="K163" s="8">
        <v>200.6941657</v>
      </c>
      <c r="L163" s="8" t="s">
        <v>537</v>
      </c>
      <c r="M163" s="8"/>
      <c r="N163" s="7" t="s">
        <v>1657</v>
      </c>
      <c r="O163" s="7" t="s">
        <v>1658</v>
      </c>
      <c r="P163" s="7" t="s">
        <v>540</v>
      </c>
      <c r="Q163" s="7" t="s">
        <v>558</v>
      </c>
      <c r="R163" s="11" t="s">
        <v>1659</v>
      </c>
      <c r="S163" s="12">
        <v>3.359</v>
      </c>
      <c r="T163" s="12">
        <v>4</v>
      </c>
      <c r="U163" s="12">
        <v>2</v>
      </c>
      <c r="V163" s="12">
        <v>7</v>
      </c>
      <c r="W163" s="13"/>
    </row>
    <row r="164" s="2" customFormat="1" ht="16" customHeight="1" spans="1:23">
      <c r="A164" s="5" t="s">
        <v>189</v>
      </c>
      <c r="B164" s="5" t="s">
        <v>206</v>
      </c>
      <c r="C164" s="6" t="s">
        <v>1660</v>
      </c>
      <c r="D164" s="6" t="s">
        <v>532</v>
      </c>
      <c r="E164" s="7" t="s">
        <v>533</v>
      </c>
      <c r="F164" s="7" t="s">
        <v>534</v>
      </c>
      <c r="G164" s="7" t="s">
        <v>1661</v>
      </c>
      <c r="H164" s="8">
        <v>570.38</v>
      </c>
      <c r="I164" s="7" t="s">
        <v>1662</v>
      </c>
      <c r="J164" s="8">
        <v>100</v>
      </c>
      <c r="K164" s="8">
        <v>175.3217153</v>
      </c>
      <c r="L164" s="8" t="s">
        <v>537</v>
      </c>
      <c r="M164" s="8"/>
      <c r="N164" s="7" t="s">
        <v>1663</v>
      </c>
      <c r="O164" s="7" t="s">
        <v>1664</v>
      </c>
      <c r="P164" s="7" t="s">
        <v>540</v>
      </c>
      <c r="Q164" s="7" t="s">
        <v>558</v>
      </c>
      <c r="R164" s="11" t="s">
        <v>1665</v>
      </c>
      <c r="S164" s="12">
        <v>5.162</v>
      </c>
      <c r="T164" s="12">
        <v>4</v>
      </c>
      <c r="U164" s="12">
        <v>2</v>
      </c>
      <c r="V164" s="12">
        <v>11</v>
      </c>
      <c r="W164" s="13"/>
    </row>
    <row r="165" s="2" customFormat="1" ht="16" customHeight="1" spans="1:23">
      <c r="A165" s="5" t="s">
        <v>245</v>
      </c>
      <c r="B165" s="5" t="s">
        <v>261</v>
      </c>
      <c r="C165" s="6" t="s">
        <v>1666</v>
      </c>
      <c r="D165" s="6" t="s">
        <v>532</v>
      </c>
      <c r="E165" s="7" t="s">
        <v>1667</v>
      </c>
      <c r="F165" s="7" t="s">
        <v>545</v>
      </c>
      <c r="G165" s="7" t="s">
        <v>1668</v>
      </c>
      <c r="H165" s="8">
        <v>344.49</v>
      </c>
      <c r="I165" s="7" t="s">
        <v>1669</v>
      </c>
      <c r="J165" s="8">
        <v>68</v>
      </c>
      <c r="K165" s="8">
        <v>197.393248</v>
      </c>
      <c r="L165" s="8" t="s">
        <v>537</v>
      </c>
      <c r="M165" s="8"/>
      <c r="N165" s="7" t="s">
        <v>1670</v>
      </c>
      <c r="O165" s="7" t="s">
        <v>1671</v>
      </c>
      <c r="P165" s="7" t="s">
        <v>540</v>
      </c>
      <c r="Q165" s="7" t="s">
        <v>1672</v>
      </c>
      <c r="R165" s="11" t="s">
        <v>1673</v>
      </c>
      <c r="S165" s="12">
        <v>5.18</v>
      </c>
      <c r="T165" s="12">
        <v>2</v>
      </c>
      <c r="U165" s="12">
        <v>1</v>
      </c>
      <c r="V165" s="12">
        <v>14</v>
      </c>
      <c r="W165" s="13"/>
    </row>
    <row r="166" s="2" customFormat="1" ht="16" customHeight="1" spans="1:23">
      <c r="A166" s="5" t="s">
        <v>297</v>
      </c>
      <c r="B166" s="5" t="s">
        <v>313</v>
      </c>
      <c r="C166" s="6" t="s">
        <v>1674</v>
      </c>
      <c r="D166" s="6" t="s">
        <v>532</v>
      </c>
      <c r="E166" s="7" t="s">
        <v>533</v>
      </c>
      <c r="F166" s="7" t="s">
        <v>534</v>
      </c>
      <c r="G166" s="7" t="s">
        <v>1675</v>
      </c>
      <c r="H166" s="8">
        <v>304.34</v>
      </c>
      <c r="I166" s="7" t="s">
        <v>1676</v>
      </c>
      <c r="J166" s="8">
        <v>60</v>
      </c>
      <c r="K166" s="8">
        <v>197.1479267</v>
      </c>
      <c r="L166" s="8" t="s">
        <v>537</v>
      </c>
      <c r="M166" s="8"/>
      <c r="N166" s="7" t="s">
        <v>1677</v>
      </c>
      <c r="O166" s="7" t="s">
        <v>1678</v>
      </c>
      <c r="P166" s="7" t="s">
        <v>540</v>
      </c>
      <c r="Q166" s="7" t="s">
        <v>558</v>
      </c>
      <c r="R166" s="11" t="s">
        <v>1679</v>
      </c>
      <c r="S166" s="12">
        <v>4.078</v>
      </c>
      <c r="T166" s="12">
        <v>2</v>
      </c>
      <c r="U166" s="12">
        <v>1</v>
      </c>
      <c r="V166" s="12">
        <v>4</v>
      </c>
      <c r="W166" s="13"/>
    </row>
    <row r="167" s="2" customFormat="1" ht="16" customHeight="1" spans="1:23">
      <c r="A167" s="5" t="s">
        <v>351</v>
      </c>
      <c r="B167" s="5" t="s">
        <v>367</v>
      </c>
      <c r="C167" s="6" t="s">
        <v>1680</v>
      </c>
      <c r="D167" s="6" t="s">
        <v>532</v>
      </c>
      <c r="E167" s="7" t="s">
        <v>575</v>
      </c>
      <c r="F167" s="7" t="s">
        <v>545</v>
      </c>
      <c r="G167" s="7" t="s">
        <v>1681</v>
      </c>
      <c r="H167" s="8">
        <v>386.49</v>
      </c>
      <c r="I167" s="7" t="s">
        <v>1682</v>
      </c>
      <c r="J167" s="8">
        <v>77</v>
      </c>
      <c r="K167" s="8">
        <v>199.2289581</v>
      </c>
      <c r="L167" s="8" t="s">
        <v>537</v>
      </c>
      <c r="M167" s="8"/>
      <c r="N167" s="7" t="s">
        <v>1683</v>
      </c>
      <c r="O167" s="7" t="s">
        <v>1456</v>
      </c>
      <c r="P167" s="7" t="s">
        <v>540</v>
      </c>
      <c r="Q167" s="7" t="s">
        <v>1684</v>
      </c>
      <c r="R167" s="11" t="s">
        <v>1685</v>
      </c>
      <c r="S167" s="12">
        <v>3.212</v>
      </c>
      <c r="T167" s="12">
        <v>2</v>
      </c>
      <c r="U167" s="12">
        <v>0</v>
      </c>
      <c r="V167" s="12">
        <v>4</v>
      </c>
      <c r="W167" s="13"/>
    </row>
    <row r="168" s="2" customFormat="1" ht="16" customHeight="1" spans="1:23">
      <c r="A168" s="5" t="s">
        <v>405</v>
      </c>
      <c r="B168" s="5" t="s">
        <v>421</v>
      </c>
      <c r="C168" s="6" t="s">
        <v>1686</v>
      </c>
      <c r="D168" s="6" t="s">
        <v>532</v>
      </c>
      <c r="E168" s="7" t="s">
        <v>533</v>
      </c>
      <c r="F168" s="7" t="s">
        <v>534</v>
      </c>
      <c r="G168" s="7" t="s">
        <v>1687</v>
      </c>
      <c r="H168" s="8">
        <v>280.66</v>
      </c>
      <c r="I168" s="7" t="s">
        <v>1688</v>
      </c>
      <c r="J168" s="8">
        <v>56</v>
      </c>
      <c r="K168" s="8">
        <v>199.52968</v>
      </c>
      <c r="L168" s="8" t="s">
        <v>537</v>
      </c>
      <c r="M168" s="8"/>
      <c r="N168" s="7" t="s">
        <v>1689</v>
      </c>
      <c r="O168" s="7" t="s">
        <v>1690</v>
      </c>
      <c r="P168" s="7" t="s">
        <v>540</v>
      </c>
      <c r="Q168" s="7" t="s">
        <v>558</v>
      </c>
      <c r="R168" s="11" t="s">
        <v>1691</v>
      </c>
      <c r="S168" s="12">
        <v>1.337</v>
      </c>
      <c r="T168" s="12">
        <v>3</v>
      </c>
      <c r="U168" s="12">
        <v>2</v>
      </c>
      <c r="V168" s="12">
        <v>3</v>
      </c>
      <c r="W168" s="13"/>
    </row>
    <row r="169" s="2" customFormat="1" ht="16" customHeight="1" spans="1:23">
      <c r="A169" s="5" t="s">
        <v>23</v>
      </c>
      <c r="B169" s="5" t="s">
        <v>40</v>
      </c>
      <c r="C169" s="6" t="s">
        <v>1692</v>
      </c>
      <c r="D169" s="6" t="s">
        <v>532</v>
      </c>
      <c r="E169" s="7" t="s">
        <v>611</v>
      </c>
      <c r="F169" s="7" t="s">
        <v>612</v>
      </c>
      <c r="G169" s="7" t="s">
        <v>1693</v>
      </c>
      <c r="H169" s="8">
        <v>369.48</v>
      </c>
      <c r="I169" s="7" t="s">
        <v>1694</v>
      </c>
      <c r="J169" s="8">
        <v>74</v>
      </c>
      <c r="K169" s="8">
        <v>200.2814767</v>
      </c>
      <c r="L169" s="8" t="s">
        <v>537</v>
      </c>
      <c r="M169" s="8"/>
      <c r="N169" s="7" t="s">
        <v>1695</v>
      </c>
      <c r="O169" s="7" t="s">
        <v>1696</v>
      </c>
      <c r="P169" s="7" t="s">
        <v>540</v>
      </c>
      <c r="Q169" s="7" t="s">
        <v>558</v>
      </c>
      <c r="R169" s="11" t="s">
        <v>1697</v>
      </c>
      <c r="S169" s="12">
        <v>4.287</v>
      </c>
      <c r="T169" s="12">
        <v>2</v>
      </c>
      <c r="U169" s="12">
        <v>3</v>
      </c>
      <c r="V169" s="12">
        <v>6</v>
      </c>
      <c r="W169" s="13"/>
    </row>
    <row r="170" s="2" customFormat="1" ht="16" customHeight="1" spans="1:23">
      <c r="A170" s="5" t="s">
        <v>79</v>
      </c>
      <c r="B170" s="5" t="s">
        <v>96</v>
      </c>
      <c r="C170" s="6" t="s">
        <v>1698</v>
      </c>
      <c r="D170" s="6" t="s">
        <v>532</v>
      </c>
      <c r="E170" s="7" t="s">
        <v>575</v>
      </c>
      <c r="F170" s="7" t="s">
        <v>545</v>
      </c>
      <c r="G170" s="7" t="s">
        <v>1699</v>
      </c>
      <c r="H170" s="8">
        <v>428.92</v>
      </c>
      <c r="I170" s="7" t="s">
        <v>1700</v>
      </c>
      <c r="J170" s="8">
        <v>86</v>
      </c>
      <c r="K170" s="8">
        <v>200.5035904</v>
      </c>
      <c r="L170" s="8" t="s">
        <v>537</v>
      </c>
      <c r="M170" s="8"/>
      <c r="N170" s="7" t="s">
        <v>1701</v>
      </c>
      <c r="O170" s="7" t="s">
        <v>1702</v>
      </c>
      <c r="P170" s="7" t="s">
        <v>540</v>
      </c>
      <c r="Q170" s="7" t="s">
        <v>558</v>
      </c>
      <c r="R170" s="11" t="s">
        <v>1703</v>
      </c>
      <c r="S170" s="12">
        <v>1.317</v>
      </c>
      <c r="T170" s="12">
        <v>3</v>
      </c>
      <c r="U170" s="12">
        <v>4</v>
      </c>
      <c r="V170" s="12">
        <v>6</v>
      </c>
      <c r="W170" s="13"/>
    </row>
    <row r="171" s="2" customFormat="1" ht="16" customHeight="1" spans="1:23">
      <c r="A171" s="5" t="s">
        <v>135</v>
      </c>
      <c r="B171" s="5" t="s">
        <v>152</v>
      </c>
      <c r="C171" s="6" t="s">
        <v>1704</v>
      </c>
      <c r="D171" s="6" t="s">
        <v>532</v>
      </c>
      <c r="E171" s="7" t="s">
        <v>676</v>
      </c>
      <c r="F171" s="7" t="s">
        <v>677</v>
      </c>
      <c r="G171" s="7" t="s">
        <v>1705</v>
      </c>
      <c r="H171" s="8">
        <v>450.91</v>
      </c>
      <c r="I171" s="7" t="s">
        <v>1706</v>
      </c>
      <c r="J171" s="8">
        <v>90</v>
      </c>
      <c r="K171" s="8">
        <v>199.5963718</v>
      </c>
      <c r="L171" s="8" t="s">
        <v>537</v>
      </c>
      <c r="M171" s="8"/>
      <c r="N171" s="7" t="s">
        <v>1707</v>
      </c>
      <c r="O171" s="7" t="s">
        <v>1708</v>
      </c>
      <c r="P171" s="7" t="s">
        <v>540</v>
      </c>
      <c r="Q171" s="7" t="s">
        <v>558</v>
      </c>
      <c r="R171" s="11" t="s">
        <v>1709</v>
      </c>
      <c r="S171" s="12">
        <v>1.839</v>
      </c>
      <c r="T171" s="12">
        <v>3</v>
      </c>
      <c r="U171" s="12">
        <v>4</v>
      </c>
      <c r="V171" s="12">
        <v>6</v>
      </c>
      <c r="W171" s="13"/>
    </row>
    <row r="172" s="2" customFormat="1" ht="16" customHeight="1" spans="1:23">
      <c r="A172" s="5" t="s">
        <v>191</v>
      </c>
      <c r="B172" s="5" t="s">
        <v>208</v>
      </c>
      <c r="C172" s="6" t="s">
        <v>1710</v>
      </c>
      <c r="D172" s="6" t="s">
        <v>532</v>
      </c>
      <c r="E172" s="7" t="s">
        <v>1033</v>
      </c>
      <c r="F172" s="7" t="s">
        <v>633</v>
      </c>
      <c r="G172" s="7" t="s">
        <v>1711</v>
      </c>
      <c r="H172" s="8">
        <v>422.29</v>
      </c>
      <c r="I172" s="7" t="s">
        <v>1712</v>
      </c>
      <c r="J172" s="8">
        <v>85</v>
      </c>
      <c r="K172" s="8">
        <v>201.2834782</v>
      </c>
      <c r="L172" s="8" t="s">
        <v>537</v>
      </c>
      <c r="M172" s="8"/>
      <c r="N172" s="7" t="s">
        <v>1713</v>
      </c>
      <c r="O172" s="7" t="s">
        <v>1714</v>
      </c>
      <c r="P172" s="7" t="s">
        <v>658</v>
      </c>
      <c r="Q172" s="7" t="s">
        <v>558</v>
      </c>
      <c r="R172" s="11" t="s">
        <v>1715</v>
      </c>
      <c r="S172" s="12">
        <v>3.709</v>
      </c>
      <c r="T172" s="12">
        <v>4</v>
      </c>
      <c r="U172" s="12">
        <v>2</v>
      </c>
      <c r="V172" s="12">
        <v>5</v>
      </c>
      <c r="W172" s="13"/>
    </row>
    <row r="173" s="2" customFormat="1" ht="16" customHeight="1" spans="1:23">
      <c r="A173" s="5" t="s">
        <v>247</v>
      </c>
      <c r="B173" s="5" t="s">
        <v>263</v>
      </c>
      <c r="C173" s="6" t="s">
        <v>1716</v>
      </c>
      <c r="D173" s="6" t="s">
        <v>532</v>
      </c>
      <c r="E173" s="7" t="s">
        <v>544</v>
      </c>
      <c r="F173" s="7" t="s">
        <v>545</v>
      </c>
      <c r="G173" s="7" t="s">
        <v>1717</v>
      </c>
      <c r="H173" s="8">
        <v>452.55</v>
      </c>
      <c r="I173" s="7" t="s">
        <v>1718</v>
      </c>
      <c r="J173" s="8">
        <v>91</v>
      </c>
      <c r="K173" s="8">
        <v>201.0827533</v>
      </c>
      <c r="L173" s="8" t="s">
        <v>537</v>
      </c>
      <c r="M173" s="8"/>
      <c r="N173" s="7" t="s">
        <v>1719</v>
      </c>
      <c r="O173" s="7" t="s">
        <v>1720</v>
      </c>
      <c r="P173" s="7" t="s">
        <v>540</v>
      </c>
      <c r="Q173" s="7" t="s">
        <v>1721</v>
      </c>
      <c r="R173" s="11" t="s">
        <v>1722</v>
      </c>
      <c r="S173" s="12">
        <v>1.982</v>
      </c>
      <c r="T173" s="12">
        <v>5</v>
      </c>
      <c r="U173" s="12">
        <v>2</v>
      </c>
      <c r="V173" s="12">
        <v>5</v>
      </c>
      <c r="W173" s="13"/>
    </row>
    <row r="174" s="2" customFormat="1" ht="16" customHeight="1" spans="1:23">
      <c r="A174" s="5" t="s">
        <v>299</v>
      </c>
      <c r="B174" s="5" t="s">
        <v>315</v>
      </c>
      <c r="C174" s="6" t="s">
        <v>1723</v>
      </c>
      <c r="D174" s="6" t="s">
        <v>532</v>
      </c>
      <c r="E174" s="7" t="s">
        <v>1120</v>
      </c>
      <c r="F174" s="7" t="s">
        <v>545</v>
      </c>
      <c r="G174" s="7" t="s">
        <v>1724</v>
      </c>
      <c r="H174" s="8">
        <v>470.52</v>
      </c>
      <c r="I174" s="7" t="s">
        <v>1725</v>
      </c>
      <c r="J174" s="8">
        <v>6</v>
      </c>
      <c r="K174" s="8">
        <v>12.75184902</v>
      </c>
      <c r="L174" s="8" t="s">
        <v>537</v>
      </c>
      <c r="M174" s="8"/>
      <c r="N174" s="7" t="s">
        <v>1726</v>
      </c>
      <c r="O174" s="7" t="s">
        <v>1727</v>
      </c>
      <c r="P174" s="7" t="s">
        <v>540</v>
      </c>
      <c r="Q174" s="7" t="s">
        <v>558</v>
      </c>
      <c r="R174" s="11" t="s">
        <v>1728</v>
      </c>
      <c r="S174" s="12">
        <v>5.813</v>
      </c>
      <c r="T174" s="12">
        <v>4</v>
      </c>
      <c r="U174" s="12">
        <v>0</v>
      </c>
      <c r="V174" s="12">
        <v>3</v>
      </c>
      <c r="W174" s="13"/>
    </row>
    <row r="175" s="2" customFormat="1" ht="16" customHeight="1" spans="1:23">
      <c r="A175" s="5" t="s">
        <v>353</v>
      </c>
      <c r="B175" s="5" t="s">
        <v>369</v>
      </c>
      <c r="C175" s="6" t="s">
        <v>1729</v>
      </c>
      <c r="D175" s="6" t="s">
        <v>532</v>
      </c>
      <c r="E175" s="7" t="s">
        <v>676</v>
      </c>
      <c r="F175" s="7" t="s">
        <v>677</v>
      </c>
      <c r="G175" s="7" t="s">
        <v>1730</v>
      </c>
      <c r="H175" s="8">
        <v>424.94</v>
      </c>
      <c r="I175" s="7" t="s">
        <v>1731</v>
      </c>
      <c r="J175" s="8">
        <v>84</v>
      </c>
      <c r="K175" s="8">
        <v>197.6749659</v>
      </c>
      <c r="L175" s="8" t="s">
        <v>537</v>
      </c>
      <c r="M175" s="8"/>
      <c r="N175" s="7" t="s">
        <v>1732</v>
      </c>
      <c r="O175" s="7" t="s">
        <v>1733</v>
      </c>
      <c r="P175" s="7" t="s">
        <v>540</v>
      </c>
      <c r="Q175" s="7" t="s">
        <v>558</v>
      </c>
      <c r="R175" s="11" t="s">
        <v>1734</v>
      </c>
      <c r="S175" s="12">
        <v>3.734</v>
      </c>
      <c r="T175" s="12">
        <v>2</v>
      </c>
      <c r="U175" s="12">
        <v>3</v>
      </c>
      <c r="V175" s="12">
        <v>6</v>
      </c>
      <c r="W175" s="13"/>
    </row>
    <row r="176" s="2" customFormat="1" ht="16" customHeight="1" spans="1:23">
      <c r="A176" s="5" t="s">
        <v>407</v>
      </c>
      <c r="B176" s="5" t="s">
        <v>423</v>
      </c>
      <c r="C176" s="6" t="s">
        <v>1735</v>
      </c>
      <c r="D176" s="6" t="s">
        <v>532</v>
      </c>
      <c r="E176" s="7" t="s">
        <v>1166</v>
      </c>
      <c r="F176" s="7" t="s">
        <v>612</v>
      </c>
      <c r="G176" s="7" t="s">
        <v>1736</v>
      </c>
      <c r="H176" s="8">
        <v>265.27</v>
      </c>
      <c r="I176" s="7" t="s">
        <v>1737</v>
      </c>
      <c r="J176" s="8">
        <v>53</v>
      </c>
      <c r="K176" s="8">
        <v>199.7964338</v>
      </c>
      <c r="L176" s="8" t="s">
        <v>537</v>
      </c>
      <c r="M176" s="8"/>
      <c r="N176" s="7" t="s">
        <v>1738</v>
      </c>
      <c r="O176" s="7" t="s">
        <v>1739</v>
      </c>
      <c r="P176" s="7" t="s">
        <v>540</v>
      </c>
      <c r="Q176" s="7" t="s">
        <v>558</v>
      </c>
      <c r="R176" s="11" t="s">
        <v>1740</v>
      </c>
      <c r="S176" s="12">
        <v>1.083</v>
      </c>
      <c r="T176" s="12">
        <v>2</v>
      </c>
      <c r="U176" s="12">
        <v>0</v>
      </c>
      <c r="V176" s="12">
        <v>3</v>
      </c>
      <c r="W176" s="13"/>
    </row>
    <row r="177" s="2" customFormat="1" ht="16" customHeight="1" spans="1:23">
      <c r="A177" s="5" t="s">
        <v>25</v>
      </c>
      <c r="B177" s="5" t="s">
        <v>42</v>
      </c>
      <c r="C177" s="6" t="s">
        <v>1741</v>
      </c>
      <c r="D177" s="6" t="s">
        <v>532</v>
      </c>
      <c r="E177" s="7" t="s">
        <v>1742</v>
      </c>
      <c r="F177" s="7" t="s">
        <v>545</v>
      </c>
      <c r="G177" s="7" t="s">
        <v>1743</v>
      </c>
      <c r="H177" s="8">
        <v>394.42</v>
      </c>
      <c r="I177" s="7" t="s">
        <v>1744</v>
      </c>
      <c r="J177" s="8">
        <v>78</v>
      </c>
      <c r="K177" s="8">
        <v>197.7587343</v>
      </c>
      <c r="L177" s="8" t="s">
        <v>537</v>
      </c>
      <c r="M177" s="8"/>
      <c r="N177" s="7" t="s">
        <v>1745</v>
      </c>
      <c r="O177" s="7" t="s">
        <v>1746</v>
      </c>
      <c r="P177" s="7" t="s">
        <v>540</v>
      </c>
      <c r="Q177" s="7" t="s">
        <v>1747</v>
      </c>
      <c r="R177" s="11" t="s">
        <v>1748</v>
      </c>
      <c r="S177" s="12">
        <v>3.567</v>
      </c>
      <c r="T177" s="12">
        <v>6</v>
      </c>
      <c r="U177" s="12">
        <v>0</v>
      </c>
      <c r="V177" s="12">
        <v>2</v>
      </c>
      <c r="W177" s="13"/>
    </row>
    <row r="178" s="2" customFormat="1" ht="16" customHeight="1" spans="1:23">
      <c r="A178" s="5" t="s">
        <v>81</v>
      </c>
      <c r="B178" s="5" t="s">
        <v>98</v>
      </c>
      <c r="C178" s="6" t="s">
        <v>1749</v>
      </c>
      <c r="D178" s="6" t="s">
        <v>532</v>
      </c>
      <c r="E178" s="7" t="s">
        <v>1166</v>
      </c>
      <c r="F178" s="7" t="s">
        <v>612</v>
      </c>
      <c r="G178" s="7" t="s">
        <v>1750</v>
      </c>
      <c r="H178" s="8">
        <v>636.79</v>
      </c>
      <c r="I178" s="7" t="s">
        <v>1751</v>
      </c>
      <c r="J178" s="8">
        <v>100</v>
      </c>
      <c r="K178" s="8">
        <v>157.0376419</v>
      </c>
      <c r="L178" s="8" t="s">
        <v>537</v>
      </c>
      <c r="M178" s="8"/>
      <c r="N178" s="7" t="s">
        <v>1752</v>
      </c>
      <c r="O178" s="7" t="s">
        <v>1753</v>
      </c>
      <c r="P178" s="7" t="s">
        <v>540</v>
      </c>
      <c r="Q178" s="7" t="s">
        <v>558</v>
      </c>
      <c r="R178" s="11" t="s">
        <v>1754</v>
      </c>
      <c r="S178" s="12">
        <v>7.572</v>
      </c>
      <c r="T178" s="12">
        <v>4</v>
      </c>
      <c r="U178" s="12">
        <v>4</v>
      </c>
      <c r="V178" s="12">
        <v>11</v>
      </c>
      <c r="W178" s="27"/>
    </row>
    <row r="179" s="2" customFormat="1" ht="16" customHeight="1" spans="1:23">
      <c r="A179" s="5" t="s">
        <v>137</v>
      </c>
      <c r="B179" s="5" t="s">
        <v>154</v>
      </c>
      <c r="C179" s="6" t="s">
        <v>1755</v>
      </c>
      <c r="D179" s="6" t="s">
        <v>532</v>
      </c>
      <c r="E179" s="7" t="s">
        <v>1756</v>
      </c>
      <c r="F179" s="7" t="s">
        <v>545</v>
      </c>
      <c r="G179" s="7" t="s">
        <v>1757</v>
      </c>
      <c r="H179" s="8">
        <v>382.42</v>
      </c>
      <c r="I179" s="7" t="s">
        <v>1758</v>
      </c>
      <c r="J179" s="8">
        <v>8</v>
      </c>
      <c r="K179" s="8">
        <v>20.91940798</v>
      </c>
      <c r="L179" s="8" t="s">
        <v>537</v>
      </c>
      <c r="M179" s="8"/>
      <c r="N179" s="7" t="s">
        <v>1759</v>
      </c>
      <c r="O179" s="7" t="s">
        <v>1760</v>
      </c>
      <c r="P179" s="7" t="s">
        <v>540</v>
      </c>
      <c r="Q179" s="7" t="s">
        <v>558</v>
      </c>
      <c r="R179" s="11" t="s">
        <v>1761</v>
      </c>
      <c r="S179" s="12">
        <v>0.588</v>
      </c>
      <c r="T179" s="12">
        <v>7</v>
      </c>
      <c r="U179" s="12">
        <v>1</v>
      </c>
      <c r="V179" s="12">
        <v>2</v>
      </c>
      <c r="W179" s="27"/>
    </row>
    <row r="180" s="2" customFormat="1" ht="16" customHeight="1" spans="1:23">
      <c r="A180" s="5" t="s">
        <v>193</v>
      </c>
      <c r="B180" s="5" t="s">
        <v>210</v>
      </c>
      <c r="C180" s="6" t="s">
        <v>1762</v>
      </c>
      <c r="D180" s="6" t="s">
        <v>532</v>
      </c>
      <c r="E180" s="7" t="s">
        <v>533</v>
      </c>
      <c r="F180" s="7" t="s">
        <v>534</v>
      </c>
      <c r="G180" s="7" t="s">
        <v>1763</v>
      </c>
      <c r="H180" s="8">
        <v>393.43</v>
      </c>
      <c r="I180" s="7" t="s">
        <v>1764</v>
      </c>
      <c r="J180" s="8">
        <v>10</v>
      </c>
      <c r="K180" s="8">
        <v>25.41748214</v>
      </c>
      <c r="L180" s="8" t="s">
        <v>537</v>
      </c>
      <c r="M180" s="8"/>
      <c r="N180" s="7" t="s">
        <v>1765</v>
      </c>
      <c r="O180" s="7" t="s">
        <v>1766</v>
      </c>
      <c r="P180" s="7" t="s">
        <v>540</v>
      </c>
      <c r="Q180" s="7" t="s">
        <v>558</v>
      </c>
      <c r="R180" s="11" t="s">
        <v>1767</v>
      </c>
      <c r="S180" s="12">
        <v>1.747</v>
      </c>
      <c r="T180" s="12">
        <v>5</v>
      </c>
      <c r="U180" s="12">
        <v>1</v>
      </c>
      <c r="V180" s="12">
        <v>5</v>
      </c>
      <c r="W180" s="27"/>
    </row>
    <row r="181" s="2" customFormat="1" ht="16" customHeight="1" spans="1:23">
      <c r="A181" s="5" t="s">
        <v>249</v>
      </c>
      <c r="B181" s="5" t="s">
        <v>265</v>
      </c>
      <c r="C181" s="6" t="s">
        <v>1768</v>
      </c>
      <c r="D181" s="6" t="s">
        <v>532</v>
      </c>
      <c r="E181" s="7" t="s">
        <v>1769</v>
      </c>
      <c r="F181" s="7" t="s">
        <v>633</v>
      </c>
      <c r="G181" s="7" t="s">
        <v>1770</v>
      </c>
      <c r="H181" s="8">
        <v>543.46</v>
      </c>
      <c r="I181" s="7" t="s">
        <v>1771</v>
      </c>
      <c r="J181" s="8">
        <v>100</v>
      </c>
      <c r="K181" s="8">
        <v>184.0061826</v>
      </c>
      <c r="L181" s="8" t="s">
        <v>537</v>
      </c>
      <c r="M181" s="8"/>
      <c r="N181" s="7" t="s">
        <v>1772</v>
      </c>
      <c r="O181" s="7" t="s">
        <v>1773</v>
      </c>
      <c r="P181" s="7" t="s">
        <v>540</v>
      </c>
      <c r="Q181" s="7" t="s">
        <v>1774</v>
      </c>
      <c r="R181" s="11" t="s">
        <v>1775</v>
      </c>
      <c r="S181" s="12">
        <v>4.304</v>
      </c>
      <c r="T181" s="12">
        <v>5</v>
      </c>
      <c r="U181" s="12">
        <v>0</v>
      </c>
      <c r="V181" s="12">
        <v>7</v>
      </c>
      <c r="W181" s="27"/>
    </row>
    <row r="182" s="2" customFormat="1" ht="16" customHeight="1" spans="1:23">
      <c r="A182" s="5" t="s">
        <v>301</v>
      </c>
      <c r="B182" s="5" t="s">
        <v>317</v>
      </c>
      <c r="C182" s="6" t="s">
        <v>1776</v>
      </c>
      <c r="D182" s="6" t="s">
        <v>532</v>
      </c>
      <c r="E182" s="7" t="s">
        <v>602</v>
      </c>
      <c r="F182" s="7" t="s">
        <v>811</v>
      </c>
      <c r="G182" s="7" t="s">
        <v>1777</v>
      </c>
      <c r="H182" s="8">
        <v>581.85</v>
      </c>
      <c r="I182" s="7" t="s">
        <v>1778</v>
      </c>
      <c r="J182" s="8">
        <v>100</v>
      </c>
      <c r="K182" s="8">
        <v>171.8656011</v>
      </c>
      <c r="L182" s="8" t="s">
        <v>537</v>
      </c>
      <c r="M182" s="8"/>
      <c r="N182" s="7" t="s">
        <v>1779</v>
      </c>
      <c r="O182" s="7" t="s">
        <v>1780</v>
      </c>
      <c r="P182" s="7" t="s">
        <v>540</v>
      </c>
      <c r="Q182" s="7" t="s">
        <v>1781</v>
      </c>
      <c r="R182" s="11" t="s">
        <v>1782</v>
      </c>
      <c r="S182" s="12">
        <v>9.441</v>
      </c>
      <c r="T182" s="12">
        <v>3</v>
      </c>
      <c r="U182" s="12">
        <v>3</v>
      </c>
      <c r="V182" s="12">
        <v>24</v>
      </c>
      <c r="W182" s="27"/>
    </row>
    <row r="183" s="2" customFormat="1" ht="16" customHeight="1" spans="1:23">
      <c r="A183" s="5" t="s">
        <v>355</v>
      </c>
      <c r="B183" s="5" t="s">
        <v>371</v>
      </c>
      <c r="C183" s="6" t="s">
        <v>1783</v>
      </c>
      <c r="D183" s="6" t="s">
        <v>532</v>
      </c>
      <c r="E183" s="7" t="s">
        <v>602</v>
      </c>
      <c r="F183" s="7" t="s">
        <v>811</v>
      </c>
      <c r="G183" s="7" t="s">
        <v>1784</v>
      </c>
      <c r="H183" s="8">
        <v>468.57</v>
      </c>
      <c r="I183" s="7" t="s">
        <v>1785</v>
      </c>
      <c r="J183" s="8">
        <v>93</v>
      </c>
      <c r="K183" s="8">
        <v>198.4762149</v>
      </c>
      <c r="L183" s="8" t="s">
        <v>537</v>
      </c>
      <c r="M183" s="8"/>
      <c r="N183" s="7" t="s">
        <v>1786</v>
      </c>
      <c r="O183" s="7" t="s">
        <v>1787</v>
      </c>
      <c r="P183" s="7" t="s">
        <v>540</v>
      </c>
      <c r="Q183" s="7" t="s">
        <v>558</v>
      </c>
      <c r="R183" s="11" t="s">
        <v>1788</v>
      </c>
      <c r="S183" s="12">
        <v>3.6</v>
      </c>
      <c r="T183" s="12">
        <v>2</v>
      </c>
      <c r="U183" s="12">
        <v>2</v>
      </c>
      <c r="V183" s="12">
        <v>5</v>
      </c>
      <c r="W183" s="27"/>
    </row>
    <row r="184" s="2" customFormat="1" ht="16" customHeight="1" spans="1:23">
      <c r="A184" s="5" t="s">
        <v>409</v>
      </c>
      <c r="B184" s="5" t="s">
        <v>425</v>
      </c>
      <c r="C184" s="6" t="s">
        <v>1789</v>
      </c>
      <c r="D184" s="6" t="s">
        <v>532</v>
      </c>
      <c r="E184" s="7" t="s">
        <v>544</v>
      </c>
      <c r="F184" s="7" t="s">
        <v>545</v>
      </c>
      <c r="G184" s="7" t="s">
        <v>1790</v>
      </c>
      <c r="H184" s="8">
        <v>459.56</v>
      </c>
      <c r="I184" s="7" t="s">
        <v>1791</v>
      </c>
      <c r="J184" s="8">
        <v>91</v>
      </c>
      <c r="K184" s="8">
        <v>198.0154931</v>
      </c>
      <c r="L184" s="8" t="s">
        <v>537</v>
      </c>
      <c r="M184" s="8"/>
      <c r="N184" s="7" t="s">
        <v>1792</v>
      </c>
      <c r="O184" s="7" t="s">
        <v>1793</v>
      </c>
      <c r="P184" s="7" t="s">
        <v>540</v>
      </c>
      <c r="Q184" s="7" t="s">
        <v>558</v>
      </c>
      <c r="R184" s="11" t="s">
        <v>1794</v>
      </c>
      <c r="S184" s="12">
        <v>2.2</v>
      </c>
      <c r="T184" s="12">
        <v>6</v>
      </c>
      <c r="U184" s="12">
        <v>2</v>
      </c>
      <c r="V184" s="12">
        <v>4</v>
      </c>
      <c r="W184" s="27"/>
    </row>
    <row r="185" s="2" customFormat="1" ht="16" customHeight="1" spans="1:23">
      <c r="A185" s="5" t="s">
        <v>27</v>
      </c>
      <c r="B185" s="5" t="s">
        <v>44</v>
      </c>
      <c r="C185" s="6" t="s">
        <v>1795</v>
      </c>
      <c r="D185" s="6" t="s">
        <v>532</v>
      </c>
      <c r="E185" s="7" t="s">
        <v>780</v>
      </c>
      <c r="F185" s="7" t="s">
        <v>721</v>
      </c>
      <c r="G185" s="7" t="s">
        <v>1796</v>
      </c>
      <c r="H185" s="8">
        <v>504.53</v>
      </c>
      <c r="I185" s="7" t="s">
        <v>1797</v>
      </c>
      <c r="J185" s="8">
        <v>100</v>
      </c>
      <c r="K185" s="8">
        <v>198.2042693</v>
      </c>
      <c r="L185" s="8" t="s">
        <v>537</v>
      </c>
      <c r="M185" s="8"/>
      <c r="N185" s="7" t="s">
        <v>1798</v>
      </c>
      <c r="O185" s="7" t="s">
        <v>1799</v>
      </c>
      <c r="P185" s="7" t="s">
        <v>540</v>
      </c>
      <c r="Q185" s="7" t="s">
        <v>558</v>
      </c>
      <c r="R185" s="11" t="s">
        <v>1800</v>
      </c>
      <c r="S185" s="12">
        <v>4.891</v>
      </c>
      <c r="T185" s="12">
        <v>4</v>
      </c>
      <c r="U185" s="12">
        <v>1</v>
      </c>
      <c r="V185" s="12">
        <v>13</v>
      </c>
      <c r="W185" s="27"/>
    </row>
    <row r="186" s="2" customFormat="1" ht="16" customHeight="1" spans="1:23">
      <c r="A186" s="5" t="s">
        <v>83</v>
      </c>
      <c r="B186" s="5" t="s">
        <v>100</v>
      </c>
      <c r="C186" s="6" t="s">
        <v>1801</v>
      </c>
      <c r="D186" s="6" t="s">
        <v>532</v>
      </c>
      <c r="E186" s="7" t="s">
        <v>1610</v>
      </c>
      <c r="F186" s="7" t="s">
        <v>545</v>
      </c>
      <c r="G186" s="7" t="s">
        <v>1802</v>
      </c>
      <c r="H186" s="8">
        <v>327.33</v>
      </c>
      <c r="I186" s="7" t="s">
        <v>1803</v>
      </c>
      <c r="J186" s="8">
        <v>65</v>
      </c>
      <c r="K186" s="8">
        <v>198.5763602</v>
      </c>
      <c r="L186" s="8" t="s">
        <v>537</v>
      </c>
      <c r="M186" s="8"/>
      <c r="N186" s="7" t="s">
        <v>1804</v>
      </c>
      <c r="O186" s="7" t="s">
        <v>1805</v>
      </c>
      <c r="P186" s="7" t="s">
        <v>540</v>
      </c>
      <c r="Q186" s="7" t="s">
        <v>1806</v>
      </c>
      <c r="R186" s="11" t="s">
        <v>1807</v>
      </c>
      <c r="S186" s="12">
        <v>3.782</v>
      </c>
      <c r="T186" s="12">
        <v>3</v>
      </c>
      <c r="U186" s="12">
        <v>0</v>
      </c>
      <c r="V186" s="12">
        <v>6</v>
      </c>
      <c r="W186" s="27"/>
    </row>
    <row r="187" s="2" customFormat="1" ht="16" customHeight="1" spans="1:23">
      <c r="A187" s="5" t="s">
        <v>139</v>
      </c>
      <c r="B187" s="5" t="s">
        <v>156</v>
      </c>
      <c r="C187" s="6" t="s">
        <v>1808</v>
      </c>
      <c r="D187" s="6" t="s">
        <v>532</v>
      </c>
      <c r="E187" s="7" t="s">
        <v>1809</v>
      </c>
      <c r="F187" s="7" t="s">
        <v>545</v>
      </c>
      <c r="G187" s="7" t="s">
        <v>1810</v>
      </c>
      <c r="H187" s="8">
        <v>406.48</v>
      </c>
      <c r="I187" s="7" t="s">
        <v>1811</v>
      </c>
      <c r="J187" s="8">
        <v>47</v>
      </c>
      <c r="K187" s="8">
        <v>115.6268451</v>
      </c>
      <c r="L187" s="8" t="s">
        <v>537</v>
      </c>
      <c r="M187" s="8"/>
      <c r="N187" s="7" t="s">
        <v>1812</v>
      </c>
      <c r="O187" s="7" t="s">
        <v>1813</v>
      </c>
      <c r="P187" s="7" t="s">
        <v>540</v>
      </c>
      <c r="Q187" s="7" t="s">
        <v>1814</v>
      </c>
      <c r="R187" s="11" t="s">
        <v>1815</v>
      </c>
      <c r="S187" s="12">
        <v>1.883</v>
      </c>
      <c r="T187" s="12">
        <v>4</v>
      </c>
      <c r="U187" s="12">
        <v>0</v>
      </c>
      <c r="V187" s="12">
        <v>5</v>
      </c>
      <c r="W187" s="27"/>
    </row>
    <row r="188" s="2" customFormat="1" ht="16" customHeight="1" spans="1:23">
      <c r="A188" s="5" t="s">
        <v>195</v>
      </c>
      <c r="B188" s="5" t="s">
        <v>212</v>
      </c>
      <c r="C188" s="6" t="s">
        <v>1816</v>
      </c>
      <c r="D188" s="6" t="s">
        <v>532</v>
      </c>
      <c r="E188" s="7" t="s">
        <v>796</v>
      </c>
      <c r="F188" s="7" t="s">
        <v>545</v>
      </c>
      <c r="G188" s="7" t="s">
        <v>1817</v>
      </c>
      <c r="H188" s="8">
        <v>341.79</v>
      </c>
      <c r="I188" s="7" t="s">
        <v>1818</v>
      </c>
      <c r="J188" s="8">
        <v>68</v>
      </c>
      <c r="K188" s="8">
        <v>198.9525732</v>
      </c>
      <c r="L188" s="8" t="s">
        <v>537</v>
      </c>
      <c r="M188" s="8"/>
      <c r="N188" s="7" t="s">
        <v>1819</v>
      </c>
      <c r="O188" s="7" t="s">
        <v>1820</v>
      </c>
      <c r="P188" s="7" t="s">
        <v>540</v>
      </c>
      <c r="Q188" s="7" t="s">
        <v>558</v>
      </c>
      <c r="R188" s="11" t="s">
        <v>1821</v>
      </c>
      <c r="S188" s="12">
        <v>4.133</v>
      </c>
      <c r="T188" s="12">
        <v>1</v>
      </c>
      <c r="U188" s="12">
        <v>1</v>
      </c>
      <c r="V188" s="12">
        <v>3</v>
      </c>
      <c r="W188" s="27"/>
    </row>
    <row r="189" s="2" customFormat="1" ht="16" customHeight="1" spans="1:23">
      <c r="A189" s="5" t="s">
        <v>251</v>
      </c>
      <c r="B189" s="5" t="s">
        <v>267</v>
      </c>
      <c r="C189" s="6" t="s">
        <v>1822</v>
      </c>
      <c r="D189" s="6" t="s">
        <v>532</v>
      </c>
      <c r="E189" s="7" t="s">
        <v>575</v>
      </c>
      <c r="F189" s="7" t="s">
        <v>545</v>
      </c>
      <c r="G189" s="7" t="s">
        <v>1823</v>
      </c>
      <c r="H189" s="8">
        <v>468.98</v>
      </c>
      <c r="I189" s="7" t="s">
        <v>1824</v>
      </c>
      <c r="J189" s="8">
        <v>75</v>
      </c>
      <c r="K189" s="8">
        <v>159.9215318</v>
      </c>
      <c r="L189" s="8" t="s">
        <v>537</v>
      </c>
      <c r="M189" s="8"/>
      <c r="N189" s="7" t="s">
        <v>1825</v>
      </c>
      <c r="O189" s="7" t="s">
        <v>1826</v>
      </c>
      <c r="P189" s="7" t="s">
        <v>1397</v>
      </c>
      <c r="Q189" s="7" t="s">
        <v>1827</v>
      </c>
      <c r="R189" s="11" t="s">
        <v>1828</v>
      </c>
      <c r="S189" s="12">
        <v>4.98</v>
      </c>
      <c r="T189" s="12">
        <v>3</v>
      </c>
      <c r="U189" s="12">
        <v>2</v>
      </c>
      <c r="V189" s="12">
        <v>4</v>
      </c>
      <c r="W189" s="27"/>
    </row>
    <row r="190" s="2" customFormat="1" ht="16" customHeight="1" spans="1:23">
      <c r="A190" s="14" t="s">
        <v>303</v>
      </c>
      <c r="B190" s="14" t="s">
        <v>319</v>
      </c>
      <c r="C190" s="6" t="s">
        <v>1829</v>
      </c>
      <c r="D190" s="6" t="s">
        <v>532</v>
      </c>
      <c r="E190" s="15" t="s">
        <v>533</v>
      </c>
      <c r="F190" s="15" t="s">
        <v>603</v>
      </c>
      <c r="G190" s="15" t="s">
        <v>1830</v>
      </c>
      <c r="H190" s="16">
        <v>383.34</v>
      </c>
      <c r="I190" s="15" t="s">
        <v>1831</v>
      </c>
      <c r="J190" s="16">
        <v>77</v>
      </c>
      <c r="K190" s="16">
        <v>200.866071894402</v>
      </c>
      <c r="L190" s="16" t="s">
        <v>537</v>
      </c>
      <c r="M190" s="20"/>
      <c r="N190" s="15" t="s">
        <v>1832</v>
      </c>
      <c r="O190" s="15" t="s">
        <v>1833</v>
      </c>
      <c r="P190" s="15" t="s">
        <v>658</v>
      </c>
      <c r="Q190" s="15" t="s">
        <v>558</v>
      </c>
      <c r="R190" s="11" t="s">
        <v>1834</v>
      </c>
      <c r="S190" s="24">
        <v>2.732</v>
      </c>
      <c r="T190" s="24">
        <v>3</v>
      </c>
      <c r="U190" s="24">
        <v>1</v>
      </c>
      <c r="V190" s="24">
        <v>3</v>
      </c>
      <c r="W190" s="27"/>
    </row>
    <row r="191" s="2" customFormat="1" ht="16" customHeight="1" spans="1:23">
      <c r="A191" s="5" t="s">
        <v>357</v>
      </c>
      <c r="B191" s="5" t="s">
        <v>373</v>
      </c>
      <c r="C191" s="6" t="s">
        <v>1835</v>
      </c>
      <c r="D191" s="6" t="s">
        <v>532</v>
      </c>
      <c r="E191" s="7" t="s">
        <v>1465</v>
      </c>
      <c r="F191" s="7" t="s">
        <v>1466</v>
      </c>
      <c r="G191" s="7" t="s">
        <v>1836</v>
      </c>
      <c r="H191" s="8">
        <v>332.31</v>
      </c>
      <c r="I191" s="7" t="s">
        <v>1837</v>
      </c>
      <c r="J191" s="8">
        <v>60</v>
      </c>
      <c r="K191" s="8">
        <v>180.5543017</v>
      </c>
      <c r="L191" s="8" t="s">
        <v>537</v>
      </c>
      <c r="M191" s="8"/>
      <c r="N191" s="7" t="s">
        <v>1838</v>
      </c>
      <c r="O191" s="7" t="s">
        <v>1839</v>
      </c>
      <c r="P191" s="7" t="s">
        <v>540</v>
      </c>
      <c r="Q191" s="7" t="s">
        <v>558</v>
      </c>
      <c r="R191" s="11" t="s">
        <v>1840</v>
      </c>
      <c r="S191" s="12">
        <v>4.362</v>
      </c>
      <c r="T191" s="12">
        <v>3</v>
      </c>
      <c r="U191" s="12">
        <v>1</v>
      </c>
      <c r="V191" s="12">
        <v>4</v>
      </c>
      <c r="W191" s="27"/>
    </row>
    <row r="192" s="2" customFormat="1" ht="16" customHeight="1" spans="1:23">
      <c r="A192" s="5" t="s">
        <v>411</v>
      </c>
      <c r="B192" s="5" t="s">
        <v>427</v>
      </c>
      <c r="C192" s="6" t="s">
        <v>1841</v>
      </c>
      <c r="D192" s="6" t="s">
        <v>532</v>
      </c>
      <c r="E192" s="7" t="s">
        <v>533</v>
      </c>
      <c r="F192" s="7" t="s">
        <v>534</v>
      </c>
      <c r="G192" s="7" t="s">
        <v>1842</v>
      </c>
      <c r="H192" s="8">
        <v>435.51</v>
      </c>
      <c r="I192" s="7" t="s">
        <v>1843</v>
      </c>
      <c r="J192" s="8">
        <v>13</v>
      </c>
      <c r="K192" s="8">
        <v>29.85006085</v>
      </c>
      <c r="L192" s="8" t="s">
        <v>537</v>
      </c>
      <c r="M192" s="8"/>
      <c r="N192" s="7" t="s">
        <v>1844</v>
      </c>
      <c r="O192" s="7" t="s">
        <v>1845</v>
      </c>
      <c r="P192" s="7" t="s">
        <v>540</v>
      </c>
      <c r="Q192" s="7" t="s">
        <v>558</v>
      </c>
      <c r="R192" s="11" t="s">
        <v>1846</v>
      </c>
      <c r="S192" s="12">
        <v>4.472</v>
      </c>
      <c r="T192" s="12">
        <v>4</v>
      </c>
      <c r="U192" s="12">
        <v>2</v>
      </c>
      <c r="V192" s="12">
        <v>7</v>
      </c>
      <c r="W192" s="27"/>
    </row>
    <row r="193" s="2" customFormat="1" ht="16" customHeight="1" spans="1:23">
      <c r="A193" s="5" t="s">
        <v>29</v>
      </c>
      <c r="B193" s="5" t="s">
        <v>46</v>
      </c>
      <c r="C193" s="6" t="s">
        <v>1847</v>
      </c>
      <c r="D193" s="6" t="s">
        <v>532</v>
      </c>
      <c r="E193" s="7" t="s">
        <v>533</v>
      </c>
      <c r="F193" s="7" t="s">
        <v>534</v>
      </c>
      <c r="G193" s="7" t="s">
        <v>1848</v>
      </c>
      <c r="H193" s="8">
        <v>443.45</v>
      </c>
      <c r="I193" s="7" t="s">
        <v>1849</v>
      </c>
      <c r="J193" s="8">
        <v>20</v>
      </c>
      <c r="K193" s="8">
        <v>45.10091329</v>
      </c>
      <c r="L193" s="8" t="s">
        <v>537</v>
      </c>
      <c r="M193" s="8"/>
      <c r="N193" s="7" t="s">
        <v>1850</v>
      </c>
      <c r="O193" s="7" t="s">
        <v>1851</v>
      </c>
      <c r="P193" s="7" t="s">
        <v>540</v>
      </c>
      <c r="Q193" s="7" t="s">
        <v>558</v>
      </c>
      <c r="R193" s="11" t="s">
        <v>1852</v>
      </c>
      <c r="S193" s="12">
        <v>3.149</v>
      </c>
      <c r="T193" s="12">
        <v>7</v>
      </c>
      <c r="U193" s="12">
        <v>2</v>
      </c>
      <c r="V193" s="12">
        <v>7</v>
      </c>
      <c r="W193" s="27"/>
    </row>
    <row r="194" s="2" customFormat="1" ht="16" customHeight="1" spans="1:23">
      <c r="A194" s="5" t="s">
        <v>85</v>
      </c>
      <c r="B194" s="5" t="s">
        <v>102</v>
      </c>
      <c r="C194" s="6" t="s">
        <v>1853</v>
      </c>
      <c r="D194" s="6" t="s">
        <v>532</v>
      </c>
      <c r="E194" s="7" t="s">
        <v>1648</v>
      </c>
      <c r="F194" s="7" t="s">
        <v>721</v>
      </c>
      <c r="G194" s="7" t="s">
        <v>1854</v>
      </c>
      <c r="H194" s="8">
        <v>496.42</v>
      </c>
      <c r="I194" s="7" t="s">
        <v>1855</v>
      </c>
      <c r="J194" s="8">
        <v>99</v>
      </c>
      <c r="K194" s="8">
        <v>199.4279038</v>
      </c>
      <c r="L194" s="8" t="s">
        <v>537</v>
      </c>
      <c r="M194" s="8"/>
      <c r="N194" s="7" t="s">
        <v>1856</v>
      </c>
      <c r="O194" s="7" t="s">
        <v>1857</v>
      </c>
      <c r="P194" s="7" t="s">
        <v>540</v>
      </c>
      <c r="Q194" s="7" t="s">
        <v>558</v>
      </c>
      <c r="R194" s="11" t="s">
        <v>1858</v>
      </c>
      <c r="S194" s="12">
        <v>4.065</v>
      </c>
      <c r="T194" s="12">
        <v>4</v>
      </c>
      <c r="U194" s="12">
        <v>2</v>
      </c>
      <c r="V194" s="12">
        <v>6</v>
      </c>
      <c r="W194" s="27"/>
    </row>
    <row r="195" s="2" customFormat="1" ht="16" customHeight="1" spans="1:23">
      <c r="A195" s="5" t="s">
        <v>141</v>
      </c>
      <c r="B195" s="5" t="s">
        <v>158</v>
      </c>
      <c r="C195" s="6" t="s">
        <v>1859</v>
      </c>
      <c r="D195" s="6" t="s">
        <v>532</v>
      </c>
      <c r="E195" s="7" t="s">
        <v>602</v>
      </c>
      <c r="F195" s="7" t="s">
        <v>811</v>
      </c>
      <c r="G195" s="7" t="s">
        <v>1860</v>
      </c>
      <c r="H195" s="8">
        <v>394.47</v>
      </c>
      <c r="I195" s="7" t="s">
        <v>1861</v>
      </c>
      <c r="J195" s="8">
        <v>78</v>
      </c>
      <c r="K195" s="8">
        <v>197.733668</v>
      </c>
      <c r="L195" s="8" t="s">
        <v>537</v>
      </c>
      <c r="M195" s="8"/>
      <c r="N195" s="7" t="s">
        <v>1862</v>
      </c>
      <c r="O195" s="7" t="s">
        <v>1098</v>
      </c>
      <c r="P195" s="7" t="s">
        <v>540</v>
      </c>
      <c r="Q195" s="7" t="s">
        <v>558</v>
      </c>
      <c r="R195" s="11" t="s">
        <v>1863</v>
      </c>
      <c r="S195" s="12">
        <v>5.374</v>
      </c>
      <c r="T195" s="12">
        <v>2</v>
      </c>
      <c r="U195" s="12">
        <v>2</v>
      </c>
      <c r="V195" s="12">
        <v>5</v>
      </c>
      <c r="W195" s="27"/>
    </row>
    <row r="196" s="2" customFormat="1" ht="16" customHeight="1" spans="1:23">
      <c r="A196" s="5" t="s">
        <v>197</v>
      </c>
      <c r="B196" s="5" t="s">
        <v>214</v>
      </c>
      <c r="C196" s="6" t="s">
        <v>1864</v>
      </c>
      <c r="D196" s="6" t="s">
        <v>532</v>
      </c>
      <c r="E196" s="7" t="s">
        <v>602</v>
      </c>
      <c r="F196" s="7" t="s">
        <v>811</v>
      </c>
      <c r="G196" s="7" t="s">
        <v>1865</v>
      </c>
      <c r="H196" s="8">
        <v>606.2</v>
      </c>
      <c r="I196" s="7" t="s">
        <v>1866</v>
      </c>
      <c r="J196" s="8">
        <v>100</v>
      </c>
      <c r="K196" s="8">
        <v>164.9620587</v>
      </c>
      <c r="L196" s="8" t="s">
        <v>537</v>
      </c>
      <c r="M196" s="8"/>
      <c r="N196" s="7" t="s">
        <v>1867</v>
      </c>
      <c r="O196" s="7" t="s">
        <v>1868</v>
      </c>
      <c r="P196" s="7" t="s">
        <v>1397</v>
      </c>
      <c r="Q196" s="7" t="s">
        <v>558</v>
      </c>
      <c r="R196" s="11" t="s">
        <v>1869</v>
      </c>
      <c r="S196" s="12">
        <v>5.849</v>
      </c>
      <c r="T196" s="12">
        <v>5</v>
      </c>
      <c r="U196" s="12">
        <v>1</v>
      </c>
      <c r="V196" s="12">
        <v>10</v>
      </c>
      <c r="W196" s="27"/>
    </row>
    <row r="197" s="2" customFormat="1" ht="16" customHeight="1" spans="1:23">
      <c r="A197" s="5" t="s">
        <v>253</v>
      </c>
      <c r="B197" s="5" t="s">
        <v>269</v>
      </c>
      <c r="C197" s="6" t="s">
        <v>1870</v>
      </c>
      <c r="D197" s="6" t="s">
        <v>532</v>
      </c>
      <c r="E197" s="7" t="s">
        <v>1871</v>
      </c>
      <c r="F197" s="7" t="s">
        <v>612</v>
      </c>
      <c r="G197" s="7" t="s">
        <v>1872</v>
      </c>
      <c r="H197" s="8">
        <v>372.89</v>
      </c>
      <c r="I197" s="7" t="s">
        <v>1873</v>
      </c>
      <c r="J197" s="8">
        <v>38</v>
      </c>
      <c r="K197" s="8">
        <v>101.9067285</v>
      </c>
      <c r="L197" s="8">
        <v>24</v>
      </c>
      <c r="M197" s="8">
        <v>64.36214433</v>
      </c>
      <c r="N197" s="7" t="s">
        <v>1874</v>
      </c>
      <c r="O197" s="7" t="s">
        <v>1875</v>
      </c>
      <c r="P197" s="7" t="s">
        <v>1397</v>
      </c>
      <c r="Q197" s="7" t="s">
        <v>1876</v>
      </c>
      <c r="R197" s="11" t="s">
        <v>1877</v>
      </c>
      <c r="S197" s="12">
        <v>3.72</v>
      </c>
      <c r="T197" s="12">
        <v>2</v>
      </c>
      <c r="U197" s="12">
        <v>1</v>
      </c>
      <c r="V197" s="12">
        <v>6</v>
      </c>
      <c r="W197" s="27"/>
    </row>
    <row r="198" s="2" customFormat="1" ht="16" customHeight="1" spans="1:23">
      <c r="A198" s="5" t="s">
        <v>305</v>
      </c>
      <c r="B198" s="5" t="s">
        <v>321</v>
      </c>
      <c r="C198" s="6" t="s">
        <v>1878</v>
      </c>
      <c r="D198" s="6" t="s">
        <v>532</v>
      </c>
      <c r="E198" s="7" t="s">
        <v>676</v>
      </c>
      <c r="F198" s="7" t="s">
        <v>677</v>
      </c>
      <c r="G198" s="7" t="s">
        <v>1879</v>
      </c>
      <c r="H198" s="8">
        <v>404.45</v>
      </c>
      <c r="I198" s="7" t="s">
        <v>1880</v>
      </c>
      <c r="J198" s="8">
        <v>84</v>
      </c>
      <c r="K198" s="8">
        <v>207.6894548</v>
      </c>
      <c r="L198" s="8">
        <v>4</v>
      </c>
      <c r="M198" s="8">
        <v>9.889974039</v>
      </c>
      <c r="N198" s="7" t="s">
        <v>1881</v>
      </c>
      <c r="O198" s="7" t="s">
        <v>1882</v>
      </c>
      <c r="P198" s="7" t="s">
        <v>1300</v>
      </c>
      <c r="Q198" s="7" t="s">
        <v>558</v>
      </c>
      <c r="R198" s="11" t="s">
        <v>1883</v>
      </c>
      <c r="S198" s="12">
        <v>1.92</v>
      </c>
      <c r="T198" s="12">
        <v>2</v>
      </c>
      <c r="U198" s="12">
        <v>4</v>
      </c>
      <c r="V198" s="12">
        <v>4</v>
      </c>
      <c r="W198" s="27"/>
    </row>
    <row r="199" s="2" customFormat="1" ht="16" customHeight="1" spans="1:23">
      <c r="A199" s="5" t="s">
        <v>359</v>
      </c>
      <c r="B199" s="5" t="s">
        <v>375</v>
      </c>
      <c r="C199" s="6" t="s">
        <v>1884</v>
      </c>
      <c r="D199" s="6" t="s">
        <v>532</v>
      </c>
      <c r="E199" s="7" t="s">
        <v>1166</v>
      </c>
      <c r="F199" s="7" t="s">
        <v>612</v>
      </c>
      <c r="G199" s="7" t="s">
        <v>1885</v>
      </c>
      <c r="H199" s="8">
        <v>366.48</v>
      </c>
      <c r="I199" s="7" t="s">
        <v>1886</v>
      </c>
      <c r="J199" s="8">
        <v>73</v>
      </c>
      <c r="K199" s="8">
        <v>199.1923161</v>
      </c>
      <c r="L199" s="8" t="s">
        <v>537</v>
      </c>
      <c r="M199" s="8"/>
      <c r="N199" s="7" t="s">
        <v>1887</v>
      </c>
      <c r="O199" s="7" t="s">
        <v>1888</v>
      </c>
      <c r="P199" s="7" t="s">
        <v>540</v>
      </c>
      <c r="Q199" s="7" t="s">
        <v>558</v>
      </c>
      <c r="R199" s="11" t="s">
        <v>1889</v>
      </c>
      <c r="S199" s="12">
        <v>3.825</v>
      </c>
      <c r="T199" s="12">
        <v>3</v>
      </c>
      <c r="U199" s="12">
        <v>1</v>
      </c>
      <c r="V199" s="12">
        <v>4</v>
      </c>
      <c r="W199" s="27"/>
    </row>
    <row r="200" s="2" customFormat="1" ht="16" customHeight="1" spans="1:23">
      <c r="A200" s="5" t="s">
        <v>413</v>
      </c>
      <c r="B200" s="5" t="s">
        <v>429</v>
      </c>
      <c r="C200" s="6" t="s">
        <v>1890</v>
      </c>
      <c r="D200" s="6" t="s">
        <v>532</v>
      </c>
      <c r="E200" s="7" t="s">
        <v>1891</v>
      </c>
      <c r="F200" s="7" t="s">
        <v>545</v>
      </c>
      <c r="G200" s="7" t="s">
        <v>1892</v>
      </c>
      <c r="H200" s="8">
        <v>371.41</v>
      </c>
      <c r="I200" s="7" t="s">
        <v>1893</v>
      </c>
      <c r="J200" s="8">
        <v>29</v>
      </c>
      <c r="K200" s="8">
        <v>78.08082712</v>
      </c>
      <c r="L200" s="8" t="s">
        <v>537</v>
      </c>
      <c r="M200" s="8"/>
      <c r="N200" s="7" t="s">
        <v>1894</v>
      </c>
      <c r="O200" s="7" t="s">
        <v>1895</v>
      </c>
      <c r="P200" s="7" t="s">
        <v>540</v>
      </c>
      <c r="Q200" s="7" t="s">
        <v>558</v>
      </c>
      <c r="R200" s="11" t="s">
        <v>1896</v>
      </c>
      <c r="S200" s="12">
        <v>3.081</v>
      </c>
      <c r="T200" s="12">
        <v>5</v>
      </c>
      <c r="U200" s="12">
        <v>0</v>
      </c>
      <c r="V200" s="12">
        <v>2</v>
      </c>
      <c r="W200" s="27"/>
    </row>
    <row r="201" s="2" customFormat="1" ht="16" customHeight="1" spans="1:23">
      <c r="A201" s="5" t="s">
        <v>31</v>
      </c>
      <c r="B201" s="5" t="s">
        <v>48</v>
      </c>
      <c r="C201" s="6" t="s">
        <v>1897</v>
      </c>
      <c r="D201" s="6" t="s">
        <v>532</v>
      </c>
      <c r="E201" s="7" t="s">
        <v>602</v>
      </c>
      <c r="F201" s="7" t="s">
        <v>603</v>
      </c>
      <c r="G201" s="7" t="s">
        <v>1898</v>
      </c>
      <c r="H201" s="8">
        <v>366.32</v>
      </c>
      <c r="I201" s="7" t="s">
        <v>1899</v>
      </c>
      <c r="J201" s="8">
        <v>73</v>
      </c>
      <c r="K201" s="8">
        <v>199.2793186</v>
      </c>
      <c r="L201" s="8" t="s">
        <v>537</v>
      </c>
      <c r="M201" s="8"/>
      <c r="N201" s="7" t="s">
        <v>1900</v>
      </c>
      <c r="O201" s="7" t="s">
        <v>1901</v>
      </c>
      <c r="P201" s="7" t="s">
        <v>540</v>
      </c>
      <c r="Q201" s="7" t="s">
        <v>1902</v>
      </c>
      <c r="R201" s="11" t="s">
        <v>1903</v>
      </c>
      <c r="S201" s="12">
        <v>2.182</v>
      </c>
      <c r="T201" s="12">
        <v>4</v>
      </c>
      <c r="U201" s="12">
        <v>3</v>
      </c>
      <c r="V201" s="12">
        <v>5</v>
      </c>
      <c r="W201" s="27"/>
    </row>
    <row r="202" s="2" customFormat="1" ht="16" customHeight="1" spans="1:23">
      <c r="A202" s="5" t="s">
        <v>87</v>
      </c>
      <c r="B202" s="5" t="s">
        <v>104</v>
      </c>
      <c r="C202" s="6" t="s">
        <v>1904</v>
      </c>
      <c r="D202" s="6" t="s">
        <v>532</v>
      </c>
      <c r="E202" s="7" t="s">
        <v>602</v>
      </c>
      <c r="F202" s="7" t="s">
        <v>1545</v>
      </c>
      <c r="G202" s="7" t="s">
        <v>1905</v>
      </c>
      <c r="H202" s="8">
        <v>146.15</v>
      </c>
      <c r="I202" s="7" t="s">
        <v>1906</v>
      </c>
      <c r="J202" s="8">
        <v>29</v>
      </c>
      <c r="K202" s="8">
        <v>198.4262744</v>
      </c>
      <c r="L202" s="8">
        <v>5</v>
      </c>
      <c r="M202" s="8">
        <v>34.21142662</v>
      </c>
      <c r="N202" s="7" t="s">
        <v>1907</v>
      </c>
      <c r="O202" s="7" t="s">
        <v>1908</v>
      </c>
      <c r="P202" s="7" t="s">
        <v>540</v>
      </c>
      <c r="Q202" s="7" t="s">
        <v>1909</v>
      </c>
      <c r="R202" s="11" t="s">
        <v>1910</v>
      </c>
      <c r="S202" s="12">
        <v>0.602</v>
      </c>
      <c r="T202" s="12">
        <v>3</v>
      </c>
      <c r="U202" s="12">
        <v>1</v>
      </c>
      <c r="V202" s="12">
        <v>1</v>
      </c>
      <c r="W202" s="27"/>
    </row>
    <row r="203" s="2" customFormat="1" ht="16" customHeight="1" spans="1:23">
      <c r="A203" s="5" t="s">
        <v>143</v>
      </c>
      <c r="B203" s="5" t="s">
        <v>160</v>
      </c>
      <c r="C203" s="6" t="s">
        <v>1911</v>
      </c>
      <c r="D203" s="6" t="s">
        <v>532</v>
      </c>
      <c r="E203" s="7" t="s">
        <v>676</v>
      </c>
      <c r="F203" s="7" t="s">
        <v>677</v>
      </c>
      <c r="G203" s="7" t="s">
        <v>1912</v>
      </c>
      <c r="H203" s="8">
        <v>404.45</v>
      </c>
      <c r="I203" s="7" t="s">
        <v>1913</v>
      </c>
      <c r="J203" s="8">
        <v>80</v>
      </c>
      <c r="K203" s="8">
        <v>197.7994808</v>
      </c>
      <c r="L203" s="8" t="s">
        <v>537</v>
      </c>
      <c r="M203" s="8"/>
      <c r="N203" s="7" t="s">
        <v>1914</v>
      </c>
      <c r="O203" s="7" t="s">
        <v>1915</v>
      </c>
      <c r="P203" s="7" t="s">
        <v>540</v>
      </c>
      <c r="Q203" s="7" t="s">
        <v>558</v>
      </c>
      <c r="R203" s="11" t="s">
        <v>1916</v>
      </c>
      <c r="S203" s="12">
        <v>2.35</v>
      </c>
      <c r="T203" s="12">
        <v>1</v>
      </c>
      <c r="U203" s="12">
        <v>4</v>
      </c>
      <c r="V203" s="12">
        <v>4</v>
      </c>
      <c r="W203" s="27"/>
    </row>
    <row r="204" s="2" customFormat="1" ht="16" customHeight="1" spans="1:23">
      <c r="A204" s="5" t="s">
        <v>199</v>
      </c>
      <c r="B204" s="5" t="s">
        <v>216</v>
      </c>
      <c r="C204" s="6" t="s">
        <v>1917</v>
      </c>
      <c r="D204" s="6" t="s">
        <v>532</v>
      </c>
      <c r="E204" s="7" t="s">
        <v>934</v>
      </c>
      <c r="F204" s="7" t="s">
        <v>1304</v>
      </c>
      <c r="G204" s="7" t="s">
        <v>1918</v>
      </c>
      <c r="H204" s="8">
        <v>314.55</v>
      </c>
      <c r="I204" s="7" t="s">
        <v>1919</v>
      </c>
      <c r="J204" s="8">
        <v>13</v>
      </c>
      <c r="K204" s="8">
        <v>41.32888253</v>
      </c>
      <c r="L204" s="8" t="s">
        <v>537</v>
      </c>
      <c r="M204" s="8"/>
      <c r="N204" s="7" t="s">
        <v>1920</v>
      </c>
      <c r="O204" s="7" t="s">
        <v>1921</v>
      </c>
      <c r="P204" s="7" t="s">
        <v>1922</v>
      </c>
      <c r="Q204" s="7" t="s">
        <v>558</v>
      </c>
      <c r="R204" s="11" t="s">
        <v>1923</v>
      </c>
      <c r="S204" s="12">
        <v>1.101</v>
      </c>
      <c r="T204" s="12">
        <v>0</v>
      </c>
      <c r="U204" s="12">
        <v>0</v>
      </c>
      <c r="V204" s="12">
        <v>0</v>
      </c>
      <c r="W204" s="27"/>
    </row>
    <row r="205" s="2" customFormat="1" ht="16" customHeight="1" spans="1:23">
      <c r="A205" s="14" t="s">
        <v>255</v>
      </c>
      <c r="B205" s="14" t="s">
        <v>271</v>
      </c>
      <c r="C205" s="6" t="s">
        <v>1924</v>
      </c>
      <c r="D205" s="6" t="s">
        <v>532</v>
      </c>
      <c r="E205" s="15" t="s">
        <v>796</v>
      </c>
      <c r="F205" s="15" t="s">
        <v>545</v>
      </c>
      <c r="G205" s="15" t="s">
        <v>1925</v>
      </c>
      <c r="H205" s="16">
        <v>431.87</v>
      </c>
      <c r="I205" s="15" t="s">
        <v>1926</v>
      </c>
      <c r="J205" s="16">
        <v>12</v>
      </c>
      <c r="K205" s="16">
        <v>27.7861393474888</v>
      </c>
      <c r="L205" s="16" t="s">
        <v>537</v>
      </c>
      <c r="M205" s="20"/>
      <c r="N205" s="15" t="s">
        <v>1927</v>
      </c>
      <c r="O205" s="15" t="s">
        <v>1928</v>
      </c>
      <c r="P205" s="15" t="s">
        <v>658</v>
      </c>
      <c r="Q205" s="15" t="s">
        <v>558</v>
      </c>
      <c r="R205" s="11" t="s">
        <v>1929</v>
      </c>
      <c r="S205" s="24">
        <v>6.245</v>
      </c>
      <c r="T205" s="24">
        <v>3</v>
      </c>
      <c r="U205" s="24">
        <v>1</v>
      </c>
      <c r="V205" s="24">
        <v>4</v>
      </c>
      <c r="W205" s="27"/>
    </row>
    <row r="206" s="2" customFormat="1" ht="16" customHeight="1" spans="1:23">
      <c r="A206" s="5" t="s">
        <v>307</v>
      </c>
      <c r="B206" s="5" t="s">
        <v>323</v>
      </c>
      <c r="C206" s="6" t="s">
        <v>1930</v>
      </c>
      <c r="D206" s="6" t="s">
        <v>532</v>
      </c>
      <c r="E206" s="7" t="s">
        <v>1166</v>
      </c>
      <c r="F206" s="7" t="s">
        <v>612</v>
      </c>
      <c r="G206" s="7" t="s">
        <v>1931</v>
      </c>
      <c r="H206" s="8" t="s">
        <v>1932</v>
      </c>
      <c r="I206" s="7" t="s">
        <v>1933</v>
      </c>
      <c r="J206" s="8" t="s">
        <v>1934</v>
      </c>
      <c r="K206" s="8">
        <v>198.622321768161</v>
      </c>
      <c r="L206" s="8" t="s">
        <v>1934</v>
      </c>
      <c r="M206" s="8">
        <v>198.622321768161</v>
      </c>
      <c r="N206" s="7" t="s">
        <v>1935</v>
      </c>
      <c r="O206" s="7" t="s">
        <v>1936</v>
      </c>
      <c r="P206" s="7" t="s">
        <v>540</v>
      </c>
      <c r="Q206" s="7" t="s">
        <v>558</v>
      </c>
      <c r="R206" s="11" t="s">
        <v>1937</v>
      </c>
      <c r="S206" s="12">
        <v>0.82</v>
      </c>
      <c r="T206" s="12">
        <v>5</v>
      </c>
      <c r="U206" s="12">
        <v>0</v>
      </c>
      <c r="V206" s="12">
        <v>2</v>
      </c>
      <c r="W206" s="46"/>
    </row>
    <row r="207" s="2" customFormat="1" ht="16" customHeight="1" spans="1:23">
      <c r="A207" s="14" t="s">
        <v>361</v>
      </c>
      <c r="B207" s="14" t="s">
        <v>377</v>
      </c>
      <c r="C207" s="6" t="s">
        <v>1938</v>
      </c>
      <c r="D207" s="6" t="s">
        <v>532</v>
      </c>
      <c r="E207" s="15" t="s">
        <v>533</v>
      </c>
      <c r="F207" s="15" t="s">
        <v>534</v>
      </c>
      <c r="G207" s="15" t="s">
        <v>1939</v>
      </c>
      <c r="H207" s="16">
        <v>368.51</v>
      </c>
      <c r="I207" s="15" t="s">
        <v>1940</v>
      </c>
      <c r="J207" s="16">
        <v>15</v>
      </c>
      <c r="K207" s="16">
        <v>40.7044584950205</v>
      </c>
      <c r="L207" s="16" t="s">
        <v>537</v>
      </c>
      <c r="M207" s="20"/>
      <c r="N207" s="15" t="s">
        <v>1941</v>
      </c>
      <c r="O207" s="15" t="s">
        <v>1942</v>
      </c>
      <c r="P207" s="15" t="s">
        <v>658</v>
      </c>
      <c r="Q207" s="15" t="s">
        <v>558</v>
      </c>
      <c r="R207" s="11" t="s">
        <v>1943</v>
      </c>
      <c r="S207" s="24">
        <v>3.446</v>
      </c>
      <c r="T207" s="24">
        <v>2</v>
      </c>
      <c r="U207" s="24">
        <v>0</v>
      </c>
      <c r="V207" s="24">
        <v>4</v>
      </c>
      <c r="W207" s="21"/>
    </row>
    <row r="208" s="2" customFormat="1" ht="16" customHeight="1" spans="1:23">
      <c r="A208" s="21" t="s">
        <v>415</v>
      </c>
      <c r="B208" s="21" t="s">
        <v>431</v>
      </c>
      <c r="C208" s="6" t="s">
        <v>1944</v>
      </c>
      <c r="D208" s="6" t="s">
        <v>532</v>
      </c>
      <c r="E208" s="18" t="s">
        <v>1433</v>
      </c>
      <c r="F208" s="18" t="s">
        <v>1434</v>
      </c>
      <c r="G208" s="18" t="s">
        <v>1945</v>
      </c>
      <c r="H208" s="19">
        <v>534.66</v>
      </c>
      <c r="I208" s="21" t="s">
        <v>1946</v>
      </c>
      <c r="J208" s="20">
        <v>25</v>
      </c>
      <c r="K208" s="20">
        <v>46.7586877641866</v>
      </c>
      <c r="L208" s="20" t="s">
        <v>537</v>
      </c>
      <c r="M208" s="5"/>
      <c r="N208" s="18" t="s">
        <v>1947</v>
      </c>
      <c r="O208" s="22" t="s">
        <v>1948</v>
      </c>
      <c r="P208" s="23" t="s">
        <v>540</v>
      </c>
      <c r="Q208" s="18" t="s">
        <v>558</v>
      </c>
      <c r="R208" s="17" t="s">
        <v>1949</v>
      </c>
      <c r="S208" s="24">
        <v>3.091</v>
      </c>
      <c r="T208" s="24">
        <v>6</v>
      </c>
      <c r="U208" s="24">
        <v>3</v>
      </c>
      <c r="V208" s="24">
        <v>9</v>
      </c>
      <c r="W208" s="21"/>
    </row>
    <row r="209" s="2" customFormat="1" ht="16" customHeight="1" spans="1:23">
      <c r="A209" s="14" t="s">
        <v>33</v>
      </c>
      <c r="B209" s="14" t="s">
        <v>50</v>
      </c>
      <c r="C209" s="6" t="s">
        <v>1950</v>
      </c>
      <c r="D209" s="6" t="s">
        <v>532</v>
      </c>
      <c r="E209" s="15" t="s">
        <v>796</v>
      </c>
      <c r="F209" s="15" t="s">
        <v>545</v>
      </c>
      <c r="G209" s="15" t="s">
        <v>1951</v>
      </c>
      <c r="H209" s="16">
        <v>454.9</v>
      </c>
      <c r="I209" s="15" t="s">
        <v>1952</v>
      </c>
      <c r="J209" s="16">
        <v>91</v>
      </c>
      <c r="K209" s="16">
        <v>200.043965706749</v>
      </c>
      <c r="L209" s="16" t="s">
        <v>537</v>
      </c>
      <c r="M209" s="20"/>
      <c r="N209" s="15" t="s">
        <v>1953</v>
      </c>
      <c r="O209" s="15" t="s">
        <v>1954</v>
      </c>
      <c r="P209" s="15" t="s">
        <v>658</v>
      </c>
      <c r="Q209" s="15" t="s">
        <v>558</v>
      </c>
      <c r="R209" s="11" t="s">
        <v>1955</v>
      </c>
      <c r="S209" s="24">
        <v>7.264</v>
      </c>
      <c r="T209" s="24">
        <v>3</v>
      </c>
      <c r="U209" s="24">
        <v>1</v>
      </c>
      <c r="V209" s="24">
        <v>5</v>
      </c>
      <c r="W209" s="21"/>
    </row>
    <row r="210" s="2" customFormat="1" ht="16" customHeight="1" spans="1:23">
      <c r="A210" s="14" t="s">
        <v>89</v>
      </c>
      <c r="B210" s="14" t="s">
        <v>106</v>
      </c>
      <c r="C210" s="6" t="s">
        <v>1956</v>
      </c>
      <c r="D210" s="6" t="s">
        <v>532</v>
      </c>
      <c r="E210" s="14" t="s">
        <v>1957</v>
      </c>
      <c r="F210" s="14" t="s">
        <v>706</v>
      </c>
      <c r="G210" s="14" t="s">
        <v>1958</v>
      </c>
      <c r="H210" s="19">
        <v>538.68</v>
      </c>
      <c r="I210" s="14" t="s">
        <v>1959</v>
      </c>
      <c r="J210" s="16">
        <v>100</v>
      </c>
      <c r="K210" s="16">
        <v>185.638969332442</v>
      </c>
      <c r="L210" s="16">
        <v>100</v>
      </c>
      <c r="M210" s="16">
        <v>185.638969332442</v>
      </c>
      <c r="N210" s="14" t="s">
        <v>1960</v>
      </c>
      <c r="O210" s="25" t="s">
        <v>1961</v>
      </c>
      <c r="P210" s="25" t="s">
        <v>540</v>
      </c>
      <c r="Q210" s="14" t="s">
        <v>558</v>
      </c>
      <c r="R210" s="26" t="s">
        <v>1962</v>
      </c>
      <c r="S210" s="5">
        <v>3.409</v>
      </c>
      <c r="T210" s="12">
        <v>3</v>
      </c>
      <c r="U210" s="12">
        <v>1</v>
      </c>
      <c r="V210" s="12">
        <v>14</v>
      </c>
      <c r="W210" s="21"/>
    </row>
    <row r="211" s="2" customFormat="1" ht="16" customHeight="1" spans="1:23">
      <c r="A211" s="5" t="s">
        <v>145</v>
      </c>
      <c r="B211" s="5" t="s">
        <v>162</v>
      </c>
      <c r="C211" s="6" t="s">
        <v>1963</v>
      </c>
      <c r="D211" s="6" t="s">
        <v>532</v>
      </c>
      <c r="E211" s="7" t="s">
        <v>1964</v>
      </c>
      <c r="F211" s="7" t="s">
        <v>1965</v>
      </c>
      <c r="G211" s="7" t="s">
        <v>1966</v>
      </c>
      <c r="H211" s="8">
        <v>406.38174</v>
      </c>
      <c r="I211" s="7" t="s">
        <v>1967</v>
      </c>
      <c r="J211" s="8">
        <v>81</v>
      </c>
      <c r="K211" s="8">
        <v>199.319979288439</v>
      </c>
      <c r="L211" s="8"/>
      <c r="M211" s="8"/>
      <c r="N211" s="7"/>
      <c r="O211" s="7" t="s">
        <v>1968</v>
      </c>
      <c r="P211" s="7" t="s">
        <v>540</v>
      </c>
      <c r="Q211" s="7"/>
      <c r="R211" s="11" t="s">
        <v>1969</v>
      </c>
      <c r="S211" s="12">
        <v>-3.07</v>
      </c>
      <c r="T211" s="12">
        <v>5</v>
      </c>
      <c r="U211" s="12">
        <v>5</v>
      </c>
      <c r="V211" s="12">
        <v>5</v>
      </c>
      <c r="W211" s="21"/>
    </row>
    <row r="212" s="2" customFormat="1" ht="16" customHeight="1" spans="1:23">
      <c r="A212" s="5" t="s">
        <v>201</v>
      </c>
      <c r="B212" s="5" t="s">
        <v>218</v>
      </c>
      <c r="C212" s="6" t="s">
        <v>1970</v>
      </c>
      <c r="D212" s="6" t="s">
        <v>532</v>
      </c>
      <c r="E212" s="7" t="s">
        <v>796</v>
      </c>
      <c r="F212" s="7" t="s">
        <v>796</v>
      </c>
      <c r="G212" s="7" t="s">
        <v>1971</v>
      </c>
      <c r="H212" s="8">
        <v>264.36326</v>
      </c>
      <c r="I212" s="7" t="s">
        <v>1972</v>
      </c>
      <c r="J212" s="8">
        <v>52</v>
      </c>
      <c r="K212" s="8">
        <v>196.6990420681</v>
      </c>
      <c r="L212" s="8"/>
      <c r="M212" s="8"/>
      <c r="N212" s="7"/>
      <c r="O212" s="7" t="s">
        <v>1973</v>
      </c>
      <c r="P212" s="7" t="s">
        <v>540</v>
      </c>
      <c r="Q212" s="7"/>
      <c r="R212" s="11" t="s">
        <v>1974</v>
      </c>
      <c r="S212" s="12">
        <v>1.187</v>
      </c>
      <c r="T212" s="12">
        <v>1</v>
      </c>
      <c r="U212" s="12">
        <v>0</v>
      </c>
      <c r="V212" s="12">
        <v>0</v>
      </c>
      <c r="W212" s="47"/>
    </row>
    <row r="213" s="2" customFormat="1" ht="16" customHeight="1" spans="1:23">
      <c r="A213" s="28" t="s">
        <v>458</v>
      </c>
      <c r="B213" s="28" t="s">
        <v>460</v>
      </c>
      <c r="C213" s="29" t="s">
        <v>531</v>
      </c>
      <c r="D213" s="29" t="s">
        <v>1975</v>
      </c>
      <c r="E213" s="30" t="s">
        <v>575</v>
      </c>
      <c r="F213" s="30" t="s">
        <v>545</v>
      </c>
      <c r="G213" s="30" t="s">
        <v>1976</v>
      </c>
      <c r="H213" s="31">
        <v>461.66</v>
      </c>
      <c r="I213" s="30" t="s">
        <v>1977</v>
      </c>
      <c r="J213" s="31" t="s">
        <v>537</v>
      </c>
      <c r="K213" s="31"/>
      <c r="L213" s="31">
        <v>8</v>
      </c>
      <c r="M213" s="31">
        <v>17.32877009</v>
      </c>
      <c r="N213" s="30" t="s">
        <v>1978</v>
      </c>
      <c r="O213" s="30" t="s">
        <v>1979</v>
      </c>
      <c r="P213" s="30" t="s">
        <v>540</v>
      </c>
      <c r="Q213" s="30" t="s">
        <v>1980</v>
      </c>
      <c r="R213" s="48" t="s">
        <v>1981</v>
      </c>
      <c r="S213" s="29">
        <v>4.607</v>
      </c>
      <c r="T213" s="29">
        <v>2</v>
      </c>
      <c r="U213" s="29">
        <v>0</v>
      </c>
      <c r="V213" s="29">
        <v>20</v>
      </c>
      <c r="W213" s="27"/>
    </row>
    <row r="214" s="2" customFormat="1" ht="16" customHeight="1" spans="1:23">
      <c r="A214" s="28" t="s">
        <v>462</v>
      </c>
      <c r="B214" s="28" t="s">
        <v>464</v>
      </c>
      <c r="C214" s="29" t="s">
        <v>543</v>
      </c>
      <c r="D214" s="29" t="s">
        <v>1975</v>
      </c>
      <c r="E214" s="30" t="s">
        <v>935</v>
      </c>
      <c r="F214" s="30" t="s">
        <v>935</v>
      </c>
      <c r="G214" s="30" t="s">
        <v>1982</v>
      </c>
      <c r="H214" s="31">
        <v>146.14</v>
      </c>
      <c r="I214" s="30" t="s">
        <v>1983</v>
      </c>
      <c r="J214" s="31" t="s">
        <v>537</v>
      </c>
      <c r="K214" s="31"/>
      <c r="L214" s="31">
        <v>29</v>
      </c>
      <c r="M214" s="31">
        <v>198.4398522</v>
      </c>
      <c r="N214" s="30" t="s">
        <v>1984</v>
      </c>
      <c r="O214" s="30" t="s">
        <v>1985</v>
      </c>
      <c r="P214" s="30" t="s">
        <v>540</v>
      </c>
      <c r="Q214" s="30" t="s">
        <v>558</v>
      </c>
      <c r="R214" s="48" t="s">
        <v>1986</v>
      </c>
      <c r="S214" s="29">
        <v>-4.087</v>
      </c>
      <c r="T214" s="29">
        <v>2</v>
      </c>
      <c r="U214" s="29">
        <v>2</v>
      </c>
      <c r="V214" s="29">
        <v>4</v>
      </c>
      <c r="W214" s="27"/>
    </row>
    <row r="215" s="2" customFormat="1" ht="16" customHeight="1" spans="1:23">
      <c r="A215" s="28" t="s">
        <v>466</v>
      </c>
      <c r="B215" s="28" t="s">
        <v>468</v>
      </c>
      <c r="C215" s="29" t="s">
        <v>552</v>
      </c>
      <c r="D215" s="29" t="s">
        <v>1975</v>
      </c>
      <c r="E215" s="30" t="s">
        <v>1033</v>
      </c>
      <c r="F215" s="30" t="s">
        <v>633</v>
      </c>
      <c r="G215" s="30" t="s">
        <v>1987</v>
      </c>
      <c r="H215" s="31">
        <v>146.14</v>
      </c>
      <c r="I215" s="30" t="s">
        <v>1988</v>
      </c>
      <c r="J215" s="31" t="s">
        <v>537</v>
      </c>
      <c r="K215" s="31"/>
      <c r="L215" s="31">
        <v>9</v>
      </c>
      <c r="M215" s="31">
        <v>61.58478172</v>
      </c>
      <c r="N215" s="30" t="s">
        <v>1989</v>
      </c>
      <c r="O215" s="30" t="s">
        <v>1985</v>
      </c>
      <c r="P215" s="30" t="s">
        <v>540</v>
      </c>
      <c r="Q215" s="30" t="s">
        <v>558</v>
      </c>
      <c r="R215" s="48" t="s">
        <v>1986</v>
      </c>
      <c r="S215" s="29">
        <v>-4.087</v>
      </c>
      <c r="T215" s="29">
        <v>2</v>
      </c>
      <c r="U215" s="29">
        <v>2</v>
      </c>
      <c r="V215" s="29">
        <v>4</v>
      </c>
      <c r="W215" s="27"/>
    </row>
    <row r="216" s="2" customFormat="1" ht="16" customHeight="1" spans="1:23">
      <c r="A216" s="28" t="s">
        <v>470</v>
      </c>
      <c r="B216" s="28" t="s">
        <v>472</v>
      </c>
      <c r="C216" s="29" t="s">
        <v>560</v>
      </c>
      <c r="D216" s="29" t="s">
        <v>1975</v>
      </c>
      <c r="E216" s="30" t="s">
        <v>575</v>
      </c>
      <c r="F216" s="30" t="s">
        <v>545</v>
      </c>
      <c r="G216" s="30" t="s">
        <v>1990</v>
      </c>
      <c r="H216" s="31">
        <v>407.57</v>
      </c>
      <c r="I216" s="30" t="s">
        <v>1991</v>
      </c>
      <c r="J216" s="31" t="s">
        <v>537</v>
      </c>
      <c r="K216" s="31"/>
      <c r="L216" s="31">
        <v>81</v>
      </c>
      <c r="M216" s="31">
        <v>198.7388669</v>
      </c>
      <c r="N216" s="30" t="s">
        <v>1992</v>
      </c>
      <c r="O216" s="30" t="s">
        <v>1993</v>
      </c>
      <c r="P216" s="30" t="s">
        <v>540</v>
      </c>
      <c r="Q216" s="30" t="s">
        <v>1994</v>
      </c>
      <c r="R216" s="48" t="s">
        <v>1995</v>
      </c>
      <c r="S216" s="29">
        <v>3.722</v>
      </c>
      <c r="T216" s="29">
        <v>2</v>
      </c>
      <c r="U216" s="29">
        <v>0</v>
      </c>
      <c r="V216" s="29">
        <v>20</v>
      </c>
      <c r="W216" s="27"/>
    </row>
    <row r="217" s="2" customFormat="1" ht="16" customHeight="1" spans="1:23">
      <c r="A217" s="28" t="s">
        <v>474</v>
      </c>
      <c r="B217" s="28" t="s">
        <v>476</v>
      </c>
      <c r="C217" s="29" t="s">
        <v>568</v>
      </c>
      <c r="D217" s="29" t="s">
        <v>1975</v>
      </c>
      <c r="E217" s="30" t="s">
        <v>935</v>
      </c>
      <c r="F217" s="30" t="s">
        <v>935</v>
      </c>
      <c r="G217" s="30" t="s">
        <v>1996</v>
      </c>
      <c r="H217" s="31">
        <v>131.17</v>
      </c>
      <c r="I217" s="30" t="s">
        <v>1997</v>
      </c>
      <c r="J217" s="31" t="s">
        <v>537</v>
      </c>
      <c r="K217" s="31"/>
      <c r="L217" s="31">
        <v>26</v>
      </c>
      <c r="M217" s="31">
        <v>198.2160555</v>
      </c>
      <c r="N217" s="30" t="s">
        <v>1998</v>
      </c>
      <c r="O217" s="30" t="s">
        <v>1999</v>
      </c>
      <c r="P217" s="30" t="s">
        <v>540</v>
      </c>
      <c r="Q217" s="30" t="s">
        <v>2000</v>
      </c>
      <c r="R217" s="48" t="s">
        <v>2001</v>
      </c>
      <c r="S217" s="29">
        <v>0</v>
      </c>
      <c r="T217" s="29">
        <v>0</v>
      </c>
      <c r="U217" s="29">
        <v>0</v>
      </c>
      <c r="V217" s="29">
        <v>0</v>
      </c>
      <c r="W217" s="32"/>
    </row>
    <row r="218" s="2" customFormat="1" ht="16" customHeight="1" spans="1:23">
      <c r="A218" s="28" t="s">
        <v>478</v>
      </c>
      <c r="B218" s="28" t="s">
        <v>480</v>
      </c>
      <c r="C218" s="29" t="s">
        <v>574</v>
      </c>
      <c r="D218" s="29" t="s">
        <v>1975</v>
      </c>
      <c r="E218" s="30" t="s">
        <v>935</v>
      </c>
      <c r="F218" s="30" t="s">
        <v>935</v>
      </c>
      <c r="G218" s="30" t="s">
        <v>2002</v>
      </c>
      <c r="H218" s="31">
        <v>131.17</v>
      </c>
      <c r="I218" s="30" t="s">
        <v>2003</v>
      </c>
      <c r="J218" s="31" t="s">
        <v>537</v>
      </c>
      <c r="K218" s="31"/>
      <c r="L218" s="31">
        <v>5</v>
      </c>
      <c r="M218" s="31">
        <v>38.11847221</v>
      </c>
      <c r="N218" s="30" t="s">
        <v>2004</v>
      </c>
      <c r="O218" s="30" t="s">
        <v>1999</v>
      </c>
      <c r="P218" s="30" t="s">
        <v>540</v>
      </c>
      <c r="Q218" s="30" t="s">
        <v>2005</v>
      </c>
      <c r="R218" s="48" t="s">
        <v>2006</v>
      </c>
      <c r="S218" s="29">
        <v>0</v>
      </c>
      <c r="T218" s="29">
        <v>0</v>
      </c>
      <c r="U218" s="29">
        <v>0</v>
      </c>
      <c r="V218" s="29">
        <v>0</v>
      </c>
      <c r="W218" s="32"/>
    </row>
    <row r="219" s="2" customFormat="1" ht="16" customHeight="1" spans="1:23">
      <c r="A219" s="28" t="s">
        <v>482</v>
      </c>
      <c r="B219" s="28" t="s">
        <v>484</v>
      </c>
      <c r="C219" s="29" t="s">
        <v>582</v>
      </c>
      <c r="D219" s="29" t="s">
        <v>1975</v>
      </c>
      <c r="E219" s="30" t="s">
        <v>935</v>
      </c>
      <c r="F219" s="30" t="s">
        <v>935</v>
      </c>
      <c r="G219" s="30" t="s">
        <v>2007</v>
      </c>
      <c r="H219" s="31">
        <v>146.14</v>
      </c>
      <c r="I219" s="30" t="s">
        <v>2008</v>
      </c>
      <c r="J219" s="31" t="s">
        <v>537</v>
      </c>
      <c r="K219" s="31"/>
      <c r="L219" s="31">
        <v>29</v>
      </c>
      <c r="M219" s="31">
        <v>198.4398522</v>
      </c>
      <c r="N219" s="30" t="s">
        <v>2009</v>
      </c>
      <c r="O219" s="30" t="s">
        <v>2010</v>
      </c>
      <c r="P219" s="30" t="s">
        <v>540</v>
      </c>
      <c r="Q219" s="30" t="s">
        <v>2011</v>
      </c>
      <c r="R219" s="48" t="s">
        <v>1986</v>
      </c>
      <c r="S219" s="29">
        <v>0</v>
      </c>
      <c r="T219" s="29">
        <v>0</v>
      </c>
      <c r="U219" s="29">
        <v>0</v>
      </c>
      <c r="V219" s="29">
        <v>0</v>
      </c>
      <c r="W219" s="32"/>
    </row>
    <row r="220" s="2" customFormat="1" ht="16" customHeight="1" spans="1:23">
      <c r="A220" s="28" t="s">
        <v>486</v>
      </c>
      <c r="B220" s="28" t="s">
        <v>487</v>
      </c>
      <c r="C220" s="29" t="s">
        <v>588</v>
      </c>
      <c r="D220" s="29" t="s">
        <v>1975</v>
      </c>
      <c r="E220" s="30" t="s">
        <v>2012</v>
      </c>
      <c r="F220" s="30" t="s">
        <v>633</v>
      </c>
      <c r="G220" s="30" t="s">
        <v>2013</v>
      </c>
      <c r="H220" s="31">
        <v>89.09</v>
      </c>
      <c r="I220" s="30" t="s">
        <v>2014</v>
      </c>
      <c r="J220" s="31" t="s">
        <v>537</v>
      </c>
      <c r="K220" s="31"/>
      <c r="L220" s="31">
        <v>17</v>
      </c>
      <c r="M220" s="31">
        <v>190.8182737</v>
      </c>
      <c r="N220" s="30" t="s">
        <v>2015</v>
      </c>
      <c r="O220" s="30" t="s">
        <v>2016</v>
      </c>
      <c r="P220" s="30" t="s">
        <v>540</v>
      </c>
      <c r="Q220" s="30" t="s">
        <v>2017</v>
      </c>
      <c r="R220" s="48" t="s">
        <v>2018</v>
      </c>
      <c r="S220" s="29">
        <v>-3.439</v>
      </c>
      <c r="T220" s="29">
        <v>1</v>
      </c>
      <c r="U220" s="29">
        <v>1</v>
      </c>
      <c r="V220" s="29">
        <v>2</v>
      </c>
      <c r="W220" s="32"/>
    </row>
    <row r="221" s="2" customFormat="1" ht="16" customHeight="1" spans="1:23">
      <c r="A221" s="28" t="s">
        <v>459</v>
      </c>
      <c r="B221" s="28" t="s">
        <v>461</v>
      </c>
      <c r="C221" s="29" t="s">
        <v>595</v>
      </c>
      <c r="D221" s="29" t="s">
        <v>1975</v>
      </c>
      <c r="E221" s="30" t="s">
        <v>1033</v>
      </c>
      <c r="F221" s="30" t="s">
        <v>633</v>
      </c>
      <c r="G221" s="30" t="s">
        <v>2019</v>
      </c>
      <c r="H221" s="31" t="s">
        <v>2020</v>
      </c>
      <c r="I221" s="30" t="s">
        <v>2021</v>
      </c>
      <c r="J221" s="31" t="s">
        <v>537</v>
      </c>
      <c r="K221" s="31"/>
      <c r="L221" s="31">
        <v>37</v>
      </c>
      <c r="M221" s="31">
        <v>199.924352947533</v>
      </c>
      <c r="N221" s="30" t="s">
        <v>2022</v>
      </c>
      <c r="O221" s="30" t="s">
        <v>2023</v>
      </c>
      <c r="P221" s="30" t="s">
        <v>540</v>
      </c>
      <c r="Q221" s="30" t="s">
        <v>2024</v>
      </c>
      <c r="R221" s="48" t="s">
        <v>2025</v>
      </c>
      <c r="S221" s="29">
        <v>-4.121</v>
      </c>
      <c r="T221" s="29">
        <v>2</v>
      </c>
      <c r="U221" s="29">
        <v>1</v>
      </c>
      <c r="V221" s="29">
        <v>4</v>
      </c>
      <c r="W221" s="32"/>
    </row>
    <row r="222" s="2" customFormat="1" ht="16" customHeight="1" spans="1:23">
      <c r="A222" s="32" t="s">
        <v>463</v>
      </c>
      <c r="B222" s="32" t="s">
        <v>465</v>
      </c>
      <c r="C222" s="29" t="s">
        <v>601</v>
      </c>
      <c r="D222" s="29" t="s">
        <v>1975</v>
      </c>
      <c r="E222" s="33" t="s">
        <v>935</v>
      </c>
      <c r="F222" s="33" t="s">
        <v>935</v>
      </c>
      <c r="G222" s="33" t="s">
        <v>2026</v>
      </c>
      <c r="H222" s="34">
        <v>217.22</v>
      </c>
      <c r="I222" s="33" t="s">
        <v>2027</v>
      </c>
      <c r="J222" s="34" t="s">
        <v>537</v>
      </c>
      <c r="K222" s="34"/>
      <c r="L222" s="34">
        <v>43</v>
      </c>
      <c r="M222" s="34">
        <v>197.955989319584</v>
      </c>
      <c r="N222" s="33" t="s">
        <v>2028</v>
      </c>
      <c r="O222" s="33" t="s">
        <v>2029</v>
      </c>
      <c r="P222" s="33" t="s">
        <v>658</v>
      </c>
      <c r="Q222" s="33" t="s">
        <v>2030</v>
      </c>
      <c r="R222" s="48" t="s">
        <v>2031</v>
      </c>
      <c r="S222" s="36">
        <v>-4.543</v>
      </c>
      <c r="T222" s="36">
        <v>3</v>
      </c>
      <c r="U222" s="36">
        <v>3</v>
      </c>
      <c r="V222" s="36">
        <v>6</v>
      </c>
      <c r="W222" s="32"/>
    </row>
    <row r="223" s="2" customFormat="1" ht="16" customHeight="1" spans="1:23">
      <c r="A223" s="35" t="s">
        <v>467</v>
      </c>
      <c r="B223" s="35" t="s">
        <v>469</v>
      </c>
      <c r="C223" s="29" t="s">
        <v>610</v>
      </c>
      <c r="D223" s="29" t="s">
        <v>1975</v>
      </c>
      <c r="E223" s="35" t="s">
        <v>935</v>
      </c>
      <c r="F223" s="35" t="s">
        <v>935</v>
      </c>
      <c r="G223" s="35" t="s">
        <v>2032</v>
      </c>
      <c r="H223" s="36">
        <v>188.22</v>
      </c>
      <c r="I223" s="35" t="s">
        <v>2033</v>
      </c>
      <c r="J223" s="34"/>
      <c r="K223" s="34"/>
      <c r="L223" s="34">
        <v>37</v>
      </c>
      <c r="M223" s="34">
        <v>196.568028475801</v>
      </c>
      <c r="N223" s="35" t="s">
        <v>2034</v>
      </c>
      <c r="O223" s="44" t="s">
        <v>2035</v>
      </c>
      <c r="P223" s="45" t="s">
        <v>540</v>
      </c>
      <c r="Q223" s="35" t="s">
        <v>558</v>
      </c>
      <c r="R223" s="32" t="s">
        <v>2036</v>
      </c>
      <c r="S223" s="36">
        <v>-2.87</v>
      </c>
      <c r="T223" s="36">
        <v>2</v>
      </c>
      <c r="U223" s="36">
        <v>2</v>
      </c>
      <c r="V223" s="36">
        <v>5</v>
      </c>
      <c r="W223" s="32"/>
    </row>
    <row r="224" s="2" customFormat="1" ht="16" customHeight="1" spans="1:23">
      <c r="A224" s="35" t="s">
        <v>471</v>
      </c>
      <c r="B224" s="35" t="s">
        <v>473</v>
      </c>
      <c r="C224" s="29" t="s">
        <v>618</v>
      </c>
      <c r="D224" s="29" t="s">
        <v>1975</v>
      </c>
      <c r="E224" s="35" t="s">
        <v>935</v>
      </c>
      <c r="F224" s="35" t="s">
        <v>935</v>
      </c>
      <c r="G224" s="35" t="s">
        <v>2037</v>
      </c>
      <c r="H224" s="36">
        <v>202.25</v>
      </c>
      <c r="I224" s="35" t="s">
        <v>2038</v>
      </c>
      <c r="J224" s="34"/>
      <c r="K224" s="34"/>
      <c r="L224" s="34">
        <v>40.45</v>
      </c>
      <c r="M224" s="34">
        <v>200</v>
      </c>
      <c r="N224" s="35" t="s">
        <v>2039</v>
      </c>
      <c r="O224" s="44" t="s">
        <v>2040</v>
      </c>
      <c r="P224" s="44" t="s">
        <v>2041</v>
      </c>
      <c r="Q224" s="35" t="s">
        <v>2042</v>
      </c>
      <c r="R224" s="32" t="s">
        <v>2043</v>
      </c>
      <c r="S224" s="36">
        <v>-2.386</v>
      </c>
      <c r="T224" s="36">
        <v>2</v>
      </c>
      <c r="U224" s="36">
        <v>2</v>
      </c>
      <c r="V224" s="36">
        <v>5</v>
      </c>
      <c r="W224" s="32"/>
    </row>
    <row r="225" s="2" customFormat="1" ht="16" customHeight="1" spans="1:23">
      <c r="A225" s="35" t="s">
        <v>475</v>
      </c>
      <c r="B225" s="35" t="s">
        <v>477</v>
      </c>
      <c r="C225" s="29" t="s">
        <v>624</v>
      </c>
      <c r="D225" s="29" t="s">
        <v>1975</v>
      </c>
      <c r="E225" s="35" t="s">
        <v>1033</v>
      </c>
      <c r="F225" s="35" t="s">
        <v>633</v>
      </c>
      <c r="G225" s="35" t="s">
        <v>2044</v>
      </c>
      <c r="H225" s="36">
        <v>147.13</v>
      </c>
      <c r="I225" s="35" t="s">
        <v>2045</v>
      </c>
      <c r="J225" s="34"/>
      <c r="K225" s="34"/>
      <c r="L225" s="34">
        <v>4</v>
      </c>
      <c r="M225" s="34">
        <v>27.1868415686808</v>
      </c>
      <c r="N225" s="35" t="s">
        <v>2046</v>
      </c>
      <c r="O225" s="44" t="s">
        <v>2047</v>
      </c>
      <c r="P225" s="45" t="s">
        <v>540</v>
      </c>
      <c r="Q225" s="35" t="s">
        <v>2048</v>
      </c>
      <c r="R225" s="32" t="s">
        <v>2049</v>
      </c>
      <c r="S225" s="36">
        <v>-3.459</v>
      </c>
      <c r="T225" s="36">
        <v>2</v>
      </c>
      <c r="U225" s="36">
        <v>1</v>
      </c>
      <c r="V225" s="36">
        <v>4</v>
      </c>
      <c r="W225" s="32"/>
    </row>
    <row r="226" s="2" customFormat="1" ht="16" customHeight="1" spans="1:23">
      <c r="A226" s="28" t="s">
        <v>479</v>
      </c>
      <c r="B226" s="28" t="s">
        <v>481</v>
      </c>
      <c r="C226" s="29" t="s">
        <v>631</v>
      </c>
      <c r="D226" s="29" t="s">
        <v>1975</v>
      </c>
      <c r="E226" s="30" t="s">
        <v>796</v>
      </c>
      <c r="F226" s="30" t="s">
        <v>545</v>
      </c>
      <c r="G226" s="30" t="s">
        <v>2050</v>
      </c>
      <c r="H226" s="31">
        <v>472.41</v>
      </c>
      <c r="I226" s="30" t="s">
        <v>2051</v>
      </c>
      <c r="J226" s="31" t="s">
        <v>537</v>
      </c>
      <c r="K226" s="31"/>
      <c r="L226" s="31">
        <v>94</v>
      </c>
      <c r="M226" s="31">
        <v>198.9796998</v>
      </c>
      <c r="N226" s="30" t="s">
        <v>2052</v>
      </c>
      <c r="O226" s="30" t="s">
        <v>2053</v>
      </c>
      <c r="P226" s="30" t="s">
        <v>580</v>
      </c>
      <c r="Q226" s="30" t="s">
        <v>2054</v>
      </c>
      <c r="R226" s="48" t="s">
        <v>2055</v>
      </c>
      <c r="S226" s="29">
        <v>3.792</v>
      </c>
      <c r="T226" s="29">
        <v>4</v>
      </c>
      <c r="U226" s="29">
        <v>0</v>
      </c>
      <c r="V226" s="29">
        <v>6</v>
      </c>
      <c r="W226" s="32"/>
    </row>
    <row r="227" s="2" customFormat="1" ht="16" customHeight="1" spans="1:23">
      <c r="A227" s="28" t="s">
        <v>483</v>
      </c>
      <c r="B227" s="28" t="s">
        <v>485</v>
      </c>
      <c r="C227" s="29" t="s">
        <v>639</v>
      </c>
      <c r="D227" s="29" t="s">
        <v>1975</v>
      </c>
      <c r="E227" s="30" t="s">
        <v>935</v>
      </c>
      <c r="F227" s="30" t="s">
        <v>2056</v>
      </c>
      <c r="G227" s="30" t="s">
        <v>2057</v>
      </c>
      <c r="H227" s="31">
        <v>147.17232</v>
      </c>
      <c r="I227" s="30" t="s">
        <v>2058</v>
      </c>
      <c r="J227" s="31">
        <v>0</v>
      </c>
      <c r="K227" s="31">
        <v>0</v>
      </c>
      <c r="L227" s="31">
        <v>8.7</v>
      </c>
      <c r="M227" s="31">
        <v>59.1143769426207</v>
      </c>
      <c r="N227" s="30"/>
      <c r="O227" s="30" t="s">
        <v>2059</v>
      </c>
      <c r="P227" s="30" t="s">
        <v>540</v>
      </c>
      <c r="Q227" s="30" t="s">
        <v>2060</v>
      </c>
      <c r="R227" s="48" t="s">
        <v>2061</v>
      </c>
      <c r="S227" s="29">
        <v>-3.161</v>
      </c>
      <c r="T227" s="29">
        <v>1</v>
      </c>
      <c r="U227" s="29">
        <v>2</v>
      </c>
      <c r="V227" s="29">
        <v>3</v>
      </c>
      <c r="W227" s="32"/>
    </row>
    <row r="228" s="2" customFormat="1" ht="16" customHeight="1" spans="1:23">
      <c r="A228" s="37" t="s">
        <v>489</v>
      </c>
      <c r="B228" s="37" t="s">
        <v>491</v>
      </c>
      <c r="C228" s="38" t="s">
        <v>531</v>
      </c>
      <c r="D228" s="38" t="s">
        <v>2062</v>
      </c>
      <c r="E228" s="39" t="s">
        <v>662</v>
      </c>
      <c r="F228" s="39" t="s">
        <v>545</v>
      </c>
      <c r="G228" s="39" t="s">
        <v>2063</v>
      </c>
      <c r="H228" s="40">
        <v>333.36</v>
      </c>
      <c r="I228" s="39" t="s">
        <v>2064</v>
      </c>
      <c r="J228" s="40">
        <v>2</v>
      </c>
      <c r="K228" s="40">
        <v>5.999520038</v>
      </c>
      <c r="L228" s="40" t="s">
        <v>537</v>
      </c>
      <c r="M228" s="40"/>
      <c r="N228" s="39" t="s">
        <v>2065</v>
      </c>
      <c r="O228" s="39" t="s">
        <v>2066</v>
      </c>
      <c r="P228" s="39" t="s">
        <v>658</v>
      </c>
      <c r="Q228" s="39" t="s">
        <v>558</v>
      </c>
      <c r="R228" s="49" t="s">
        <v>2067</v>
      </c>
      <c r="S228" s="50">
        <v>2.496</v>
      </c>
      <c r="T228" s="50">
        <v>4</v>
      </c>
      <c r="U228" s="50">
        <v>1</v>
      </c>
      <c r="V228" s="50">
        <v>2</v>
      </c>
      <c r="W228" s="42"/>
    </row>
    <row r="229" s="2" customFormat="1" ht="16" customHeight="1" spans="1:23">
      <c r="A229" s="37" t="s">
        <v>493</v>
      </c>
      <c r="B229" s="37" t="s">
        <v>495</v>
      </c>
      <c r="C229" s="38" t="s">
        <v>543</v>
      </c>
      <c r="D229" s="38" t="s">
        <v>2062</v>
      </c>
      <c r="E229" s="39" t="s">
        <v>646</v>
      </c>
      <c r="F229" s="39" t="s">
        <v>647</v>
      </c>
      <c r="G229" s="39" t="s">
        <v>2068</v>
      </c>
      <c r="H229" s="40">
        <v>414.49</v>
      </c>
      <c r="I229" s="39" t="s">
        <v>2069</v>
      </c>
      <c r="J229" s="40">
        <v>4</v>
      </c>
      <c r="K229" s="40">
        <v>9.650413761</v>
      </c>
      <c r="L229" s="40" t="s">
        <v>537</v>
      </c>
      <c r="M229" s="40"/>
      <c r="N229" s="39" t="s">
        <v>2070</v>
      </c>
      <c r="O229" s="39" t="s">
        <v>2071</v>
      </c>
      <c r="P229" s="39" t="s">
        <v>540</v>
      </c>
      <c r="Q229" s="39" t="s">
        <v>2072</v>
      </c>
      <c r="R229" s="49" t="s">
        <v>2073</v>
      </c>
      <c r="S229" s="50">
        <v>0</v>
      </c>
      <c r="T229" s="50">
        <v>0</v>
      </c>
      <c r="U229" s="50">
        <v>0</v>
      </c>
      <c r="V229" s="50">
        <v>0</v>
      </c>
      <c r="W229" s="42"/>
    </row>
    <row r="230" s="2" customFormat="1" ht="16" customHeight="1" spans="1:23">
      <c r="A230" s="37" t="s">
        <v>497</v>
      </c>
      <c r="B230" s="37" t="s">
        <v>498</v>
      </c>
      <c r="C230" s="38" t="s">
        <v>552</v>
      </c>
      <c r="D230" s="38" t="s">
        <v>2062</v>
      </c>
      <c r="E230" s="39" t="s">
        <v>2074</v>
      </c>
      <c r="F230" s="39" t="s">
        <v>633</v>
      </c>
      <c r="G230" s="39" t="s">
        <v>2075</v>
      </c>
      <c r="H230" s="40">
        <v>242.32</v>
      </c>
      <c r="I230" s="39" t="s">
        <v>2076</v>
      </c>
      <c r="J230" s="40">
        <v>0.66</v>
      </c>
      <c r="K230" s="40">
        <v>2.723671179</v>
      </c>
      <c r="L230" s="40" t="s">
        <v>537</v>
      </c>
      <c r="M230" s="40"/>
      <c r="N230" s="39" t="s">
        <v>2077</v>
      </c>
      <c r="O230" s="39" t="s">
        <v>2078</v>
      </c>
      <c r="P230" s="39" t="s">
        <v>658</v>
      </c>
      <c r="Q230" s="39" t="s">
        <v>558</v>
      </c>
      <c r="R230" s="49" t="s">
        <v>2079</v>
      </c>
      <c r="S230" s="50">
        <v>1.056</v>
      </c>
      <c r="T230" s="50">
        <v>1</v>
      </c>
      <c r="U230" s="50">
        <v>2</v>
      </c>
      <c r="V230" s="50">
        <v>0</v>
      </c>
      <c r="W230" s="42"/>
    </row>
    <row r="231" s="2" customFormat="1" ht="16" customHeight="1" spans="1:23">
      <c r="A231" s="37" t="s">
        <v>499</v>
      </c>
      <c r="B231" s="37" t="s">
        <v>500</v>
      </c>
      <c r="C231" s="38" t="s">
        <v>560</v>
      </c>
      <c r="D231" s="38" t="s">
        <v>2062</v>
      </c>
      <c r="E231" s="39" t="s">
        <v>662</v>
      </c>
      <c r="F231" s="39" t="s">
        <v>545</v>
      </c>
      <c r="G231" s="39" t="s">
        <v>2080</v>
      </c>
      <c r="H231" s="40">
        <v>615.73</v>
      </c>
      <c r="I231" s="39" t="s">
        <v>2081</v>
      </c>
      <c r="J231" s="40">
        <v>2</v>
      </c>
      <c r="K231" s="40">
        <v>3.248176961</v>
      </c>
      <c r="L231" s="40" t="s">
        <v>537</v>
      </c>
      <c r="M231" s="40"/>
      <c r="N231" s="39" t="s">
        <v>2082</v>
      </c>
      <c r="O231" s="39" t="s">
        <v>2083</v>
      </c>
      <c r="P231" s="39" t="s">
        <v>658</v>
      </c>
      <c r="Q231" s="39" t="s">
        <v>558</v>
      </c>
      <c r="R231" s="49" t="s">
        <v>2084</v>
      </c>
      <c r="S231" s="50">
        <v>2.525</v>
      </c>
      <c r="T231" s="50">
        <v>7</v>
      </c>
      <c r="U231" s="50">
        <v>2</v>
      </c>
      <c r="V231" s="50">
        <v>7</v>
      </c>
      <c r="W231" s="42"/>
    </row>
    <row r="232" s="2" customFormat="1" ht="16" customHeight="1" spans="1:23">
      <c r="A232" s="37" t="s">
        <v>501</v>
      </c>
      <c r="B232" s="37" t="s">
        <v>502</v>
      </c>
      <c r="C232" s="38" t="s">
        <v>568</v>
      </c>
      <c r="D232" s="38" t="s">
        <v>2062</v>
      </c>
      <c r="E232" s="39" t="s">
        <v>561</v>
      </c>
      <c r="F232" s="39" t="s">
        <v>545</v>
      </c>
      <c r="G232" s="39" t="s">
        <v>2085</v>
      </c>
      <c r="H232" s="40">
        <v>607.62</v>
      </c>
      <c r="I232" s="39" t="s">
        <v>2086</v>
      </c>
      <c r="J232" s="40">
        <v>2</v>
      </c>
      <c r="K232" s="40">
        <v>3.291530891</v>
      </c>
      <c r="L232" s="40" t="s">
        <v>537</v>
      </c>
      <c r="M232" s="40"/>
      <c r="N232" s="39" t="s">
        <v>2087</v>
      </c>
      <c r="O232" s="39" t="s">
        <v>2088</v>
      </c>
      <c r="P232" s="39" t="s">
        <v>658</v>
      </c>
      <c r="Q232" s="39" t="s">
        <v>558</v>
      </c>
      <c r="R232" s="49" t="s">
        <v>2089</v>
      </c>
      <c r="S232" s="50">
        <v>5.914</v>
      </c>
      <c r="T232" s="50">
        <v>4</v>
      </c>
      <c r="U232" s="50">
        <v>0</v>
      </c>
      <c r="V232" s="50">
        <v>5</v>
      </c>
      <c r="W232" s="42"/>
    </row>
    <row r="233" s="2" customFormat="1" ht="16" customHeight="1" spans="1:23">
      <c r="A233" s="37" t="s">
        <v>503</v>
      </c>
      <c r="B233" s="37" t="s">
        <v>504</v>
      </c>
      <c r="C233" s="38" t="s">
        <v>574</v>
      </c>
      <c r="D233" s="38" t="s">
        <v>2062</v>
      </c>
      <c r="E233" s="39" t="s">
        <v>1769</v>
      </c>
      <c r="F233" s="39" t="s">
        <v>633</v>
      </c>
      <c r="G233" s="39" t="s">
        <v>2090</v>
      </c>
      <c r="H233" s="40">
        <v>313.78</v>
      </c>
      <c r="I233" s="39" t="s">
        <v>2091</v>
      </c>
      <c r="J233" s="40">
        <v>3</v>
      </c>
      <c r="K233" s="40">
        <v>9.560838804</v>
      </c>
      <c r="L233" s="40" t="s">
        <v>537</v>
      </c>
      <c r="M233" s="40"/>
      <c r="N233" s="39" t="s">
        <v>2092</v>
      </c>
      <c r="O233" s="39" t="s">
        <v>1542</v>
      </c>
      <c r="P233" s="39" t="s">
        <v>540</v>
      </c>
      <c r="Q233" s="39" t="s">
        <v>2093</v>
      </c>
      <c r="R233" s="49" t="s">
        <v>2094</v>
      </c>
      <c r="S233" s="50">
        <v>0</v>
      </c>
      <c r="T233" s="50">
        <v>0</v>
      </c>
      <c r="U233" s="50">
        <v>0</v>
      </c>
      <c r="V233" s="50">
        <v>0</v>
      </c>
      <c r="W233" s="42"/>
    </row>
    <row r="234" s="2" customFormat="1" ht="16" customHeight="1" spans="1:23">
      <c r="A234" s="37" t="s">
        <v>505</v>
      </c>
      <c r="B234" s="37" t="s">
        <v>506</v>
      </c>
      <c r="C234" s="38" t="s">
        <v>582</v>
      </c>
      <c r="D234" s="38" t="s">
        <v>2062</v>
      </c>
      <c r="E234" s="39" t="s">
        <v>1033</v>
      </c>
      <c r="F234" s="39" t="s">
        <v>633</v>
      </c>
      <c r="G234" s="39" t="s">
        <v>2095</v>
      </c>
      <c r="H234" s="40">
        <v>235.22</v>
      </c>
      <c r="I234" s="39" t="s">
        <v>2096</v>
      </c>
      <c r="J234" s="40">
        <v>1</v>
      </c>
      <c r="K234" s="40">
        <v>4.251339172</v>
      </c>
      <c r="L234" s="40" t="s">
        <v>537</v>
      </c>
      <c r="M234" s="40"/>
      <c r="N234" s="39" t="s">
        <v>2097</v>
      </c>
      <c r="O234" s="39" t="s">
        <v>2098</v>
      </c>
      <c r="P234" s="39" t="s">
        <v>658</v>
      </c>
      <c r="Q234" s="39" t="s">
        <v>558</v>
      </c>
      <c r="R234" s="49" t="s">
        <v>2099</v>
      </c>
      <c r="S234" s="50">
        <v>-4.682</v>
      </c>
      <c r="T234" s="50">
        <v>4</v>
      </c>
      <c r="U234" s="50">
        <v>1</v>
      </c>
      <c r="V234" s="50">
        <v>2</v>
      </c>
      <c r="W234" s="42"/>
    </row>
    <row r="235" s="2" customFormat="1" ht="16" customHeight="1" spans="1:23">
      <c r="A235" s="37" t="s">
        <v>507</v>
      </c>
      <c r="B235" s="37" t="s">
        <v>508</v>
      </c>
      <c r="C235" s="38" t="s">
        <v>588</v>
      </c>
      <c r="D235" s="38" t="s">
        <v>2062</v>
      </c>
      <c r="E235" s="39" t="s">
        <v>796</v>
      </c>
      <c r="F235" s="39" t="s">
        <v>545</v>
      </c>
      <c r="G235" s="39" t="s">
        <v>2100</v>
      </c>
      <c r="H235" s="40">
        <v>399.49</v>
      </c>
      <c r="I235" s="39" t="s">
        <v>2101</v>
      </c>
      <c r="J235" s="40">
        <v>1</v>
      </c>
      <c r="K235" s="40">
        <v>2.503191569</v>
      </c>
      <c r="L235" s="40" t="s">
        <v>537</v>
      </c>
      <c r="M235" s="40"/>
      <c r="N235" s="39" t="s">
        <v>2102</v>
      </c>
      <c r="O235" s="39" t="s">
        <v>2103</v>
      </c>
      <c r="P235" s="39" t="s">
        <v>658</v>
      </c>
      <c r="Q235" s="39" t="s">
        <v>2104</v>
      </c>
      <c r="R235" s="49" t="s">
        <v>2105</v>
      </c>
      <c r="S235" s="50">
        <v>3.028</v>
      </c>
      <c r="T235" s="50">
        <v>4</v>
      </c>
      <c r="U235" s="50">
        <v>0</v>
      </c>
      <c r="V235" s="50">
        <v>6</v>
      </c>
      <c r="W235" s="42"/>
    </row>
    <row r="236" s="2" customFormat="1" ht="16" customHeight="1" spans="1:23">
      <c r="A236" s="37" t="s">
        <v>490</v>
      </c>
      <c r="B236" s="37" t="s">
        <v>492</v>
      </c>
      <c r="C236" s="38" t="s">
        <v>595</v>
      </c>
      <c r="D236" s="38" t="s">
        <v>2062</v>
      </c>
      <c r="E236" s="39" t="s">
        <v>533</v>
      </c>
      <c r="F236" s="39" t="s">
        <v>534</v>
      </c>
      <c r="G236" s="39" t="s">
        <v>2106</v>
      </c>
      <c r="H236" s="40">
        <v>314.3</v>
      </c>
      <c r="I236" s="39" t="s">
        <v>2107</v>
      </c>
      <c r="J236" s="40">
        <v>3</v>
      </c>
      <c r="K236" s="40">
        <v>9.545020681</v>
      </c>
      <c r="L236" s="40" t="s">
        <v>537</v>
      </c>
      <c r="M236" s="40"/>
      <c r="N236" s="39" t="s">
        <v>2108</v>
      </c>
      <c r="O236" s="39" t="s">
        <v>2109</v>
      </c>
      <c r="P236" s="39" t="s">
        <v>540</v>
      </c>
      <c r="Q236" s="39" t="s">
        <v>558</v>
      </c>
      <c r="R236" s="49" t="s">
        <v>2110</v>
      </c>
      <c r="S236" s="50">
        <v>0</v>
      </c>
      <c r="T236" s="50">
        <v>0</v>
      </c>
      <c r="U236" s="50">
        <v>0</v>
      </c>
      <c r="V236" s="50">
        <v>0</v>
      </c>
      <c r="W236" s="42"/>
    </row>
    <row r="237" s="2" customFormat="1" ht="16" customHeight="1" spans="1:23">
      <c r="A237" s="41" t="s">
        <v>494</v>
      </c>
      <c r="B237" s="42" t="s">
        <v>496</v>
      </c>
      <c r="C237" s="38" t="s">
        <v>601</v>
      </c>
      <c r="D237" s="38" t="s">
        <v>2062</v>
      </c>
      <c r="E237" s="41" t="s">
        <v>544</v>
      </c>
      <c r="F237" s="41" t="s">
        <v>545</v>
      </c>
      <c r="G237" s="41" t="s">
        <v>2111</v>
      </c>
      <c r="H237" s="43">
        <v>455.5</v>
      </c>
      <c r="I237" s="41" t="s">
        <v>2112</v>
      </c>
      <c r="J237" s="43">
        <v>1.25</v>
      </c>
      <c r="K237" s="43">
        <v>2.74423710208562</v>
      </c>
      <c r="L237" s="43" t="s">
        <v>537</v>
      </c>
      <c r="M237" s="43"/>
      <c r="N237" s="41" t="s">
        <v>2113</v>
      </c>
      <c r="O237" s="41" t="s">
        <v>2114</v>
      </c>
      <c r="P237" s="41" t="s">
        <v>540</v>
      </c>
      <c r="Q237" s="41" t="s">
        <v>558</v>
      </c>
      <c r="R237" s="49" t="s">
        <v>2115</v>
      </c>
      <c r="S237" s="51">
        <v>3.007</v>
      </c>
      <c r="T237" s="51">
        <v>5</v>
      </c>
      <c r="U237" s="51">
        <v>1</v>
      </c>
      <c r="V237" s="51">
        <v>3</v>
      </c>
      <c r="W237" s="52"/>
    </row>
  </sheetData>
  <conditionalFormatting sqref="A$1:A$1048576">
    <cfRule type="duplicateValues" dxfId="1" priority="9"/>
  </conditionalFormatting>
  <conditionalFormatting sqref="B2:B206">
    <cfRule type="duplicateValues" dxfId="2" priority="6"/>
  </conditionalFormatting>
  <conditionalFormatting sqref="B213:B225">
    <cfRule type="duplicateValues" dxfId="2" priority="5"/>
  </conditionalFormatting>
  <conditionalFormatting sqref="B228:B236">
    <cfRule type="duplicateValues" dxfId="2" priority="3"/>
  </conditionalFormatting>
  <conditionalFormatting sqref="M226:M227">
    <cfRule type="cellIs" dxfId="3" priority="4" operator="lessThan">
      <formula>2</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L6900-Glutamine-236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2020-01-03T02:49:00Z</dcterms:created>
  <dcterms:modified xsi:type="dcterms:W3CDTF">2020-08-04T09:01:44Z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