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840" activeTab="1"/>
  </bookViews>
  <sheets>
    <sheet name="General Information" sheetId="10" r:id="rId1"/>
    <sheet name="L2500-Protease-319 cpds " sheetId="9" r:id="rId2"/>
  </sheets>
  <definedNames>
    <definedName name="_xlnm._FilterDatabase" localSheetId="1" hidden="1">'L2500-Protease-319 cpds '!$A:$A</definedName>
  </definedNames>
  <calcPr calcId="144525"/>
</workbook>
</file>

<file path=xl/sharedStrings.xml><?xml version="1.0" encoding="utf-8"?>
<sst xmlns="http://schemas.openxmlformats.org/spreadsheetml/2006/main" count="5466" uniqueCount="2656">
  <si>
    <t xml:space="preserve">                                  Protease Inhibitor Library  (96-well)-L2500</t>
  </si>
  <si>
    <r>
      <rPr>
        <sz val="10"/>
        <color rgb="FF000000"/>
        <rFont val="Calibri"/>
        <charset val="0"/>
      </rPr>
      <t xml:space="preserve">For more information on Selleck library service, please contact us via </t>
    </r>
    <r>
      <rPr>
        <b/>
        <sz val="10"/>
        <color rgb="FF000000"/>
        <rFont val="Calibri"/>
        <charset val="0"/>
      </rPr>
      <t>+1-832-582-8158</t>
    </r>
    <r>
      <rPr>
        <sz val="10"/>
        <color rgb="FF000000"/>
        <rFont val="Calibri"/>
        <charset val="0"/>
      </rPr>
      <t xml:space="preserve"> or </t>
    </r>
    <r>
      <rPr>
        <b/>
        <sz val="10"/>
        <color rgb="FF003366"/>
        <rFont val="Calibri"/>
        <charset val="0"/>
      </rPr>
      <t>info@selleckchem.com</t>
    </r>
  </si>
  <si>
    <t>Product Details:</t>
  </si>
  <si>
    <t>Description</t>
  </si>
  <si>
    <t>A unique collection of 319 compounds</t>
  </si>
  <si>
    <t>Container</t>
  </si>
  <si>
    <t>96 Well and Optional 2D Barcode</t>
  </si>
  <si>
    <t>Stability</t>
  </si>
  <si>
    <r>
      <rPr>
        <sz val="9"/>
        <color rgb="FF000000"/>
        <rFont val="Calibri"/>
        <charset val="0"/>
      </rPr>
      <t xml:space="preserve">12 months | </t>
    </r>
    <r>
      <rPr>
        <sz val="9"/>
        <color rgb="FF000000"/>
        <rFont val="宋体"/>
        <charset val="0"/>
      </rPr>
      <t>﹣</t>
    </r>
    <r>
      <rPr>
        <sz val="9"/>
        <color rgb="FF000000"/>
        <rFont val="Calibri"/>
        <charset val="0"/>
      </rPr>
      <t>20°C | in DMSO</t>
    </r>
  </si>
  <si>
    <r>
      <rPr>
        <sz val="9"/>
        <color rgb="FF000000"/>
        <rFont val="Calibri"/>
        <charset val="0"/>
      </rPr>
      <t xml:space="preserve">24 months | </t>
    </r>
    <r>
      <rPr>
        <sz val="9"/>
        <color rgb="FF000000"/>
        <rFont val="宋体"/>
        <charset val="0"/>
      </rPr>
      <t>﹣</t>
    </r>
    <r>
      <rPr>
        <sz val="9"/>
        <color rgb="FF000000"/>
        <rFont val="Calibri"/>
        <charset val="0"/>
      </rPr>
      <t>80°C | in DMSO</t>
    </r>
  </si>
  <si>
    <t>Shipping</t>
  </si>
  <si>
    <t>Blue ice or Dry ice</t>
  </si>
  <si>
    <t>Packaged under inert gas</t>
  </si>
  <si>
    <t>Yes</t>
  </si>
  <si>
    <t>Formulation</t>
  </si>
  <si>
    <r>
      <rPr>
        <sz val="9"/>
        <color rgb="FF000000"/>
        <rFont val="Calibri"/>
        <charset val="0"/>
      </rPr>
      <t xml:space="preserve">In 10 mM DMSO : Plate layout L2500-01~04;  </t>
    </r>
    <r>
      <rPr>
        <sz val="9"/>
        <color rgb="FF0070C0"/>
        <rFont val="Calibri"/>
        <charset val="0"/>
      </rPr>
      <t xml:space="preserve">  In 2 mM DMSO : Plate layout L2500-06</t>
    </r>
  </si>
  <si>
    <r>
      <rPr>
        <sz val="9"/>
        <color rgb="FFFF0000"/>
        <rFont val="Calibri"/>
        <charset val="0"/>
      </rPr>
      <t xml:space="preserve">In 10 mM Water: Plate layout L2500-05;   </t>
    </r>
    <r>
      <rPr>
        <sz val="9"/>
        <color rgb="FF00B050"/>
        <rFont val="Calibri"/>
        <charset val="0"/>
      </rPr>
      <t xml:space="preserve"> In 2 mM Water  : Plate layout L2500-07</t>
    </r>
  </si>
  <si>
    <t>Plate layout: L2500-01</t>
  </si>
  <si>
    <t>a</t>
  </si>
  <si>
    <t>Empty</t>
  </si>
  <si>
    <t>S1004</t>
  </si>
  <si>
    <t>S1090</t>
  </si>
  <si>
    <t>S1183</t>
  </si>
  <si>
    <t>S1422</t>
  </si>
  <si>
    <t>S1538</t>
  </si>
  <si>
    <t>S1703</t>
  </si>
  <si>
    <t>S2181</t>
  </si>
  <si>
    <t>S2333</t>
  </si>
  <si>
    <t>S2693</t>
  </si>
  <si>
    <t>S2853</t>
  </si>
  <si>
    <t>Veliparib (ABT-888)</t>
  </si>
  <si>
    <t>Abexinostat (PCI-24781)</t>
  </si>
  <si>
    <t>Danoprevir (ITMN-191)</t>
  </si>
  <si>
    <t>Droxinostat</t>
  </si>
  <si>
    <t>Telaprevir (VX-950)</t>
  </si>
  <si>
    <t>Divalproex Sodium</t>
  </si>
  <si>
    <t>Ixazomib Citrate (MLN9708)</t>
  </si>
  <si>
    <t>Nobiletin</t>
  </si>
  <si>
    <t>Resminostat</t>
  </si>
  <si>
    <t>Carfilzomib (PR-171)</t>
  </si>
  <si>
    <t>b</t>
  </si>
  <si>
    <t>S1013</t>
  </si>
  <si>
    <t>S1095</t>
  </si>
  <si>
    <t>S1185</t>
  </si>
  <si>
    <t>S1438</t>
  </si>
  <si>
    <t>S1540</t>
  </si>
  <si>
    <t>S1736</t>
  </si>
  <si>
    <t>S2197</t>
  </si>
  <si>
    <t>S2341</t>
  </si>
  <si>
    <t>S2711</t>
  </si>
  <si>
    <t>S2866</t>
  </si>
  <si>
    <t>Bortezomib (PS-341)</t>
  </si>
  <si>
    <t>Dacinostat (LAQ824)</t>
  </si>
  <si>
    <t>Ritonavir</t>
  </si>
  <si>
    <t>Topiramate</t>
  </si>
  <si>
    <t>Saxagliptin</t>
  </si>
  <si>
    <t>Methocarbamol</t>
  </si>
  <si>
    <t>A-966492</t>
  </si>
  <si>
    <t>(-)-Parthenolide</t>
  </si>
  <si>
    <t>Dibenzazepine (YO-01027)</t>
  </si>
  <si>
    <t>U-104</t>
  </si>
  <si>
    <t>c</t>
  </si>
  <si>
    <t>S1030</t>
  </si>
  <si>
    <t>S1096</t>
  </si>
  <si>
    <t>S1197</t>
  </si>
  <si>
    <t>S1457</t>
  </si>
  <si>
    <t>S1593</t>
  </si>
  <si>
    <t>S2012</t>
  </si>
  <si>
    <t>S2215</t>
  </si>
  <si>
    <t>S2365</t>
  </si>
  <si>
    <t>S2714</t>
  </si>
  <si>
    <t>S2868</t>
  </si>
  <si>
    <t>Panobinostat (LBH589)</t>
  </si>
  <si>
    <t>Quisinostat (JNJ-26481585) 2HCl</t>
  </si>
  <si>
    <t>Finasteride</t>
  </si>
  <si>
    <t>Atazanavir Sulfate</t>
  </si>
  <si>
    <t>Apixaban</t>
  </si>
  <si>
    <t>PCI-34051</t>
  </si>
  <si>
    <t>DAPT (GSI-IX)</t>
  </si>
  <si>
    <t>Tanshinone IIA</t>
  </si>
  <si>
    <t>LY411575</t>
  </si>
  <si>
    <t>Alogliptin（SYK-322）benzoate</t>
  </si>
  <si>
    <t>d</t>
  </si>
  <si>
    <t>S1047</t>
  </si>
  <si>
    <t>S1098</t>
  </si>
  <si>
    <t>S1202</t>
  </si>
  <si>
    <t>S1480</t>
  </si>
  <si>
    <t>S1594</t>
  </si>
  <si>
    <t>S2101</t>
  </si>
  <si>
    <t>S2224</t>
  </si>
  <si>
    <t>S2375</t>
  </si>
  <si>
    <t>S2741</t>
  </si>
  <si>
    <t>S2874</t>
  </si>
  <si>
    <t>Vorinostat (SAHA, MK0683)</t>
  </si>
  <si>
    <t>Rucaparib (AG-014699,PF-01367338) phosphate</t>
  </si>
  <si>
    <t>Dutasteride</t>
  </si>
  <si>
    <t>Lomibuvir (VX-222, VCH-222)</t>
  </si>
  <si>
    <t>Semagacestat (LY450139)</t>
  </si>
  <si>
    <t>Gabexate Mesylate</t>
  </si>
  <si>
    <t>UK 383367</t>
  </si>
  <si>
    <t>Aloin</t>
  </si>
  <si>
    <t>Niraparib (MK-4827)</t>
  </si>
  <si>
    <t>Camostat Mesilate</t>
  </si>
  <si>
    <t>e</t>
  </si>
  <si>
    <t>S1053</t>
  </si>
  <si>
    <t>S1115</t>
  </si>
  <si>
    <t>S1262</t>
  </si>
  <si>
    <t>S1482</t>
  </si>
  <si>
    <t>S1620</t>
  </si>
  <si>
    <t>S2156</t>
  </si>
  <si>
    <t>S2228</t>
  </si>
  <si>
    <t>S2603</t>
  </si>
  <si>
    <t>S2759</t>
  </si>
  <si>
    <t>S3002</t>
  </si>
  <si>
    <t>Entinostat (MS-275)</t>
  </si>
  <si>
    <t>Odanacatib (MK-0822)</t>
  </si>
  <si>
    <t>Avagacestat (BMS-708163)</t>
  </si>
  <si>
    <t>Daclatasvir (BMS-790052)</t>
  </si>
  <si>
    <t>Darunavir Ethanolate</t>
  </si>
  <si>
    <t>LY2886721</t>
  </si>
  <si>
    <t>Belnacasan (VX-765)</t>
  </si>
  <si>
    <t>Tioxolone</t>
  </si>
  <si>
    <t>CUDC-907</t>
  </si>
  <si>
    <t>Rivaroxaban</t>
  </si>
  <si>
    <t>f</t>
  </si>
  <si>
    <t>S1060</t>
  </si>
  <si>
    <t>S1122</t>
  </si>
  <si>
    <t>S1290</t>
  </si>
  <si>
    <t>S1484</t>
  </si>
  <si>
    <t>S1629</t>
  </si>
  <si>
    <t>S2170</t>
  </si>
  <si>
    <t>S2243</t>
  </si>
  <si>
    <t>S2619</t>
  </si>
  <si>
    <t>S2779</t>
  </si>
  <si>
    <t>S3025</t>
  </si>
  <si>
    <t>Olaparib (AZD2281, Ku-0059436)</t>
  </si>
  <si>
    <t>Mocetinostat (MGCD0103)</t>
  </si>
  <si>
    <t>Celastrol</t>
  </si>
  <si>
    <t>MC1568</t>
  </si>
  <si>
    <t>Orlistat</t>
  </si>
  <si>
    <t>Givinostat (ITF2357)</t>
  </si>
  <si>
    <t>Degrasyn (WP1130)</t>
  </si>
  <si>
    <t>MG-132</t>
  </si>
  <si>
    <t>M344</t>
  </si>
  <si>
    <t>PMSF</t>
  </si>
  <si>
    <t>g</t>
  </si>
  <si>
    <t>S1085</t>
  </si>
  <si>
    <t>S1132</t>
  </si>
  <si>
    <t>S1380</t>
  </si>
  <si>
    <t>S1515</t>
  </si>
  <si>
    <t>S1639</t>
  </si>
  <si>
    <t>S2178</t>
  </si>
  <si>
    <t>S2244</t>
  </si>
  <si>
    <t>S2627</t>
  </si>
  <si>
    <t>S2818</t>
  </si>
  <si>
    <t>S3031</t>
  </si>
  <si>
    <t>Belinostat (PXD101)</t>
  </si>
  <si>
    <t>INO-1001 (3-Aminobenzamide)</t>
  </si>
  <si>
    <t>Lopinavir</t>
  </si>
  <si>
    <t>Pracinostat (SB939)</t>
  </si>
  <si>
    <t>Amprenavir</t>
  </si>
  <si>
    <t>AG-14361</t>
  </si>
  <si>
    <t>AR-42</t>
  </si>
  <si>
    <t>Tubastatin A HCl</t>
  </si>
  <si>
    <t>Tacedinaline (CI994)</t>
  </si>
  <si>
    <t>Linagliptin</t>
  </si>
  <si>
    <t>h</t>
  </si>
  <si>
    <t>S1087</t>
  </si>
  <si>
    <t>S1157</t>
  </si>
  <si>
    <t>S1386</t>
  </si>
  <si>
    <t>S1528</t>
  </si>
  <si>
    <t>S1652</t>
  </si>
  <si>
    <t>S2180</t>
  </si>
  <si>
    <t>S2263</t>
  </si>
  <si>
    <t>S2660</t>
  </si>
  <si>
    <t>S2847</t>
  </si>
  <si>
    <t>S3033</t>
  </si>
  <si>
    <t>Iniparib (BSI-201)</t>
  </si>
  <si>
    <t>Delanzomib (CEP-18770)</t>
  </si>
  <si>
    <t>Nafamostat Mesylate</t>
  </si>
  <si>
    <t>LY2811376</t>
  </si>
  <si>
    <t>Monobenzone</t>
  </si>
  <si>
    <t>Ixazomib (MLN2238)</t>
  </si>
  <si>
    <t>Arbutin</t>
  </si>
  <si>
    <t>MK-0752</t>
  </si>
  <si>
    <t>Cathepsin Inhibitor 1</t>
  </si>
  <si>
    <t>Vildagliptin (LAF-237)</t>
  </si>
  <si>
    <t>Plate layout: L2500-02</t>
  </si>
  <si>
    <t>S3178</t>
  </si>
  <si>
    <t>S3835</t>
  </si>
  <si>
    <t>S4282</t>
  </si>
  <si>
    <t>S4715</t>
  </si>
  <si>
    <t>S5063</t>
  </si>
  <si>
    <t>S5389</t>
  </si>
  <si>
    <t>S5720</t>
  </si>
  <si>
    <t>S7133</t>
  </si>
  <si>
    <t>S7229</t>
  </si>
  <si>
    <t>S7312</t>
  </si>
  <si>
    <t>Brinzolamide</t>
  </si>
  <si>
    <t>Loganin</t>
  </si>
  <si>
    <t>Nelfinavir Mesylate</t>
  </si>
  <si>
    <t>Benzamide</t>
  </si>
  <si>
    <t>Trelagliptin succinate</t>
  </si>
  <si>
    <t>Betrixaban maleate</t>
  </si>
  <si>
    <t>Glecaprevir</t>
  </si>
  <si>
    <t>P22077</t>
  </si>
  <si>
    <t>RGFP966</t>
  </si>
  <si>
    <t>Z-DEVD-FMK</t>
  </si>
  <si>
    <t>S3647</t>
  </si>
  <si>
    <t>S3903</t>
  </si>
  <si>
    <t>S4506</t>
  </si>
  <si>
    <t>S4725</t>
  </si>
  <si>
    <t>S5079</t>
  </si>
  <si>
    <t>S5394</t>
  </si>
  <si>
    <t>S5752</t>
  </si>
  <si>
    <t>S7134</t>
  </si>
  <si>
    <t>S7238</t>
  </si>
  <si>
    <t>S7324</t>
  </si>
  <si>
    <t>Mafenide Acetate</t>
  </si>
  <si>
    <t>Lycorine</t>
  </si>
  <si>
    <t>Acetazolamide</t>
  </si>
  <si>
    <t>Benzenesulfonamide</t>
  </si>
  <si>
    <t>Sitagliptin</t>
  </si>
  <si>
    <t>Tizoxanide</t>
  </si>
  <si>
    <t>Abametapir</t>
  </si>
  <si>
    <t>IU1</t>
  </si>
  <si>
    <t>NVP-TNKS656</t>
  </si>
  <si>
    <t>TMP269</t>
  </si>
  <si>
    <t>S3692</t>
  </si>
  <si>
    <t>S3944</t>
  </si>
  <si>
    <t>S4571</t>
  </si>
  <si>
    <t>S4904</t>
  </si>
  <si>
    <t>S5159</t>
  </si>
  <si>
    <t>S5402</t>
  </si>
  <si>
    <t>S5909</t>
  </si>
  <si>
    <t>S7135</t>
  </si>
  <si>
    <t>S7239</t>
  </si>
  <si>
    <t>S7364</t>
  </si>
  <si>
    <t>N-Ethylmaleimide (NEM)</t>
  </si>
  <si>
    <t>Valproic acid</t>
  </si>
  <si>
    <t>Hexylresorcinol</t>
  </si>
  <si>
    <t>JZL184</t>
  </si>
  <si>
    <t>Doxycycline</t>
  </si>
  <si>
    <t>Dasabuvir(ABT-333)</t>
  </si>
  <si>
    <t>Anagliptin</t>
  </si>
  <si>
    <t>LDN-57444</t>
  </si>
  <si>
    <t>G007-LK</t>
  </si>
  <si>
    <t>Atglistatin</t>
  </si>
  <si>
    <t>S3697</t>
  </si>
  <si>
    <t>S4002</t>
  </si>
  <si>
    <t>S4636</t>
  </si>
  <si>
    <t>S4920</t>
  </si>
  <si>
    <t>S5174</t>
  </si>
  <si>
    <t>S5403</t>
  </si>
  <si>
    <t>S7029</t>
  </si>
  <si>
    <t>S7140</t>
  </si>
  <si>
    <t>S7278</t>
  </si>
  <si>
    <t>S7378</t>
  </si>
  <si>
    <t>Mafenide hydrochloride</t>
  </si>
  <si>
    <t>Sitagliptin phosphate monohydrate</t>
  </si>
  <si>
    <t>Teneligliptin hydrobromide</t>
  </si>
  <si>
    <t>b-AP15</t>
  </si>
  <si>
    <t>Kojic acid</t>
  </si>
  <si>
    <t>Ombitasvir (ABT-267)</t>
  </si>
  <si>
    <t>AZD2461</t>
  </si>
  <si>
    <t>TCID</t>
  </si>
  <si>
    <t>HPOB</t>
  </si>
  <si>
    <t>AEBSF HCl</t>
  </si>
  <si>
    <t>S3724</t>
  </si>
  <si>
    <t>S4039</t>
  </si>
  <si>
    <t>S4662</t>
  </si>
  <si>
    <t>S4935</t>
  </si>
  <si>
    <t>S5250</t>
  </si>
  <si>
    <t>S5404</t>
  </si>
  <si>
    <t>S7038</t>
  </si>
  <si>
    <t>S7155</t>
  </si>
  <si>
    <t>S7280</t>
  </si>
  <si>
    <t>S7379</t>
  </si>
  <si>
    <t>Velpatasvir</t>
  </si>
  <si>
    <t>Methazolamide</t>
  </si>
  <si>
    <t>Atazanavir</t>
  </si>
  <si>
    <t>Asunaprevir</t>
  </si>
  <si>
    <t>Darunavir</t>
  </si>
  <si>
    <t>Paritaprevir (ABT-450)</t>
  </si>
  <si>
    <t>Epoxomicin</t>
  </si>
  <si>
    <t>Batimastat (BB-94)</t>
  </si>
  <si>
    <t>Edoxaban</t>
  </si>
  <si>
    <t>E-64</t>
  </si>
  <si>
    <t>S3728</t>
  </si>
  <si>
    <t>S4125</t>
  </si>
  <si>
    <t>S4666</t>
  </si>
  <si>
    <t>S4997</t>
  </si>
  <si>
    <t>S5307</t>
  </si>
  <si>
    <t>S5438</t>
  </si>
  <si>
    <t>S7049</t>
  </si>
  <si>
    <t>S7156</t>
  </si>
  <si>
    <t>S7292</t>
  </si>
  <si>
    <t>S7380</t>
  </si>
  <si>
    <t>Grazoprevir</t>
  </si>
  <si>
    <t>Sodium Phenylbutyrate</t>
  </si>
  <si>
    <t>Sivelestat sodium tetrahydrate</t>
  </si>
  <si>
    <t>4-Butylresorcinol</t>
  </si>
  <si>
    <t>PSI-6206 (RO-2433, GS-331007)</t>
  </si>
  <si>
    <t>Biphenyl-4-sulfonyl chloride</t>
  </si>
  <si>
    <t>Oprozomib (ONX 0912)</t>
  </si>
  <si>
    <t>Marimastat (BB-2516)</t>
  </si>
  <si>
    <t>RG2833 (RGFP109)</t>
  </si>
  <si>
    <t>Leupeptin Hemisulfate</t>
  </si>
  <si>
    <t>S3733</t>
  </si>
  <si>
    <t>S4132</t>
  </si>
  <si>
    <t>S4697</t>
  </si>
  <si>
    <t>S5015</t>
  </si>
  <si>
    <t>S5365</t>
  </si>
  <si>
    <t>S5652</t>
  </si>
  <si>
    <t>S7130</t>
  </si>
  <si>
    <t>S7157</t>
  </si>
  <si>
    <t>S7300</t>
  </si>
  <si>
    <t>S7381</t>
  </si>
  <si>
    <t>Boceprevir</t>
  </si>
  <si>
    <t>Deoxyarbutin</t>
  </si>
  <si>
    <t>Saxagliptin hydrate</t>
  </si>
  <si>
    <t>Simeprevir</t>
  </si>
  <si>
    <t>Alogliptin</t>
  </si>
  <si>
    <t>Elbasvir</t>
  </si>
  <si>
    <t>PR-619</t>
  </si>
  <si>
    <t>Ilomastat (GM6001, Galardin)</t>
  </si>
  <si>
    <t>PJ34 HCl</t>
  </si>
  <si>
    <t>Pepstatin A</t>
  </si>
  <si>
    <t>S3800</t>
  </si>
  <si>
    <t>S4163</t>
  </si>
  <si>
    <t>S4710</t>
  </si>
  <si>
    <t>S5062</t>
  </si>
  <si>
    <t>S5388</t>
  </si>
  <si>
    <t>S5696</t>
  </si>
  <si>
    <t>S7132</t>
  </si>
  <si>
    <t>S7218</t>
  </si>
  <si>
    <t>S7311</t>
  </si>
  <si>
    <t>S7386</t>
  </si>
  <si>
    <t>Lycorine hydrochloride</t>
  </si>
  <si>
    <t>Doxycycline Hyclate</t>
  </si>
  <si>
    <t>Picolinamide</t>
  </si>
  <si>
    <t>Daclatasvir Digydrochloride</t>
  </si>
  <si>
    <t>Betrixaban</t>
  </si>
  <si>
    <t>JNJ0966</t>
  </si>
  <si>
    <t>P5091 (P005091)</t>
  </si>
  <si>
    <t>Alvelestat (AZD9668)</t>
  </si>
  <si>
    <t>Q-VD-Oph</t>
  </si>
  <si>
    <t>MG-101 (ALLN)</t>
  </si>
  <si>
    <t>Plate layout: L2500-03</t>
  </si>
  <si>
    <t>S7391</t>
  </si>
  <si>
    <t>S7438</t>
  </si>
  <si>
    <t>S7579</t>
  </si>
  <si>
    <t>S7673</t>
  </si>
  <si>
    <t>S8001</t>
  </si>
  <si>
    <t>S8193</t>
  </si>
  <si>
    <t>S8564</t>
  </si>
  <si>
    <t>S9036</t>
  </si>
  <si>
    <t>S2154</t>
  </si>
  <si>
    <t>S2448</t>
  </si>
  <si>
    <t>Z-FA-FMK</t>
  </si>
  <si>
    <t>ME0328</t>
  </si>
  <si>
    <t>Ledipasvir (GS5885)</t>
  </si>
  <si>
    <t>L-685,458</t>
  </si>
  <si>
    <t>Ricolinostat (ACY-1215)</t>
  </si>
  <si>
    <t>Lanabecestat（AZD3293, LY3314814）</t>
  </si>
  <si>
    <t>Verubecestat (MK-8931)</t>
  </si>
  <si>
    <t>(20R)Ginsenoside Rh2</t>
  </si>
  <si>
    <t>Dabigatran Etexilate</t>
  </si>
  <si>
    <t>Gambogic Acid</t>
  </si>
  <si>
    <t>S7392</t>
  </si>
  <si>
    <t>S7457</t>
  </si>
  <si>
    <t>S7582</t>
  </si>
  <si>
    <t>S7689</t>
  </si>
  <si>
    <t>S8018</t>
  </si>
  <si>
    <t>S8288</t>
  </si>
  <si>
    <t>S8565</t>
  </si>
  <si>
    <t>S9284</t>
  </si>
  <si>
    <t>S2187</t>
  </si>
  <si>
    <t>S2674</t>
  </si>
  <si>
    <t>Loxistatin Acid (E-64C)</t>
  </si>
  <si>
    <t>XEN445</t>
  </si>
  <si>
    <t>Anacardic Acid</t>
  </si>
  <si>
    <t>BG45</t>
  </si>
  <si>
    <t>Nirogacestat (PF-03084014, PF-3084014)</t>
  </si>
  <si>
    <t>VLX1570</t>
  </si>
  <si>
    <t>Omarigliptin (MK-3102)</t>
  </si>
  <si>
    <t>Aloesin</t>
  </si>
  <si>
    <t>Avasimibe</t>
  </si>
  <si>
    <t>A922500</t>
  </si>
  <si>
    <t>S7393</t>
  </si>
  <si>
    <t>S7462</t>
  </si>
  <si>
    <t>S7593</t>
  </si>
  <si>
    <t>S7726</t>
  </si>
  <si>
    <t>S8038</t>
  </si>
  <si>
    <t>S8363</t>
  </si>
  <si>
    <t>S8567</t>
  </si>
  <si>
    <t>S9360</t>
  </si>
  <si>
    <t>S2268</t>
  </si>
  <si>
    <t>S2738</t>
  </si>
  <si>
    <t>Aloxistatin</t>
  </si>
  <si>
    <t>PI-1840</t>
  </si>
  <si>
    <t>Splitomicin</t>
  </si>
  <si>
    <t>BRD73954</t>
  </si>
  <si>
    <t>UPF 1069</t>
  </si>
  <si>
    <t>NMS-P118</t>
  </si>
  <si>
    <t>Tucidinostat (Chidamide)</t>
  </si>
  <si>
    <t>4-Hydroxyquinazoline</t>
  </si>
  <si>
    <t>Baicalein</t>
  </si>
  <si>
    <t>PAC-1</t>
  </si>
  <si>
    <t>S7396</t>
  </si>
  <si>
    <t>S7473</t>
  </si>
  <si>
    <t>S7595</t>
  </si>
  <si>
    <t>S7730</t>
  </si>
  <si>
    <t>S8043</t>
  </si>
  <si>
    <t>S8370</t>
  </si>
  <si>
    <t>S8592</t>
  </si>
  <si>
    <t>S9567</t>
  </si>
  <si>
    <t>S2269</t>
  </si>
  <si>
    <t>S2768</t>
  </si>
  <si>
    <t>Calpeptin</t>
  </si>
  <si>
    <t>Nexturastat A</t>
  </si>
  <si>
    <t>Santacruzamate A (CAY10683)</t>
  </si>
  <si>
    <t>NU1025</t>
  </si>
  <si>
    <t>Scriptaid</t>
  </si>
  <si>
    <t>BGP-15 2HCl</t>
  </si>
  <si>
    <t>Pamiparib (BGB-290)</t>
  </si>
  <si>
    <t>Indinavir Sulfate</t>
  </si>
  <si>
    <t>Baicalin</t>
  </si>
  <si>
    <t>Dinaciclib (SCH727965)</t>
  </si>
  <si>
    <t>S7420</t>
  </si>
  <si>
    <t>S7513</t>
  </si>
  <si>
    <t>S7596</t>
  </si>
  <si>
    <t>S7731</t>
  </si>
  <si>
    <t>S8072</t>
  </si>
  <si>
    <t>S8419</t>
  </si>
  <si>
    <t>S8648</t>
  </si>
  <si>
    <t>S9111</t>
  </si>
  <si>
    <t>S2271</t>
  </si>
  <si>
    <t>S2794</t>
  </si>
  <si>
    <t>CA-074 methyl ester (CA-074 Me)</t>
  </si>
  <si>
    <t>Trelagliptin</t>
  </si>
  <si>
    <t>CAY10603</t>
  </si>
  <si>
    <t>AZD3839</t>
  </si>
  <si>
    <t>NSC 405020</t>
  </si>
  <si>
    <t>E7449</t>
  </si>
  <si>
    <t>ACY-738</t>
  </si>
  <si>
    <t>Isorhamnetin</t>
  </si>
  <si>
    <t>Berberine chloride</t>
  </si>
  <si>
    <t>Sofosbuvir (PSI-7977, GS-7977)</t>
  </si>
  <si>
    <t>S7424</t>
  </si>
  <si>
    <t>S7529</t>
  </si>
  <si>
    <t>S7617</t>
  </si>
  <si>
    <t>S7753</t>
  </si>
  <si>
    <t>S8102</t>
  </si>
  <si>
    <t>S8464</t>
  </si>
  <si>
    <t>S8660</t>
  </si>
  <si>
    <t>S1029</t>
  </si>
  <si>
    <t>S2319</t>
  </si>
  <si>
    <t>S2891</t>
  </si>
  <si>
    <t>PD 151746</t>
  </si>
  <si>
    <t>ML323</t>
  </si>
  <si>
    <t>Tasquinimod</t>
  </si>
  <si>
    <t>BPTES</t>
  </si>
  <si>
    <t>Z-VAD(OH)-FMK (Caspase Inhibitor VI)</t>
  </si>
  <si>
    <t>Citarinostat (ACY-241)</t>
  </si>
  <si>
    <t>GI254023X</t>
  </si>
  <si>
    <t>Lenalidomide (CC-5013)</t>
  </si>
  <si>
    <t>Limonin</t>
  </si>
  <si>
    <t>GW441756</t>
  </si>
  <si>
    <t>S7430</t>
  </si>
  <si>
    <t>S7555</t>
  </si>
  <si>
    <t>S7625</t>
  </si>
  <si>
    <t>S7775</t>
  </si>
  <si>
    <t>S8136</t>
  </si>
  <si>
    <t>S8495</t>
  </si>
  <si>
    <t>S8773</t>
  </si>
  <si>
    <t>S2069</t>
  </si>
  <si>
    <t>S2396</t>
  </si>
  <si>
    <t>S2927</t>
  </si>
  <si>
    <t>SB-3CT</t>
  </si>
  <si>
    <t>4SC-202</t>
  </si>
  <si>
    <t>Niraparib (MK-4827) tosylate</t>
  </si>
  <si>
    <t>Emricasan</t>
  </si>
  <si>
    <t>Sivelestat (ONO-5046)</t>
  </si>
  <si>
    <t>WT161</t>
  </si>
  <si>
    <t>TH34</t>
  </si>
  <si>
    <t>Argatroban</t>
  </si>
  <si>
    <t>Salidroside</t>
  </si>
  <si>
    <t>Apoptosis Activator 2</t>
  </si>
  <si>
    <t>S7434</t>
  </si>
  <si>
    <t>S7569</t>
  </si>
  <si>
    <t>S7655</t>
  </si>
  <si>
    <t>S7933</t>
  </si>
  <si>
    <t>S8173</t>
  </si>
  <si>
    <t>S8502</t>
  </si>
  <si>
    <t>S8778</t>
  </si>
  <si>
    <t>S2074</t>
  </si>
  <si>
    <t>S2417</t>
  </si>
  <si>
    <t>S3012</t>
  </si>
  <si>
    <t>TAPI-1</t>
  </si>
  <si>
    <t>LMK-235</t>
  </si>
  <si>
    <t>CB-839</t>
  </si>
  <si>
    <t>VR23</t>
  </si>
  <si>
    <t>Verubecestat (MK-8931) Trifluoroacetat</t>
  </si>
  <si>
    <t>TMP195</t>
  </si>
  <si>
    <t>UPGL00004</t>
  </si>
  <si>
    <t>Mecarbinate</t>
  </si>
  <si>
    <t>20-Hydroxyecdysone</t>
  </si>
  <si>
    <t>Pazopanib</t>
  </si>
  <si>
    <t>Plate layout: L2500-04</t>
  </si>
  <si>
    <t>S3021</t>
  </si>
  <si>
    <t>S4353</t>
  </si>
  <si>
    <t>S5543</t>
  </si>
  <si>
    <t>S7169</t>
  </si>
  <si>
    <t>S8420</t>
  </si>
  <si>
    <t>S9097</t>
  </si>
  <si>
    <t>S0769</t>
  </si>
  <si>
    <t>S3224</t>
  </si>
  <si>
    <t>S6851</t>
  </si>
  <si>
    <t>Rimonabant</t>
  </si>
  <si>
    <t>Terfenadine</t>
  </si>
  <si>
    <t>1, 10-Phenanthroline monohydrate</t>
  </si>
  <si>
    <t>Crenigacestat (LY3039478)</t>
  </si>
  <si>
    <t>R-IMPP</t>
  </si>
  <si>
    <t>Alisol B Acetate</t>
  </si>
  <si>
    <t>MMP-9-IN-1</t>
  </si>
  <si>
    <t>Cinobufagin</t>
  </si>
  <si>
    <t>RA-190</t>
  </si>
  <si>
    <t>S3610</t>
  </si>
  <si>
    <t>S4591</t>
  </si>
  <si>
    <t>S5550</t>
  </si>
  <si>
    <t>S7192</t>
  </si>
  <si>
    <t>S8457</t>
  </si>
  <si>
    <t>S9162</t>
  </si>
  <si>
    <t>S6830</t>
  </si>
  <si>
    <t>S3238</t>
  </si>
  <si>
    <t>S6882</t>
  </si>
  <si>
    <t>Cordycepin</t>
  </si>
  <si>
    <t>Nitroxoline</t>
  </si>
  <si>
    <t>Ethyl gallate</t>
  </si>
  <si>
    <t>PF-04620110</t>
  </si>
  <si>
    <t>UK-371804 HCl</t>
  </si>
  <si>
    <t>Rubimaillin</t>
  </si>
  <si>
    <t>o-Phenanthroline</t>
  </si>
  <si>
    <t>Resibufogenin</t>
  </si>
  <si>
    <t>HI-TOPK-032</t>
  </si>
  <si>
    <t>S3691</t>
  </si>
  <si>
    <t>S4739</t>
  </si>
  <si>
    <t>S5579</t>
  </si>
  <si>
    <t>S7323</t>
  </si>
  <si>
    <t>S8603</t>
  </si>
  <si>
    <t>S9276</t>
  </si>
  <si>
    <t>S8892</t>
  </si>
  <si>
    <t>S3249</t>
  </si>
  <si>
    <t>S7394</t>
  </si>
  <si>
    <t>4-Chloro-2-hydroxybenzoic acid, 4-chloro salicylic acid</t>
  </si>
  <si>
    <t>Oxyresveratrol</t>
  </si>
  <si>
    <t>Chelidonic acid</t>
  </si>
  <si>
    <t>CHF 5074</t>
  </si>
  <si>
    <t>NGP 555</t>
  </si>
  <si>
    <t>Alisol B</t>
  </si>
  <si>
    <t>JHU395</t>
  </si>
  <si>
    <t>Corypalmine</t>
  </si>
  <si>
    <t>MDL-28170</t>
  </si>
  <si>
    <t>S3781</t>
  </si>
  <si>
    <t>S4884</t>
  </si>
  <si>
    <t>S6221</t>
  </si>
  <si>
    <t>S7326</t>
  </si>
  <si>
    <t>S9010</t>
  </si>
  <si>
    <t>S9376</t>
  </si>
  <si>
    <t>S0076</t>
  </si>
  <si>
    <t>S3267</t>
  </si>
  <si>
    <t>S9634</t>
  </si>
  <si>
    <t>Ginkgolide C</t>
  </si>
  <si>
    <t>Trans-Zeatin</t>
  </si>
  <si>
    <t>Methyl cinnamate</t>
  </si>
  <si>
    <t>Tasisulam</t>
  </si>
  <si>
    <t>Bevirimat</t>
  </si>
  <si>
    <t>Benzylacetone</t>
  </si>
  <si>
    <t>ABX464</t>
  </si>
  <si>
    <t>Kaempferol-3-O-rutinoside</t>
  </si>
  <si>
    <t>Phenoxodiol (Haginin E)</t>
  </si>
  <si>
    <t>S3783</t>
  </si>
  <si>
    <t>S4921</t>
  </si>
  <si>
    <t>S6237</t>
  </si>
  <si>
    <t>S7889</t>
  </si>
  <si>
    <t>S9018</t>
  </si>
  <si>
    <t>S6581</t>
  </si>
  <si>
    <t>S0194</t>
  </si>
  <si>
    <t>S3269</t>
  </si>
  <si>
    <t>S9641</t>
  </si>
  <si>
    <t>Echinacoside</t>
  </si>
  <si>
    <t>MNS (3,4-Methylenedioxy-β-nitrostyrene, MDBN)</t>
  </si>
  <si>
    <t>2-Ketoglutaric acid</t>
  </si>
  <si>
    <t>Xanthohumol</t>
  </si>
  <si>
    <t>Luteoloside</t>
  </si>
  <si>
    <t>Fosamprenavir calcium salt</t>
  </si>
  <si>
    <t>Balicatib</t>
  </si>
  <si>
    <t>Acetylcorynoline</t>
  </si>
  <si>
    <t>Pibrentasvir (ABT-530)</t>
  </si>
  <si>
    <t>S3865</t>
  </si>
  <si>
    <t>S4964</t>
  </si>
  <si>
    <t>S6272</t>
  </si>
  <si>
    <t>S7976</t>
  </si>
  <si>
    <t>S9052</t>
  </si>
  <si>
    <t>S6625</t>
  </si>
  <si>
    <t>S0475</t>
  </si>
  <si>
    <t>S3275</t>
  </si>
  <si>
    <t>Taurochenodeoxycholic acid</t>
  </si>
  <si>
    <t>Lactobionic acid</t>
  </si>
  <si>
    <t>Glycolic acid</t>
  </si>
  <si>
    <t>SBC-115076</t>
  </si>
  <si>
    <t>Auraptene</t>
  </si>
  <si>
    <t>Temsavir (BMS-626529)</t>
  </si>
  <si>
    <t>GC376</t>
  </si>
  <si>
    <t>Senkyunolide I</t>
  </si>
  <si>
    <t>S3901</t>
  </si>
  <si>
    <t>S5074</t>
  </si>
  <si>
    <t>S6417</t>
  </si>
  <si>
    <t>S8185</t>
  </si>
  <si>
    <t>S9075</t>
  </si>
  <si>
    <t>S8455</t>
  </si>
  <si>
    <t>S0722</t>
  </si>
  <si>
    <t>S3287</t>
  </si>
  <si>
    <t>Astragaloside IV</t>
  </si>
  <si>
    <t>Argatroban Monohydrate</t>
  </si>
  <si>
    <t>GK921</t>
  </si>
  <si>
    <t>FPS-ZM1</t>
  </si>
  <si>
    <t>Mulberroside A</t>
  </si>
  <si>
    <t>Talabostat (Val-boroPro, PT-100)</t>
  </si>
  <si>
    <t>Cruzain-IN-1</t>
  </si>
  <si>
    <t>Rosamultin</t>
  </si>
  <si>
    <t>S4189</t>
  </si>
  <si>
    <t>S5465</t>
  </si>
  <si>
    <t>S6501</t>
  </si>
  <si>
    <t>S8279</t>
  </si>
  <si>
    <t>S9089</t>
  </si>
  <si>
    <t>S0118</t>
  </si>
  <si>
    <t>S0752</t>
  </si>
  <si>
    <t>S3288</t>
  </si>
  <si>
    <t>Cyclandelate</t>
  </si>
  <si>
    <t>Morroniside</t>
  </si>
  <si>
    <t>NVP 231</t>
  </si>
  <si>
    <t>Shikonin</t>
  </si>
  <si>
    <t>Magnoflorine</t>
  </si>
  <si>
    <t>SBC-110736</t>
  </si>
  <si>
    <t>AUDA</t>
  </si>
  <si>
    <t>Absinthin</t>
  </si>
  <si>
    <t>Plate layout: L2500-05</t>
  </si>
  <si>
    <t>S1375</t>
  </si>
  <si>
    <t>Dorzolamide HCl</t>
  </si>
  <si>
    <t>S1999</t>
  </si>
  <si>
    <t>Sodium butyrate</t>
  </si>
  <si>
    <t>S7377</t>
  </si>
  <si>
    <t>Aprotinin</t>
  </si>
  <si>
    <t>S7901</t>
  </si>
  <si>
    <t>Ac-DEVD-CHO</t>
  </si>
  <si>
    <t>S3013</t>
  </si>
  <si>
    <t>Plerixafor 8HCl (AMD3100 8HCl)</t>
  </si>
  <si>
    <t>S5584</t>
  </si>
  <si>
    <t>Citronellol</t>
  </si>
  <si>
    <t>S8620</t>
  </si>
  <si>
    <t>6-Diazo-5-oxo-L-norleucine</t>
  </si>
  <si>
    <t>Plate layout: L2500-06</t>
  </si>
  <si>
    <t>S4930</t>
  </si>
  <si>
    <t>Cetilistat</t>
  </si>
  <si>
    <t>S5611</t>
  </si>
  <si>
    <t>2-cyano-Pyrimidine</t>
  </si>
  <si>
    <t>Plate layout: L2500-07</t>
  </si>
  <si>
    <t>S1346</t>
  </si>
  <si>
    <t>Heparin sodium</t>
  </si>
  <si>
    <t>cat</t>
  </si>
  <si>
    <t>name</t>
  </si>
  <si>
    <t>Plate Location</t>
  </si>
  <si>
    <t>Rack Number</t>
  </si>
  <si>
    <t>Target</t>
  </si>
  <si>
    <t>Pathway</t>
  </si>
  <si>
    <t>Information</t>
  </si>
  <si>
    <t>M.w.</t>
  </si>
  <si>
    <t>CAS Number</t>
  </si>
  <si>
    <t>DMSO (mg/mL)Max Solubility</t>
  </si>
  <si>
    <t>DMSO (mM)Max Solubility</t>
  </si>
  <si>
    <t>water (mg/mL)Max Solubility</t>
  </si>
  <si>
    <t>water (mM)Max Solubility</t>
  </si>
  <si>
    <t>URL</t>
  </si>
  <si>
    <t>Formula</t>
  </si>
  <si>
    <t>Form</t>
  </si>
  <si>
    <t>Synonyms</t>
  </si>
  <si>
    <t>SMILES</t>
  </si>
  <si>
    <t>ALogP</t>
  </si>
  <si>
    <t>HBA_Count</t>
  </si>
  <si>
    <t>HBD_Count</t>
  </si>
  <si>
    <t>RotatableBond</t>
  </si>
  <si>
    <t>a2</t>
  </si>
  <si>
    <t>L2500-01</t>
  </si>
  <si>
    <t>PARP</t>
  </si>
  <si>
    <t>DNA Damage</t>
  </si>
  <si>
    <t>Veliparib (ABT-888) is a potent inhibitor of PARP1 and PARP2 with Ki of 5.2 nM and 2.9 nM in cell-free assays, respectively. It is inactive to SIRT2. Phase 3.</t>
  </si>
  <si>
    <t>912444-00-9</t>
  </si>
  <si>
    <t>&lt;1</t>
  </si>
  <si>
    <t>http://selleckchem.com/products/ABT-888.html</t>
  </si>
  <si>
    <t>C13H16N4O</t>
  </si>
  <si>
    <t>free base</t>
  </si>
  <si>
    <t>NSC 737664</t>
  </si>
  <si>
    <t>CC1(CCCN1)C2=NC3=C(C=CC=C3[NH]2)C(N)=O</t>
  </si>
  <si>
    <t>b2</t>
  </si>
  <si>
    <t>Proteasome</t>
  </si>
  <si>
    <t>Proteases</t>
  </si>
  <si>
    <t>Bortezomib (PS-341) is a potent 20S proteasome inhibitor with Ki of 0.6 nM. It exhibits favorable selectivity towards tumor cells over normal cells.</t>
  </si>
  <si>
    <t>179324-69-7</t>
  </si>
  <si>
    <t>http://selleckchem.com/products/Bortezomib.html</t>
  </si>
  <si>
    <t>C19H25BN4O4</t>
  </si>
  <si>
    <t>Free Base</t>
  </si>
  <si>
    <t>LDP-341, MLM341</t>
  </si>
  <si>
    <t>CC(C)CC(NC(=O)C(CC1=CC=CC=C1)NC(=O)C2=NC=CN=C2)B(O)O</t>
  </si>
  <si>
    <t>c2</t>
  </si>
  <si>
    <t>HDAC</t>
  </si>
  <si>
    <t>Epigenetics</t>
  </si>
  <si>
    <t>Panobinostat (LBH589) is a novel broad-spectrum HDAC inhibitor with IC50 of 5 nM in a cell-free assay. Phase 3.</t>
  </si>
  <si>
    <t>404950-80-7</t>
  </si>
  <si>
    <t>http://selleckchem.com/products/LBH-589.html</t>
  </si>
  <si>
    <t>C21H23N3O2</t>
  </si>
  <si>
    <t>NVP-LBH589</t>
  </si>
  <si>
    <t>CC1=C(CCNCC2=CC=C(\C=C\C(=O)NO)C=C2)C3=C([NH]1)C=CC=C3</t>
  </si>
  <si>
    <t>d2</t>
  </si>
  <si>
    <t>Autophagy,HDAC</t>
  </si>
  <si>
    <t>Vorinostat (suberoylanilide hydroxamic acid, SAHA) is an HDAC inhibitor with IC50 of ~10 nM in a cell-free assay.</t>
  </si>
  <si>
    <t>149647-78-9</t>
  </si>
  <si>
    <t>http://selleckchem.com/products/Vorinostat-saha.html</t>
  </si>
  <si>
    <t>C14H20N2O3</t>
  </si>
  <si>
    <t>SAHA, MK0683, suberoylanilide hydroxamic acid</t>
  </si>
  <si>
    <t>ONC(=O)CCCCCCC(=O)NC1=CC=CC=C1</t>
  </si>
  <si>
    <t>e2</t>
  </si>
  <si>
    <t>Entinostat (MS-275) strongly inhibits HDAC1 and HDAC3 with IC50 of 0.51 μM and 1.7 μM in cell-free assays, compared with HDACs 4, 6, 8, and 10. Phase 3.</t>
  </si>
  <si>
    <t>209783-80-2</t>
  </si>
  <si>
    <t>http://selleckchem.com/products/MS-275.html</t>
  </si>
  <si>
    <t>C21H20N4O3</t>
  </si>
  <si>
    <t>SNDX-275</t>
  </si>
  <si>
    <t>NC1=CC=CC=C1NC(=O)C2=CC=C(CNC(=O)OCC3=CN=CC=C3)C=C2</t>
  </si>
  <si>
    <t>f2</t>
  </si>
  <si>
    <t>Olaparib (AZD2281, KU0059436) is a selective inhibitor of PARP1/2 with IC50 of 5 nM/1 nM in cell-free assays, 300-times less effective against tankyrase-1.</t>
  </si>
  <si>
    <t>763113-22-0</t>
  </si>
  <si>
    <t>http://selleckchem.com/products/AZD2281(Olaparib).html</t>
  </si>
  <si>
    <t>C24H23FN4O3</t>
  </si>
  <si>
    <t>N/A</t>
  </si>
  <si>
    <t>FC1=C(C=C(CC2=NNC(=O)C3=C2C=CC=C3)C=C1)C(=O)N4CCN(CC4)C(=O)C5CC5</t>
  </si>
  <si>
    <t>g2</t>
  </si>
  <si>
    <t>Belinostat (PXD101) is a novel HDAC inhibitor with IC50 of 27 nM in a cell-free assay, with activity demonstrated in cisplatin-resistant tumors.</t>
  </si>
  <si>
    <t>414864-00-9</t>
  </si>
  <si>
    <t>http://selleckchem.com/products/Belinostat.html</t>
  </si>
  <si>
    <t>C15H14N2O4S</t>
  </si>
  <si>
    <t>NSC726630, PX-105684</t>
  </si>
  <si>
    <t>ONC(=O)/C=C/C1=CC(=CC=C1)[S](=O)(=O)NC2=CC=CC=C2</t>
  </si>
  <si>
    <t>h2</t>
  </si>
  <si>
    <t>Iniparib (BSI-201) is a PARP1 inhibitor with demonstrated effectiveness in triple-negative breast cancer (TNBC). Phase 3.</t>
  </si>
  <si>
    <t>160003-66-7</t>
  </si>
  <si>
    <t>http://selleckchem.com/products/BSI-201.html</t>
  </si>
  <si>
    <t>C7H5IN2O3</t>
  </si>
  <si>
    <t>NSC-746045, IND-71677</t>
  </si>
  <si>
    <t>NC(=O)C1=CC(=C(I)C=C1)[N+]([O-])=O</t>
  </si>
  <si>
    <t>a3</t>
  </si>
  <si>
    <t>Cytoskeletal Signaling</t>
  </si>
  <si>
    <t>Abexinostat (PCI-24781) is a novel pan-HDAC inhibitor mostly targeting HDAC1 with Ki of 7 nM, modest potent to HDACs 2, 3, 6, and 10 and greater than 40-fold selectivity against HDAC8. Phase 1/2.</t>
  </si>
  <si>
    <t>783355-60-2</t>
  </si>
  <si>
    <t>http://selleckchem.com/products/PCI-24781.html</t>
  </si>
  <si>
    <t>C21H23N3O5</t>
  </si>
  <si>
    <t>CRA-024781</t>
  </si>
  <si>
    <t>CN(C)CC1=C(OC2=CC=CC=C12)C(=O)NCCOC3=CC=C(C=C3)C(=O)NO</t>
  </si>
  <si>
    <t>b3</t>
  </si>
  <si>
    <t>Dacinostat (LAQ824) is a novel HDAC inhibitor with IC50 of 32 nM and is known to activate the p21 promoter.</t>
  </si>
  <si>
    <t>404951-53-7</t>
  </si>
  <si>
    <t>http://selleckchem.com/products/LAQ824(NVP-LAQ824).html</t>
  </si>
  <si>
    <t>C22H25N3O3</t>
  </si>
  <si>
    <t>NVP-LAQ824</t>
  </si>
  <si>
    <t>OCCN(CCC1=C[NH]C2=C1C=CC=C2)CC3=CC=C(\C=C\C(=O)NO)C=C3</t>
  </si>
  <si>
    <t>c3</t>
  </si>
  <si>
    <t>Quisinostat (JNJ-26481585) 2HCl is a novel second-generation HDAC inhibitor with highest potency for HDAC1 with IC50 of 0.11 nM in a cell-free assay, modest potent to HDACs 2, 4, 10, and 11 greater than 30-fold selectivity against HDACs 3, 5, 8, and 9 and lowest potency to HDACs 6 and 7. Phase 2.</t>
  </si>
  <si>
    <t>875320-31-3</t>
  </si>
  <si>
    <t>http://selleckchem.com/products/JNJ-26481585.html</t>
  </si>
  <si>
    <t>C21H28Cl2N6O2</t>
  </si>
  <si>
    <t>Dihydrochloride</t>
  </si>
  <si>
    <t>Cl.Cl.C[N]1C=C(CNCC2CCN(CC2)C3=NC=C(C=N3)C(=O)NO)C4=CC=CC=C14</t>
  </si>
  <si>
    <t>d3</t>
  </si>
  <si>
    <t>Rucaparib (AG-014699, PF-01367338) is an inhibitor of PARP with Ki of 1.4 nM for PARP1 in a cell-free assay, also showing binding affinity to eight other PARP domains. Phase 3.</t>
  </si>
  <si>
    <t>459868-92-9</t>
  </si>
  <si>
    <t>http://selleckchem.com/products/AG-014699.html</t>
  </si>
  <si>
    <t>C19H21FN3O5P</t>
  </si>
  <si>
    <t>Phosphate</t>
  </si>
  <si>
    <t>CNCC1=CC=C(C=C1)C2=C3CCNC(=O)C4=CC(=CC(=C34)[NH]2)F.O[P](O)(O)=O</t>
  </si>
  <si>
    <t>e3</t>
  </si>
  <si>
    <t>Cysteine Protease</t>
  </si>
  <si>
    <t>Odanacatib (MK 0822) is a potent, selective, and neutral inhibitor of cathepsin K (human/rabbit) with IC50 of 0.2 nM/1 nM, and demonstrated high selectivity versus off-target cathepsin B, L, S. Phase 3.</t>
  </si>
  <si>
    <t>603139-19-1</t>
  </si>
  <si>
    <t>http://selleckchem.com/products/Odanacatib-(MK0822).html</t>
  </si>
  <si>
    <t>C25H27F4N3O3S</t>
  </si>
  <si>
    <t>CC(C)(F)CC(NC(C1=CC=C(C=C1)C2=CC=C(C=C2)[S](C)(=O)=O)C(F)(F)F)C(=O)NC3(CC3)C#N</t>
  </si>
  <si>
    <t>f3</t>
  </si>
  <si>
    <t>Mocetinostat (MGCD0103) is a potent HDAC inhibitor with most potency for HDAC1 with IC50 of 0.15 μM in a cell-free assay, 2- to 10- fold selectivity against HDAC2, 3, and 11, and no activity to HDAC4, 5, 6, 7, and 8. Phase 2.</t>
  </si>
  <si>
    <t>726169-73-9</t>
  </si>
  <si>
    <t>http://selleckchem.com/products/MGCD0103(Mocetinostat).html</t>
  </si>
  <si>
    <t>C23H20N6O</t>
  </si>
  <si>
    <t>MG0103</t>
  </si>
  <si>
    <t>NC1=CC=CC=C1NC(=O)C2=CC=C(CNC3=NC=CC(=N3)C4=CC=CN=C4)C=C2</t>
  </si>
  <si>
    <t>g3</t>
  </si>
  <si>
    <t>INO-1001 is a potent inhibitor of PARP with IC50 of &lt;50 nM in CHO cells and a mediator of oxidant-induced myocyte dysfunction during reperfusion. Phase 2.</t>
  </si>
  <si>
    <t>3544-24-9</t>
  </si>
  <si>
    <t>http://selleckchem.com/products/INO-1001.html</t>
  </si>
  <si>
    <t>C7H8N2O</t>
  </si>
  <si>
    <t>3-ABA , 3-amino Benzamide, 3-AB</t>
  </si>
  <si>
    <t>NC(=O)C1=CC(=CC=C1)N</t>
  </si>
  <si>
    <t>h3</t>
  </si>
  <si>
    <t>Delanzomib (CEP-18770) is an orally active inhibitor of the chymotrypsin-like activity of proteasome with IC50 of 3.8 nM, with only marginal inhibition of the tryptic and peptidylglutamyl activities of the proteosome. Phase 1/2.</t>
  </si>
  <si>
    <t>847499-27-8</t>
  </si>
  <si>
    <t>http://selleckchem.com/products/cep-18770.html</t>
  </si>
  <si>
    <t>C21H28BN3O5</t>
  </si>
  <si>
    <t>CC(C)C(CNC(=O)C(NC(=O)C1=NC(=CC=C1)C2=CC=CC=C2)C(C)O)B(O)O</t>
  </si>
  <si>
    <t>a4</t>
  </si>
  <si>
    <t>HCV Protease</t>
  </si>
  <si>
    <t>Danoprevir(ITMN-191) is a peptidomimetic inhibitor of the NS3/4A protease of hepatitis C virus (HCV) with IC50 of 0.2-3.5 nM, inhibition effect for HCV genotypes 1A/1B/4/5/6 is ~10-fold higher than 2B/3A. Phase 2.</t>
  </si>
  <si>
    <t>850876-88-9</t>
  </si>
  <si>
    <t>http://selleckchem.com/products/Danoprevir.html</t>
  </si>
  <si>
    <t>C35H46FN5O9S</t>
  </si>
  <si>
    <t>RG7227</t>
  </si>
  <si>
    <t>CC(C)(C)OC(=O)NC1CCCCC\C=C/C2CC2(NC(=O)C3CC(CN3C1=O)OC(=O)N4CC5=C(C4)C(=CC=C5)F)C(=O)N[S](=O)(=O)C6CC6</t>
  </si>
  <si>
    <t>b4</t>
  </si>
  <si>
    <t>HIV Protease,P450 (e.g. CYP17)</t>
  </si>
  <si>
    <t>Ritonavir is a Cytochrome P450 3A and Protease Inhibitor Also inhibits Cytochrome P450 2D6, P-Glycoprotein and induces Cytochrome P450 2C19, Cytochrome P450 1A2, Cytochrome P450 2C9, Cytochrome P450 2B6 and UDP Glucuronosyltransferases.</t>
  </si>
  <si>
    <t>155213-67-5</t>
  </si>
  <si>
    <t>http://selleckchem.com/products/Ritonavir.html</t>
  </si>
  <si>
    <t>C37H48N6O5S2</t>
  </si>
  <si>
    <t>ABT-538, A 84538</t>
  </si>
  <si>
    <t>CC(C)C(NC(=O)N(C)CC1=CSC(=N1)C(C)C)C(=O)NC(CC(O)C(CC2=CC=CC=C2)NC(=O)OCC3=CN=CS3)CC4=CC=CC=C4</t>
  </si>
  <si>
    <t>c4</t>
  </si>
  <si>
    <t>5-alpha Reductase</t>
  </si>
  <si>
    <t>Endocrinology &amp; Hormones</t>
  </si>
  <si>
    <t>Finasteride is a potent, reversible inhibitor of the rat type 1 5 alpha-reductase with Ki of 10.2 nM, used in the treatment of benign prostatic hyperplasia (BPH) and male pattern baldness (MPB).</t>
  </si>
  <si>
    <t>98319-26-7</t>
  </si>
  <si>
    <t>http://selleckchem.com/products/Finasteride.html</t>
  </si>
  <si>
    <t>C23H36N2O2</t>
  </si>
  <si>
    <t>MK-906</t>
  </si>
  <si>
    <t>CC(C)(C)NC(=O)C1CCC2C3CCC4NC(=O)C=CC4(C)C3CCC12C</t>
  </si>
  <si>
    <t>d4</t>
  </si>
  <si>
    <t>Dutasteride is a dual 5-α reductase inhibitor that inhibits conversion of testosterone to dihydrotestosterone (DHT).</t>
  </si>
  <si>
    <t>164656-23-9</t>
  </si>
  <si>
    <t>http://selleckchem.com/products/Dutasteride.html</t>
  </si>
  <si>
    <t>C27H30F6N2O2</t>
  </si>
  <si>
    <t>GI198745, GG-745</t>
  </si>
  <si>
    <t>CC12CCC3C(CCC4NC(=O)C=CC34C)C1CCC2C(=O)NC5=CC(=CC=C5C(F)(F)F)C(F)(F)F</t>
  </si>
  <si>
    <t>e4</t>
  </si>
  <si>
    <t>Beta Amyloid,Gamma-secretase</t>
  </si>
  <si>
    <t>Avagacestat (BMS-708163) is a potent, selective, orally bioavailable γ-secretase inhibitor of Aβ40 and Aβ42 with IC50 of 0.3 nM and 0.27 nM, demonstrating a 193-fold selectivity against Notch. Phase 2.</t>
  </si>
  <si>
    <t>1146699-66-2</t>
  </si>
  <si>
    <t>http://selleckchem.com/products/BMS-708163.html</t>
  </si>
  <si>
    <t>C20H17ClF4N4O4S</t>
  </si>
  <si>
    <t>NC(=O)C(CCC(F)(F)F)N(CC1=C(F)C=C(C=C1)C2=NOC=N2)[S](=O)(=O)C3=CC=C(Cl)C=C3</t>
  </si>
  <si>
    <t>f4</t>
  </si>
  <si>
    <t>Celastrol is a potent proteasome inhibitor for the chymotrypsin-like activity of a purified 20S proteasome with IC50 of 2.5 μM.</t>
  </si>
  <si>
    <t>34157-83-0</t>
  </si>
  <si>
    <t>http://selleckchem.com/products/Celastrol.html</t>
  </si>
  <si>
    <t>C29H38O4</t>
  </si>
  <si>
    <t>Tripterine</t>
  </si>
  <si>
    <t>CC1=C(O)C(=O)C=C2C1=CC=C3C2(C)CCC4(C)C5CC(C)(CCC5(C)CCC34C)C(O)=O</t>
  </si>
  <si>
    <t>g4</t>
  </si>
  <si>
    <t>HIV Protease</t>
  </si>
  <si>
    <t>Lopinavir is a potent HIV protease inhibitor with Ki of 1.3 pM in a cell-free assay.</t>
  </si>
  <si>
    <t>192725-17-0</t>
  </si>
  <si>
    <t>http://selleckchem.com/products/Lopinavir.html</t>
  </si>
  <si>
    <t>C37H48N4O5</t>
  </si>
  <si>
    <t>ABT-378</t>
  </si>
  <si>
    <t>CC(C)C(N1CCCNC1=O)C(=O)NC(CC(O)C(CC2=CC=CC=C2)NC(=O)COC3=C(C)C=CC=C3C)CC4=CC=CC=C4</t>
  </si>
  <si>
    <t>h4</t>
  </si>
  <si>
    <t>Serine Protease</t>
  </si>
  <si>
    <t>Nafamostat mesilate is a synthetic serine protease inhibitor, used as an anticoagulant during hemodialysis.</t>
  </si>
  <si>
    <t>82956-11-4</t>
  </si>
  <si>
    <t>http://selleckchem.com/products/Nafamostat-mesylate.html</t>
  </si>
  <si>
    <t>C21H25N5O8S2</t>
  </si>
  <si>
    <t>Dimesylate</t>
  </si>
  <si>
    <t>FUT-175</t>
  </si>
  <si>
    <t>C[S](O)(=O)=O.C[S](O)(=O)=O.NC(=N)NC1=CC=C(C=C1)C(=O)OC2=CC3=C(C=C2)C=C(C=C3)C(N)=N</t>
  </si>
  <si>
    <t>a5</t>
  </si>
  <si>
    <t>Droxinostat is a selective inhibitor of HDAC, mostly for HDACs 6 and 8 with IC50 of 2.47 μM and 1.46 μM, greater than 8-fold selective against HDAC3 and no inhibition to HDAC1, 2, 4, 5, 7, 9, and 10.</t>
  </si>
  <si>
    <t>99873-43-5</t>
  </si>
  <si>
    <t>http://selleckchem.com/products/Droxinostat.html</t>
  </si>
  <si>
    <t>C11H14ClNO3</t>
  </si>
  <si>
    <t>NS 41080</t>
  </si>
  <si>
    <t>CC1=CC(=CC=C1OCCCC(=O)NO)Cl</t>
  </si>
  <si>
    <t>b5</t>
  </si>
  <si>
    <t>Carbonic Anhydrase</t>
  </si>
  <si>
    <t>Metabolism</t>
  </si>
  <si>
    <t>Topiramate is a mutil-targeted inhibitor, including voltage-gated sodium channel and calcium channel, AMPA/kainate receptor and carbonic anhydrase, used to treat epilepsy.</t>
  </si>
  <si>
    <t>97240-79-4</t>
  </si>
  <si>
    <t>http://selleckchem.com/products/Topiramate.html</t>
  </si>
  <si>
    <t>C12H21NO8S</t>
  </si>
  <si>
    <t>MCN 4853, RWJ 17021</t>
  </si>
  <si>
    <t>CC1(C)OC2COC3(CO[S](N)(=O)=O)OC(C)(C)OC3C2O1</t>
  </si>
  <si>
    <t>c5</t>
  </si>
  <si>
    <t>Atazanavir Sulfate is a HIV protease inhibitor with Ki of 2.66 nM in a cell-free assay.</t>
  </si>
  <si>
    <t>229975-97-7</t>
  </si>
  <si>
    <t>http://selleckchem.com/products/Atazanavir.html</t>
  </si>
  <si>
    <t>C38H54N6O11S</t>
  </si>
  <si>
    <t>Sulfate</t>
  </si>
  <si>
    <t>BMS-232632</t>
  </si>
  <si>
    <t>COC(=O)NC(C(=O)NC(CC1=CC=CC=C1)C(O)CN(CC2=CC=C(C=C2)C3=NC=CC=C3)NC(=O)C(NC(=O)OC)C(C)(C)C)C(C)(C)C.O[S](O)(=O)=O</t>
  </si>
  <si>
    <t>d5</t>
  </si>
  <si>
    <t>Lomibuvir (VX-222, VCH-222) is a novel, potent and selective inhibitor of HCV polymerase with IC50 of 0.94-1.2 μM, 15.3-fold less effective for mutant M423T, and 108-fold less effective for mutant I482L. Phase 2.</t>
  </si>
  <si>
    <t>1026785-59-0</t>
  </si>
  <si>
    <t>http://selleckchem.com/products/VX-222.html</t>
  </si>
  <si>
    <t>C25H35NO4S</t>
  </si>
  <si>
    <t>CC1CCC(CC1)C(=O)N(C2CCC(O)CC2)C3=C(SC(=C3)C#CC(C)(C)C)C(O)=O</t>
  </si>
  <si>
    <t>e5</t>
  </si>
  <si>
    <t>Daclatasvir (BMS-790052) is a highly selective inhibitor of HCV NS5A with EC50 of 9-50 pM, for a broad range of HCV replicon genotypes and the JFH-1 genotype 2a infectious virus in cell culture. Phase 3.</t>
  </si>
  <si>
    <t>1009119-64-5</t>
  </si>
  <si>
    <t>http://selleckchem.com/products/BMS-790052.html</t>
  </si>
  <si>
    <t>C40H50N8O6</t>
  </si>
  <si>
    <t>EBP883</t>
  </si>
  <si>
    <t>COC(=O)NC(C(C)C)C(=O)N1CCCC1C2=NC=C([NH]2)C3=CC=C(C=C3)C4=CC=C(C=C4)C5=CN=C([NH]5)C6CCCN6C(=O)C(NC(=O)OC)C(C)C</t>
  </si>
  <si>
    <t>f5</t>
  </si>
  <si>
    <t>MC1568 is a selective HDAC inhibitor for maize HD1-A with IC50 of 100 nM in a cell-free assay. It is 34-fold more selective for HD1-A than HD1-B.</t>
  </si>
  <si>
    <t>852475-26-4</t>
  </si>
  <si>
    <t>http://selleckchem.com/products/MC1568.html</t>
  </si>
  <si>
    <t>C17H15FN2O3</t>
  </si>
  <si>
    <t>C[N]1C=C(/C=C/C(=O)C2=CC=CC(=C2)F)C=C1\C=C\C(=O)NO</t>
  </si>
  <si>
    <t>g5</t>
  </si>
  <si>
    <t>Pracinostat (SB939) is a potent pan-HDAC inhibitor with IC50 of 40-140 nM with exception for HDAC6. It has no activity against the class III isoenzyme SIRT I. Phase 2.</t>
  </si>
  <si>
    <t>929016-96-6</t>
  </si>
  <si>
    <t>http://selleckchem.com/products/SB939.html</t>
  </si>
  <si>
    <t>C20H30N4O2</t>
  </si>
  <si>
    <t>CCCCC1=NC2=CC(=CC=C2[N]1CCN(CC)CC)\C=C\C(=O)NO</t>
  </si>
  <si>
    <t>h5</t>
  </si>
  <si>
    <t>BACE,Beta Amyloid</t>
  </si>
  <si>
    <t>LY2811376 is the first orally available non-peptidic β-secretase(BACE1) inhibitor with IC50 of 239 nM-249 nM, that act to decrease Aβ secretion with EC50 of 300 nM, demonstrated to have 10-fold selectivity towards BACE1 over BACE2, and more than 50-fold inhibition over other aspartic proteases including cathepsin D, pepsin, or renin. Phase 1.</t>
  </si>
  <si>
    <t>1194044-20-6</t>
  </si>
  <si>
    <t>http://selleckchem.com/products/LY2811376.html</t>
  </si>
  <si>
    <t>C15H14F2N4S</t>
  </si>
  <si>
    <t>CC1(CCSC(=N1)N)C2=CC(=C(F)C=C2F)C3=CN=CN=C3</t>
  </si>
  <si>
    <t>a6</t>
  </si>
  <si>
    <t>Telaprevir (VX-950) is an HCV NS3-4A serine protease inhibitor with IC50 of 0.35 μM.</t>
  </si>
  <si>
    <t>402957-28-2</t>
  </si>
  <si>
    <t>http://selleckchem.com/products/Telaprevir(VX-950).html</t>
  </si>
  <si>
    <t>C36H53N7O6</t>
  </si>
  <si>
    <t>LY-570310, MP-424</t>
  </si>
  <si>
    <t>CCCC(NC(=O)C1C2CCCC2CN1C(=O)C(NC(=O)C(NC(=O)C3=NC=CN=C3)C4CCCCC4)C(C)(C)C)C(=O)C(=O)NC5CC5</t>
  </si>
  <si>
    <t>b6</t>
  </si>
  <si>
    <t>DPP-4</t>
  </si>
  <si>
    <t>Saxagliptin is a selective and reversible DPP4 inhibitor with IC50 of 26 nM.</t>
  </si>
  <si>
    <t>361442-04-8</t>
  </si>
  <si>
    <t>http://selleckchem.com/products/Saxagliptin(Onglyza).html</t>
  </si>
  <si>
    <t>C18H25N3O2</t>
  </si>
  <si>
    <t>BMS-477118</t>
  </si>
  <si>
    <t>NC(C(=O)N1C(CC2CC12)C#N)[C]34CC5[CH2]C(C[C](O)(C5)C3)C4</t>
  </si>
  <si>
    <t>c6</t>
  </si>
  <si>
    <t>Factor Xa</t>
  </si>
  <si>
    <t>Apixaban is a highly selective, reversible inhibitor of Factor Xa with Ki of 0.08 nM and 0.17 nM in human and rabbit, respectively.</t>
  </si>
  <si>
    <t>503612-47-3</t>
  </si>
  <si>
    <t>http://selleckchem.com/products/Apixaban(BMS-562247-01).html</t>
  </si>
  <si>
    <t>C25H25N5O4</t>
  </si>
  <si>
    <t>BMS 562247-01</t>
  </si>
  <si>
    <t>COC1=CC=C(C=C1)[N]2N=C(C(N)=O)C3=C2C(=O)N(CC3)C4=CC=C(C=C4)N5CCCCC5=O</t>
  </si>
  <si>
    <t>d6</t>
  </si>
  <si>
    <t>Gamma-secretase</t>
  </si>
  <si>
    <t>Semagacestat (LY450139) is a γ-secretase blocker for Aβ42, Aβ40 and Aβ38 with IC50 of 10.9 nM, 12.1 nM and 12.0 nM, also inhibits Notch signaling with IC50 of 14.1 nM in H4 human glioma cell. Phase 3.</t>
  </si>
  <si>
    <t>425386-60-3</t>
  </si>
  <si>
    <t>http://selleckchem.com/products/Semagacestat(LY450139).html</t>
  </si>
  <si>
    <t>C19H27N3O4</t>
  </si>
  <si>
    <t>CC(C)C(O)C(=O)NC(C)C(=O)NC1C(=O)N(C)CCC2=C1C=CC=C2</t>
  </si>
  <si>
    <t>e6</t>
  </si>
  <si>
    <t>Darunavir Ethanolate (DRV) is a nonpeptidic HIV protease inhibitor, used to treat HIV infection.</t>
  </si>
  <si>
    <t>635728-49-3</t>
  </si>
  <si>
    <t>http://selleckchem.com/products/Darunavir-Ethanolate(Prezista).html</t>
  </si>
  <si>
    <t>C29H43N3O8S</t>
  </si>
  <si>
    <t>Ethanolate</t>
  </si>
  <si>
    <t>TMC-114, UIC 94017</t>
  </si>
  <si>
    <t>CCO.CC(C)CN(CC(O)C(CC1=CC=CC=C1)NC(=O)OC2COC3OCCC23)[S](=O)(=O)C4=CC=C(N)C=C4</t>
  </si>
  <si>
    <t>f6</t>
  </si>
  <si>
    <t>Lipase,Fatty Acid Synthase</t>
  </si>
  <si>
    <t>Orlistat is a general lipase inhibitor with IC50 of 122 ng/ml for PL from human duodenal juice.</t>
  </si>
  <si>
    <t>96829-58-2</t>
  </si>
  <si>
    <t>http://selleckchem.com/products/Orlistat(Alli).html</t>
  </si>
  <si>
    <t>C29H53NO5</t>
  </si>
  <si>
    <t>Ro 18-0647, Tetrahydrolipstatin</t>
  </si>
  <si>
    <t>CCCCCCCCCCCC(CC1OC(=O)C1CCCCCC)OC(=O)C(CC(C)C)NC=O</t>
  </si>
  <si>
    <t>g6</t>
  </si>
  <si>
    <t>Amprenavir is a potent PXR-selective agonist, and an HIV protease inhibitor, used to treat HIV.</t>
  </si>
  <si>
    <t>161814-49-9</t>
  </si>
  <si>
    <t>http://selleckchem.com/products/Amprenavir-(Agenerase).html</t>
  </si>
  <si>
    <t>C25H35N3O6S</t>
  </si>
  <si>
    <t>141W94, VX-478, KVX-478</t>
  </si>
  <si>
    <t>CC(C)CN(CC(O)C(CC1=CC=CC=C1)NC(=O)OC2CCOC2)[S](=O)(=O)C3=CC=C(N)C=C3</t>
  </si>
  <si>
    <t>h6</t>
  </si>
  <si>
    <t>Tyrosinase</t>
  </si>
  <si>
    <t>Monobenzone is a compound used as a topical agent for medical depigmentation. It can specifically block tyrosinase.</t>
  </si>
  <si>
    <t>103-16-2</t>
  </si>
  <si>
    <t>http://selleckchem.com/products/Monobenzone(Benoquin).html</t>
  </si>
  <si>
    <t>C13H12O2</t>
  </si>
  <si>
    <t>OC1=CC=C(OCC2=CC=CC=C2)C=C1</t>
  </si>
  <si>
    <t>a7</t>
  </si>
  <si>
    <t>Divalproex Sodium, consisting of a compound of sodium valproate and valproic acid in a 1:1 molar relationship in an enteric coated form, is a HDAC inhibitor, used in the treatment for epilepsy.</t>
  </si>
  <si>
    <t>76584-70-8</t>
  </si>
  <si>
    <t>http://selleckchem.com/products/Divalproex-sodium.html</t>
  </si>
  <si>
    <t>C16H31NaO4</t>
  </si>
  <si>
    <t>Sodium Salt</t>
  </si>
  <si>
    <t>[Na+].CCCC(CCC)C(O)=O.CCCC(CCC)C([O-])=O</t>
  </si>
  <si>
    <t>b7</t>
  </si>
  <si>
    <t>Methocarbamol is a carbonic anhydrase inhibitor, used as a central muscle relaxant to treat skeletal muscle spasms.</t>
  </si>
  <si>
    <t>532-03-6</t>
  </si>
  <si>
    <t>http://selleckchem.com/products/Methocarbamol(Robaxin).html</t>
  </si>
  <si>
    <t>C11H15NO5</t>
  </si>
  <si>
    <t>AHR 85</t>
  </si>
  <si>
    <t>COC1=C(OCC(O)COC(N)=O)C=CC=C1</t>
  </si>
  <si>
    <t>c7</t>
  </si>
  <si>
    <t>PCI-34051 is a potent and specific HDAC8 inhibitor with IC50 of 10 nM in a cell-free assay. It has greater than 200-fold selectivity over HDAC1 and 6, more than 1000-fold selectivity over HDAC2, 3, and 10.</t>
  </si>
  <si>
    <t>950762-95-5</t>
  </si>
  <si>
    <t>http://selleckchem.com/products/pci-34051.html</t>
  </si>
  <si>
    <t>C17H16N2O3</t>
  </si>
  <si>
    <t>COC1=CC=C(C[N]2C=CC3=C2C=C(C=C3)C(=O)NO)C=C1</t>
  </si>
  <si>
    <t>d7</t>
  </si>
  <si>
    <t>Gabexate Mesylate is a serine protease inhibitor with IC50 of 0.19 μM which is used therapeutically in the treatment of pancreatitis and disseminated intravascular coagulation.</t>
  </si>
  <si>
    <t>56974-61-9</t>
  </si>
  <si>
    <t>http://selleckchem.com/products/gabexate-mesylate.html</t>
  </si>
  <si>
    <t>C17H27N3O7S</t>
  </si>
  <si>
    <t>Mesylate</t>
  </si>
  <si>
    <t>CCOC(=O)C1=CC=C(OC(=O)CCCCCNC(N)=N)C=C1.C[S](O)(=O)=O</t>
  </si>
  <si>
    <t>e7</t>
  </si>
  <si>
    <t>BACE</t>
  </si>
  <si>
    <t>Neuronal Signaling</t>
  </si>
  <si>
    <t>LY2886721 is a BACE inhibitor used for the treatment of Alzheimer's Disease. Phase 1/2.</t>
  </si>
  <si>
    <t>1262036-50-9</t>
  </si>
  <si>
    <t>http://selleckchem.com/products/LY-2886721.html</t>
  </si>
  <si>
    <t>C18H16F2N4O2S</t>
  </si>
  <si>
    <t>NC1=NC2(COCC2CS1)C3=CC(=CC=C3F)NC(=O)C4=NC=C(F)C=C4</t>
  </si>
  <si>
    <t>f7</t>
  </si>
  <si>
    <t>Givinostat (ITF2357) is a potent HDAC inhibitor for maize HD2, HD1B and HD1A with IC50 of 10 nM, 7.5 nM and 16 nM in cell-free assays. Phase 2.</t>
  </si>
  <si>
    <t>732302-99-7</t>
  </si>
  <si>
    <t>http://selleckchem.com/products/ITF2357(Givinostat).html</t>
  </si>
  <si>
    <t>C24H30ClN3O5</t>
  </si>
  <si>
    <t>Chloride</t>
  </si>
  <si>
    <t>O.Cl.CCN(CC)CC1=CC2=C(C=C1)C=C(COC(=O)NC3=CC=C(C=C3)C(=O)NO)C=C2</t>
  </si>
  <si>
    <t>g7</t>
  </si>
  <si>
    <t>AG14361 is a potent inhibitor of PARP1 with Ki of &lt;5 nM in a cell-free assay. It is at least 1000-fold more potent than the benzamides.</t>
  </si>
  <si>
    <t>328543-09-5</t>
  </si>
  <si>
    <t>http://selleckchem.com/products/AG14361.html</t>
  </si>
  <si>
    <t>C19H20N4O</t>
  </si>
  <si>
    <t>CN(C)CC1=CC=C(C=C1)C2=NC3=CC=CC4=C3[N]2CCNC4=O</t>
  </si>
  <si>
    <t>h7</t>
  </si>
  <si>
    <t>MLN2238 inhibits the chymotrypsin-like proteolytic (β5) site of the 20S proteasome with IC50 and Ki of 3.4 nM and 0.93 nM in cell-free assays, respectively, also inhibits the caspase-like (β1) and trypsin-like (β2) proteolytic sites, with IC50 of 31 and 3500 nM. Phase 3.</t>
  </si>
  <si>
    <t>1072833-77-2</t>
  </si>
  <si>
    <t>http://selleckchem.com/products/MLN-2238.html</t>
  </si>
  <si>
    <t>C14H19BCl2N2O4</t>
  </si>
  <si>
    <t>CC(C)CC(NC(=O)CNC(=O)C1=C(Cl)C=CC(=C1)Cl)B(O)O</t>
  </si>
  <si>
    <t>a8</t>
  </si>
  <si>
    <t>Ixazomib Citrate (MLN9708) immediately hydrolyzed to MLN2238, the biologically active form, on exposure to aqueous solutions or plasma. MLN2238 inhibits the chymotrypsin-like proteolytic (β5) site of the 20S proteasome with IC50/Ki of 3.4 nM/0.93 nM in cell-free assays, less potent to β1 and little activity to β2. Phase 3.</t>
  </si>
  <si>
    <t>1201902-80-8</t>
  </si>
  <si>
    <t>http://selleckchem.com/products/MLN9708.html</t>
  </si>
  <si>
    <t>C20H23BCl2N2O9</t>
  </si>
  <si>
    <t>CC(C)CC(NC(=O)CNC(=O)C1=C(Cl)C=CC(=C1)Cl)B2OC(=O)CC(CC(O)=O)(O2)C(O)=O</t>
  </si>
  <si>
    <t>b8</t>
  </si>
  <si>
    <t>A-966492 is a novel and potent inhibitor of PARP1 and PARP2 with Ki of 1 nM and 1.5 nM, respectively.</t>
  </si>
  <si>
    <t>934162-61-5</t>
  </si>
  <si>
    <t>http://selleckchem.com/products/A-966492.html</t>
  </si>
  <si>
    <t>C18H17FN4O</t>
  </si>
  <si>
    <t>NC(=O)C1=C2[NH]C(=NC2=CC=C1)C3=CC=C(C=C3F)C4CCCN4</t>
  </si>
  <si>
    <t>c8</t>
  </si>
  <si>
    <t>DAPT (GSI-IX) is a novel γ-secretase inhibitor, which inhibits Aβ production with IC50 of 20 nM in HEK 293 cells.</t>
  </si>
  <si>
    <t>208255-80-5</t>
  </si>
  <si>
    <t>http://selleckchem.com/products/DAPT-GSI-IX.html</t>
  </si>
  <si>
    <t>C23H26F2N2O4</t>
  </si>
  <si>
    <t>LY-374973</t>
  </si>
  <si>
    <t>CC(NC(=O)CC1=CC(=CC(=C1)F)F)C(=O)NC(C(=O)OC(C)(C)C)C2=CC=CC=C2</t>
  </si>
  <si>
    <t>d8</t>
  </si>
  <si>
    <t>Procollagen C Proteinase</t>
  </si>
  <si>
    <t>UK-383367 is a procollagen C-proteinase inhibitor with IC50 of 44 nM, has excellent selectivity over MMPs.</t>
  </si>
  <si>
    <t>348622-88-8</t>
  </si>
  <si>
    <t>http://selleckchem.com/products/UK-383367.html</t>
  </si>
  <si>
    <t>C15H24N4O4</t>
  </si>
  <si>
    <t>NC(=O)C1=NOC(=N1)C(CCCC2CCCCC2)CC(=O)NO</t>
  </si>
  <si>
    <t>e8</t>
  </si>
  <si>
    <t>Caspase</t>
  </si>
  <si>
    <t>Apoptosis</t>
  </si>
  <si>
    <t>Belnacasan (VX-765) is a potent and selective inhibitor of caspase-1 with Ki of 0.8 nM in a cell-free assay. Phase 2.</t>
  </si>
  <si>
    <t>273404-37-8</t>
  </si>
  <si>
    <t>http://selleckchem.com/products/VX-765.html</t>
  </si>
  <si>
    <t>C24H33ClN4O6</t>
  </si>
  <si>
    <t>CCOC1OC(=O)CC1NC(=O)C2CCCN2C(=O)C(NC(=O)C3=CC(=C(N)C=C3)Cl)C(C)(C)C</t>
  </si>
  <si>
    <t>f8</t>
  </si>
  <si>
    <t>Bcr-Abl,DUB</t>
  </si>
  <si>
    <t>Angiogenesis</t>
  </si>
  <si>
    <t>Degrasyn (WP1130) is a selective deubiquitinase (DUB: USP5, UCH-L1, USP9x, USP14, and UCH37) inhibitor and also suppresses Bcr/Abl, also a JAK2 transducer (without affecting 20S proteasome) and activator of transcription (STAT).</t>
  </si>
  <si>
    <t>856243-80-6</t>
  </si>
  <si>
    <t>http://selleckchem.com/products/WP1130.html</t>
  </si>
  <si>
    <t>C19H18BrN3O</t>
  </si>
  <si>
    <t>CCCC(NC(=O)/C(=C/C1=NC(=CC=C1)Br)C#N)C2=CC=CC=C2</t>
  </si>
  <si>
    <t>g8</t>
  </si>
  <si>
    <t>AR-42 is an HDAC inhibitor with IC50 of 30 nM. Phase 1.</t>
  </si>
  <si>
    <t>935881-37-1</t>
  </si>
  <si>
    <t>http://selleckchem.com/products/AR-42-HDAC-42.html</t>
  </si>
  <si>
    <t>C18H20N2O3</t>
  </si>
  <si>
    <t>HDAC-42</t>
  </si>
  <si>
    <t>CC(C)C(C(=O)NC1=CC=C(C=C1)C(=O)NO)C2=CC=CC=C2</t>
  </si>
  <si>
    <t>h8</t>
  </si>
  <si>
    <t>Arbutin is a tyrosinase inhibitor with an IC50 of 1.09 mM.</t>
  </si>
  <si>
    <t>497-76-7</t>
  </si>
  <si>
    <t>http://selleckchem.com/products/Arbutin(Uva,-p-Arbutin).html</t>
  </si>
  <si>
    <t>C12H16O7</t>
  </si>
  <si>
    <t>Uva,p-Arbutin</t>
  </si>
  <si>
    <t>OCC1OC(OC2=CC=C(O)C=C2)C(O)C(O)C1O</t>
  </si>
  <si>
    <t>a9</t>
  </si>
  <si>
    <t>MMP</t>
  </si>
  <si>
    <t>Nobiletin, a citrus flavonoid isolated from citrus peels like in tangerine, which has anti-inflammatory and anti-tumor activities.</t>
  </si>
  <si>
    <t>478-01-3</t>
  </si>
  <si>
    <t>http://selleckchem.com/products/Nobiletin(Hexamethoxyflavone).html</t>
  </si>
  <si>
    <t>C21H22O8</t>
  </si>
  <si>
    <t>Hexamethoxyflavone</t>
  </si>
  <si>
    <t>COC1=C(OC)C=C(C=C1)C2=CC(=O)C3=C(OC)C(=C(OC)C(=C3O2)OC)OC</t>
  </si>
  <si>
    <t>b9</t>
  </si>
  <si>
    <t>HDAC,NF-κB,Mdm2,p53</t>
  </si>
  <si>
    <t>NF-κB</t>
  </si>
  <si>
    <t>(-)-Parthenolide, an inhibitor of the Nuclear Factor-κB Pathway, specifically depletes HDAC1 protein without affecting other class I/II HDACs Also promotes the ubiquitination of MDM2 and activates p53 cellular functions.</t>
  </si>
  <si>
    <t>20554-84-1</t>
  </si>
  <si>
    <t>http://selleckchem.com/products/Parthenolide((-)-Parthenolide).html</t>
  </si>
  <si>
    <t>C15H20O3</t>
  </si>
  <si>
    <t>CC/1=C\CCC2(C)OC2C3OC(=O)C(=C)C3CC1</t>
  </si>
  <si>
    <t>c9</t>
  </si>
  <si>
    <t>Lipase</t>
  </si>
  <si>
    <t>Tanshinone IIA(Tanshinone B) is the most abundant diterpene quinone in Danshen, Salviae miltiorrhizae Radix, a widely prescribed traditional herbal medicine that is used to treat cardiovascular and inflammatory diseases A natural monoacylglycerol lipase inhibitor.</t>
  </si>
  <si>
    <t>568-72-9</t>
  </si>
  <si>
    <t>http://selleckchem.com/products/Tanshinone-IIA(Tanshinone-B).html</t>
  </si>
  <si>
    <t>C19H18O3</t>
  </si>
  <si>
    <t>Tanshinone B</t>
  </si>
  <si>
    <t>CC1=COC2=C1C(=O)C(=O)C3=C2C=CC4=C3CCCC4(C)C</t>
  </si>
  <si>
    <t>d9</t>
  </si>
  <si>
    <t>Aloin, a natural anthracycline from Aloe vera, is a tyrosinase inhibitor.</t>
  </si>
  <si>
    <t>1415-73-2</t>
  </si>
  <si>
    <t>http://selleckchem.com/products/Aloin(Barbaloin).html</t>
  </si>
  <si>
    <t>C21H22O9</t>
  </si>
  <si>
    <t>Barbaloin, Barbalin</t>
  </si>
  <si>
    <t>OCC1OC(C(O)C(O)C1O)C2C3=C(C(=CC=C3)O)C(=O)C4=C2C=C(CO)C=C4O</t>
  </si>
  <si>
    <t>e9</t>
  </si>
  <si>
    <t>Tioxolone is a metalloenzyme carbonic anhydrase I inhibitor with a Ki of 91 nM.</t>
  </si>
  <si>
    <t>4991-65-5</t>
  </si>
  <si>
    <t>http://selleckchem.com/products/tioxolone.html</t>
  </si>
  <si>
    <t>C7H4O3S</t>
  </si>
  <si>
    <t>OC1=CC=C2SC(=O)OC2=C1</t>
  </si>
  <si>
    <t>f9</t>
  </si>
  <si>
    <t>MG132 is a potent cell-permeable proteasome and calpain inhibitor with IC50s of 0.1 and 1.2 μM for the inhibition of proteasome and calpain, respectively.</t>
  </si>
  <si>
    <t>133407-82-6</t>
  </si>
  <si>
    <t>http://selleckchem.com/products/MG132.html</t>
  </si>
  <si>
    <t>C26H41N3O5</t>
  </si>
  <si>
    <t>CC(C)CC(NC(=O)C(CC(C)C)NC(=O)C(CC(C)C)NC(=O)OCC1=CC=CC=C1)C=O</t>
  </si>
  <si>
    <t>g9</t>
  </si>
  <si>
    <t>Tubastatin A HCl is a potent and selective HDAC6 inhibitor with IC50 of 15 nM in a cell-free assay. It is selective (1000-fold more) against all other isozymes except HDAC8 (57-fold more).</t>
  </si>
  <si>
    <t>1310693-92-5</t>
  </si>
  <si>
    <t>http://selleckchem.com/products/tubastatin-a-hcl.html</t>
  </si>
  <si>
    <t>C20H22ClN3O2</t>
  </si>
  <si>
    <t>Hydrochloride</t>
  </si>
  <si>
    <t>Cl.CN1CCC2=C(C1)C3=C(C=CC=C3)[N]2CC4=CC=C(C=C4)C(=O)NO</t>
  </si>
  <si>
    <t>h9</t>
  </si>
  <si>
    <t>MK-0752 is a moderately potent γ-secretase inhibitor, which reduces Aβ40 production with IC50 of 5 nM. Phase 1/2.</t>
  </si>
  <si>
    <t>471905-41-6</t>
  </si>
  <si>
    <t>http://selleckchem.com/products/mk-0752.html</t>
  </si>
  <si>
    <t>C21H21ClF2O4S</t>
  </si>
  <si>
    <t>OC(=O)CCC1CCC(CC1)(C2=C(F)C=CC(=C2)F)[S](=O)(=O)C3=CC=C(Cl)C=C3</t>
  </si>
  <si>
    <t>a10</t>
  </si>
  <si>
    <t>Resminostat dose-dependently and selectively inhibits HDAC1/3/6 with IC50 of 42.5 nM/50.1 nM/71.8 nM, less potent to HDAC8 with IC50 of 877 nM.</t>
  </si>
  <si>
    <t>864814-88-0</t>
  </si>
  <si>
    <t>http://selleckchem.com/products/resminostat-ras2410.html</t>
  </si>
  <si>
    <t>C16H19N3O4S</t>
  </si>
  <si>
    <t>RAS2410</t>
  </si>
  <si>
    <t>CN(C)CC1=CC=C(C=C1)[S](=O)(=O)[N]2C=CC(=C2)\C=C\C(=O)NO</t>
  </si>
  <si>
    <t>b10</t>
  </si>
  <si>
    <t>Dibenzazepine (YO-01027) is a dipeptidic γ-secretase inhibitor with IC50 of 2.6 nM and 2.9 nM  in cell-free assays for APPL and Notch cleavage, respectively.</t>
  </si>
  <si>
    <t>209984-56-5</t>
  </si>
  <si>
    <t>http://selleckchem.com/products/yo-01027.html</t>
  </si>
  <si>
    <t>C26H23F2N3O3</t>
  </si>
  <si>
    <t>CC(NC(=O)CC1=CC(=CC(=C1)F)F)C(=O)NC2C(=O)N(C)C3=C(C=CC=C3)C4=C2C=CC=C4</t>
  </si>
  <si>
    <t>c10</t>
  </si>
  <si>
    <t>LY411575 is a potent γ-secretase inhibitor with IC50 of 0.078 nM/0.082 nM (membrane/cell-based), also inhibits Notch cleavage with IC50 of 0.39 nM in APP or NΔE expressing HEK293 cells.</t>
  </si>
  <si>
    <t>209984-57-6</t>
  </si>
  <si>
    <t>http://selleckchem.com/products/ly-411575.html</t>
  </si>
  <si>
    <t>C26H23F2N3O4</t>
  </si>
  <si>
    <t>CC(NC(=O)C(O)C1=CC(=CC(=C1)F)F)C(=O)NC2C(=O)N(C)C3=C(C=CC=C3)C4=C2C=CC=C4</t>
  </si>
  <si>
    <t>d10</t>
  </si>
  <si>
    <t>Niraparib (MK-4827) is a selective inhibitor of PARP1/2 with IC50 of 3.8 nM/2.1 nM, with great activity in cancer cells with mutant BRCA-1 and BRCA-2. It is &gt;330-fold selective against PARP3, V-PARP and Tank1. Phase 3.</t>
  </si>
  <si>
    <t>1038915-60-4</t>
  </si>
  <si>
    <t>http://selleckchem.com/products/mk-4827.html</t>
  </si>
  <si>
    <t>NC(=O)C1=CC=CC2=C[N](N=C12)C3=CC=C(C=C3)C4CCCNC4</t>
  </si>
  <si>
    <t>e10</t>
  </si>
  <si>
    <t>HDAC,PI3K</t>
  </si>
  <si>
    <t>CUDC-907 is a dual PI3K and HDAC inhibitor for PI3Kα and HDAC1/2/3/10 with IC50 of 19 nM and 1.7 nM/5 nM/1.8 nM/2.8 nM, respectively. Phase 1.</t>
  </si>
  <si>
    <t>1339928-25-4</t>
  </si>
  <si>
    <t>http://selleckchem.com/products/pi3k-hdac-inhibitor-i.html</t>
  </si>
  <si>
    <t>C23H24N8O4S</t>
  </si>
  <si>
    <t>COC1=CC=C(C=N1)C2=NC3=C(SC(=C3)CN(C)C4=NC=C(C=N4)C(=O)NO)C(=N2)N5CCOCC5</t>
  </si>
  <si>
    <t>f10</t>
  </si>
  <si>
    <t>M344 is a potent HDAC inhibitor with IC50 of 100 nM and able to induce cell differentiation.</t>
  </si>
  <si>
    <t>251456-60-7</t>
  </si>
  <si>
    <t>http://selleckchem.com/products/m344.html</t>
  </si>
  <si>
    <t>C16H25N3O3</t>
  </si>
  <si>
    <t>CN(C)C1=CC=C(C=C1)C(=O)NCCCCCCC(=O)NO</t>
  </si>
  <si>
    <t>g10</t>
  </si>
  <si>
    <t>Tacedinaline (CI994) is a selective class I HDAC inhibitor with IC50 of 0.9, 0.9, 1.2, and &gt;20 μM for human HDAC 1, 2, 3, and 8, respectively. Phase 3.</t>
  </si>
  <si>
    <t>112522-64-2</t>
  </si>
  <si>
    <t>http://selleckchem.com/products/ci994-tacedinaline.html</t>
  </si>
  <si>
    <t>C15H15N3O2</t>
  </si>
  <si>
    <t>PD-123654, GOE-5549, Acetyldinaline</t>
  </si>
  <si>
    <t>CC(=O)NC1=CC=C(C=C1)C(=O)NC2=C(N)C=CC=C2</t>
  </si>
  <si>
    <t>h10</t>
  </si>
  <si>
    <t>Cathepsin Inhibitor 1 is an inhibitor of Cathepsin (L, L2, S, K, B) with pIC50 of 7.9, 6.7, 6.0, 5.5 and 5.2, respectively.</t>
  </si>
  <si>
    <t>225120-65-0</t>
  </si>
  <si>
    <t>http://selleckchem.com/products/cathepsin-Inhibitor-1.html</t>
  </si>
  <si>
    <t>C20H24ClN5O2</t>
  </si>
  <si>
    <t>C[N]1N=C(C=C1C(=O)NC(CC2=CC=CC(=C2)Cl)C(=O)NCC#N)C(C)(C)C</t>
  </si>
  <si>
    <t>a11</t>
  </si>
  <si>
    <t>Carfilzomib (PR-171) is an irreversible proteasome inhibitor with IC50 of &lt;5 nM in ANBL-6 cells, displayed preferential in vitro inhibitory potency against the ChT-L activity in the β5 subunit, but little or no effect on the PGPH and T-L activities.</t>
  </si>
  <si>
    <t>868540-17-4</t>
  </si>
  <si>
    <t>http://selleckchem.com/products/carfilzomib-pr-171.html</t>
  </si>
  <si>
    <t>C40H57N5O7</t>
  </si>
  <si>
    <t>CC(C)CC(NC(=O)C(CCC1=CC=CC=C1)NC(=O)CN2CCOCC2)C(=O)NC(CC3=CC=CC=C3)C(=O)NC(CC(C)C)C(=O)C4(C)CO4</t>
  </si>
  <si>
    <t>b11</t>
  </si>
  <si>
    <t>U-104 is a potent carbonic anhydrase (CA) inhibitor for CA IX and CA XII with Ki of 45.1 nM and 4.5 nM, respectively, very low inhibition for CA I and CA II.</t>
  </si>
  <si>
    <t>178606-66-1</t>
  </si>
  <si>
    <t>http://selleckchem.com/products/u-104.html</t>
  </si>
  <si>
    <t>C13H12FN3O3S</t>
  </si>
  <si>
    <t>MST-104, NSC 213841</t>
  </si>
  <si>
    <t>N[S](=O)(=O)C1=CC=C(NC(=O)NC2=CC=C(F)C=C2)C=C1</t>
  </si>
  <si>
    <r>
      <rPr>
        <sz val="12"/>
        <color theme="1"/>
        <rFont val="Calibri"/>
        <charset val="134"/>
      </rPr>
      <t>Alogliptin</t>
    </r>
    <r>
      <rPr>
        <sz val="12"/>
        <color theme="1"/>
        <rFont val="宋体"/>
        <charset val="134"/>
      </rPr>
      <t>（</t>
    </r>
    <r>
      <rPr>
        <sz val="12"/>
        <color theme="1"/>
        <rFont val="Calibri"/>
        <charset val="134"/>
      </rPr>
      <t>SYK-322</t>
    </r>
    <r>
      <rPr>
        <sz val="12"/>
        <color theme="1"/>
        <rFont val="宋体"/>
        <charset val="134"/>
      </rPr>
      <t>）</t>
    </r>
    <r>
      <rPr>
        <sz val="12"/>
        <color theme="1"/>
        <rFont val="Calibri"/>
        <charset val="134"/>
      </rPr>
      <t>benzoate</t>
    </r>
  </si>
  <si>
    <t>c11</t>
  </si>
  <si>
    <t>Alogliptin is a potent, selective inhibitor of DPP-4 with IC50 of &lt;10 nM, exhibits greater than 10,000-fold selectivity over DPP-8 and DPP-9.</t>
  </si>
  <si>
    <t>850649-62-6</t>
  </si>
  <si>
    <t>http://selleckchem.com/products/alogliptin-syr-322.html</t>
  </si>
  <si>
    <t>C18H21N5O2</t>
  </si>
  <si>
    <t>SYR-322</t>
  </si>
  <si>
    <t>CN1C(=O)C=C(N2CCCC(N)C2)N(CC3=CC=CC=C3C#N)C1=O</t>
  </si>
  <si>
    <t>d11</t>
  </si>
  <si>
    <t>Sodium Channel</t>
  </si>
  <si>
    <t>Transmembrane Transporters</t>
  </si>
  <si>
    <t>Camostat is a trypsin-like protease inhibitor, inhibits airway epithelial sodium channel (ENaC) function with IC50 of 50 nM, less potent to trpsin, prostasin and matriptase.</t>
  </si>
  <si>
    <t>59721-29-8</t>
  </si>
  <si>
    <t>http://selleckchem.com/products/camostat-mesilate-foy-305.html</t>
  </si>
  <si>
    <t>C21H26N4O8S</t>
  </si>
  <si>
    <t>Mesilate</t>
  </si>
  <si>
    <t>FOY-305</t>
  </si>
  <si>
    <t>CN(C)C(=O)COC(=O)CC1=CC=C(OC(=O)C2=CC=C(NC(N)=N)C=C2)C=C1.C[S](O)(=O)=O</t>
  </si>
  <si>
    <t>e11</t>
  </si>
  <si>
    <t>Rivaroxaban is a direct inhibitor of Factor Xa with Ki and IC50 of 0.4 nM and 0.7 nM in cell-free assays, respectively. It is selective for human factor Xa, for which it has &gt;10 000-fold greater selectivity than for other biologically relevant serine proteases (IC50 &gt;20 μM).</t>
  </si>
  <si>
    <t>366789-02-8</t>
  </si>
  <si>
    <t>http://selleckchem.com/products/Rivaroxaban.html</t>
  </si>
  <si>
    <t>C19H18ClN3O5S</t>
  </si>
  <si>
    <t>BAY 59-7939</t>
  </si>
  <si>
    <t>ClC1=CC=C(S1)C(=O)NCC2CN(C(=O)O2)C3=CC=C(C=C3)N4CCOCC4=O</t>
  </si>
  <si>
    <t>f11</t>
  </si>
  <si>
    <t>Serine Protease,Cysteine Protease</t>
  </si>
  <si>
    <t>PMSF is an irreversible serine/cysteine protease inhibitor.</t>
  </si>
  <si>
    <t>329-98-6</t>
  </si>
  <si>
    <t>http://selleckchem.com/products/pmsf-phenylmethylsulfonyl-fluoride.html</t>
  </si>
  <si>
    <t>C7H7FO2S</t>
  </si>
  <si>
    <t>Phenylmethylsulfonyl Fluoride</t>
  </si>
  <si>
    <t>F[S](=O)(=O)CC1=CC=CC=C1</t>
  </si>
  <si>
    <t>g11</t>
  </si>
  <si>
    <t>Linagliptin is a highly potent, selective DPP-4 inhibitor with IC50 of 1 nM and exhibits a 10,000-fold higher selectivity for DPP-4 than for other dipeptidyl peptidases such as DPP-2, DPP-8, and DPP-9.</t>
  </si>
  <si>
    <t>668270-12-0</t>
  </si>
  <si>
    <t>http://selleckchem.com/products/linagliptin-bi-1356.html</t>
  </si>
  <si>
    <t>C25H28N8O2</t>
  </si>
  <si>
    <t>BI-1356</t>
  </si>
  <si>
    <t>CC#CC[N]1C(=NC2=C1C(=O)N(CC3=NC4=CC=CC=C4C(=N3)C)C(=O)N2C)N5CCCC(N)C5</t>
  </si>
  <si>
    <t>h11</t>
  </si>
  <si>
    <t>Vildagliptin (LAF-237) inhibits DPP?4 with IC50 of 2.3 nM.</t>
  </si>
  <si>
    <t>274901-16-5</t>
  </si>
  <si>
    <t>http://selleckchem.com/products/vildagliptin-laf-237.html</t>
  </si>
  <si>
    <t>C17H25N3O2</t>
  </si>
  <si>
    <t>O[C]12CC3[CH2]C(C1)C[C](C3)(C2)NCC(=O)N4CCCC4C#N</t>
  </si>
  <si>
    <t>L2500-02</t>
  </si>
  <si>
    <t>Brinzolamide is a potent carbonic anhydrase II inhibitor with IC50 of 3.19 nM.</t>
  </si>
  <si>
    <t>138890-62-7</t>
  </si>
  <si>
    <t>http://selleckchem.com/products/brinzolamide.html</t>
  </si>
  <si>
    <t>C12H21N3O5S3</t>
  </si>
  <si>
    <t>AL-4862</t>
  </si>
  <si>
    <t>CCNC1CN(CCCOC)[S](=O)(=O)C2=C1C=C(S2)[S](N)(=O)=O</t>
  </si>
  <si>
    <t>Mafenide Acetate is a sulfonamide that inhibits the enzyme carbonic anhydrase and is used as topical anti-infective, especially in burn therapy.</t>
  </si>
  <si>
    <t>13009-99-9</t>
  </si>
  <si>
    <t>http://selleckchem.com/products/mafenide-acetate.html</t>
  </si>
  <si>
    <t>C9H14N2O4S</t>
  </si>
  <si>
    <t>acetate</t>
  </si>
  <si>
    <t>CC(O)=O.NCC1=CC=C(C=C1)[S](N)(=O)=O</t>
  </si>
  <si>
    <t>N-Ethylmaleimide (NEM) is an organic compound that is derived from maleic acid. It is an irreversible inhibitor of all cysteine peptidases, with alkylation occurring at the active site thiol group.</t>
  </si>
  <si>
    <t>128-53-0</t>
  </si>
  <si>
    <t>http://selleckchem.com/products/n-ethylmaleimide-nem.html</t>
  </si>
  <si>
    <t>C6H7NO2</t>
  </si>
  <si>
    <t>CCN1C(=O)C=CC1=O</t>
  </si>
  <si>
    <t>Mafenide is a sulfonamide that inhibits the enzyme carbonic anhydrase and is used as topical anti-infective, especially in burn therapy.</t>
  </si>
  <si>
    <t>138-37-4</t>
  </si>
  <si>
    <t>http://selleckchem.com/products/mafenide-hydrochloride.html</t>
  </si>
  <si>
    <t>C7H11ClN2O2S</t>
  </si>
  <si>
    <t>hydrochloride</t>
  </si>
  <si>
    <t>4-Aminomethylbenzenesulfonamide hydrochloride</t>
  </si>
  <si>
    <t>Cl.NCC1=CC=C(C=C1)[S](N)(=O)=O</t>
  </si>
  <si>
    <t>Velpatasvir is a second-generation NS5A inhibitor that inhibits hepatitis C viral replication through acting on the crucial "membranous web" that facilitates RNA replication.</t>
  </si>
  <si>
    <t>1377049-84-7</t>
  </si>
  <si>
    <t>http://selleckchem.com/products/velpatasvir.html</t>
  </si>
  <si>
    <t>C49H54N8O8</t>
  </si>
  <si>
    <t>GS-5816</t>
  </si>
  <si>
    <t>COCC1CC(N(C1)C(=O)C(NC(=O)OC)C2=CC=CC=C2)C3=NC=C([NH]3)C4=CC=C5C(=C4)COC6=C5C=C7C=CC8=C(N=C([NH]8)C9CCC(C)N9C(=O)C(NC(=O)OC)C(C)C)C7=C6</t>
  </si>
  <si>
    <t>Grazoprevir anhydrous is a Hepatitis C Virus NS3/4A Protease inhibitor with IC50 values of 7pM, 4pM, and 62pM for HCV genotype 1a, 1B, and 4 respectively.</t>
  </si>
  <si>
    <t>1350514-68-9</t>
  </si>
  <si>
    <t>http://selleckchem.com/products/grazoprevir.html</t>
  </si>
  <si>
    <t>C38H50N6O9S</t>
  </si>
  <si>
    <t>MK5172</t>
  </si>
  <si>
    <t>COC1=CC2=NC3=C(CCCCCC4CC4OC(=O)NC(C(=O)N5CC(CC5C(=O)NC6(CC6C=C)C(=O)N[S](=O)(=O)C7CC7)O3)C(C)(C)C)N=C2C=C1</t>
  </si>
  <si>
    <t>Boceprevir is an oral, direct acting hepatitis C virus (HCV) protease inhibitor with Ki value of 14 nM for NS3. It is used in combination with other antiviral agents in the treatment of chronic hepatitis C, genotype 1.</t>
  </si>
  <si>
    <t>394730-60-0</t>
  </si>
  <si>
    <t>http://selleckchem.com/products/boceprevir.html</t>
  </si>
  <si>
    <t>C27H45N5O5</t>
  </si>
  <si>
    <t>CC(C)(C)NC(=O)NC(C(=O)N1CC2C(C1C(=O)NC(CC3CCC3)C(=O)C(N)=O)C2(C)C)C(C)(C)C</t>
  </si>
  <si>
    <t>Lycorine, a natural alkaloid extracted from the Amaryllidaceae plant family, has been reported to exhibit a wide range of physiological effects, including the potential effect against cancer. It is an HCV inhibitor with strong activity.</t>
  </si>
  <si>
    <t>2188-68-3</t>
  </si>
  <si>
    <t>http://selleckchem.com/products/lycorine-hydrochloride.html</t>
  </si>
  <si>
    <t>C16H18ClNO4</t>
  </si>
  <si>
    <t>Galanthidine hydrochloride, Amarylline hydrochloride, Narcissine hydrochloride, Licorine hydrochloride</t>
  </si>
  <si>
    <t>Cl.OC1C=C2CCN3CC4=C(C=C5OCOC5=C4)C(C1O)C23</t>
  </si>
  <si>
    <t>BACE,AChR</t>
  </si>
  <si>
    <t>Loganin is an iridoid glycoside first isolated from the seeds of Strychnos nux-vomica, a member of the Loganiaceae family. It is a non-competitive inhibitor of BACE1 with IC50 of 47.97 μM an also inhibits AChE and BChE with IC50 values of 3.95 μM and 33.02 μM, respectively.</t>
  </si>
  <si>
    <t>18524-94-2</t>
  </si>
  <si>
    <t>http://selleckchem.com/products/loganin.html</t>
  </si>
  <si>
    <t>C17H26O10</t>
  </si>
  <si>
    <t>Loganoside</t>
  </si>
  <si>
    <t>COC(=O)C1=COC(OC2OC(CO)C(O)C(O)C2O)C3C(C)C(O)CC13</t>
  </si>
  <si>
    <t>AChR</t>
  </si>
  <si>
    <t>Lycorine is a toxic crystalline alkaloid found in various Amaryllidaceae species that weakly inhibits acetylcholinesterase (AChE) and ascorbic acid biosynthesis.</t>
  </si>
  <si>
    <t>476-28-8</t>
  </si>
  <si>
    <t>http://selleckchem.com/products/lycorine.html</t>
  </si>
  <si>
    <t>C16H17NO4</t>
  </si>
  <si>
    <t>Galanthidine, Amarylline, Narcissine, Licorine, Belamarine</t>
  </si>
  <si>
    <t>OC1C=C2CCN3CC4=CC5=C(OCO5)C=C4C(C1O)C23</t>
  </si>
  <si>
    <t>Valproic acid is a fatty acid with anticonvulsant properties used in the treatment of epilepsy. It is also a histone deacetylase inhibitor and is under investigation for treatment of HIV and various cancers.</t>
  </si>
  <si>
    <t>99-66-1</t>
  </si>
  <si>
    <t>The physical form of the compound is liquid, which can be dissolved in any proportion.</t>
  </si>
  <si>
    <t>http://selleckchem.com/products/valproic-acid.html</t>
  </si>
  <si>
    <t>C8H16O2</t>
  </si>
  <si>
    <t>2-Propylvaleric Acid, Sodium valproate</t>
  </si>
  <si>
    <t>CCCC(CCC)C(O)=O</t>
  </si>
  <si>
    <t>Sitagliptin phosphate monohydrate is a potent inhibitor of DPP-IV with IC50 of 19 nM in Caco-2 cell extracts.</t>
  </si>
  <si>
    <t>654671-77-9</t>
  </si>
  <si>
    <t>http://selleckchem.com/products/Sitagliptin.html</t>
  </si>
  <si>
    <t>C16H20F6N5O6P</t>
  </si>
  <si>
    <t>phosphate &amp;monohydrate</t>
  </si>
  <si>
    <t>MK-0431</t>
  </si>
  <si>
    <t>O.NC(CC(=O)N1CC[N]2C(=NN=C2C(F)(F)F)C1)CC3=C(F)C=C(F)C(=C3)F.O[P](O)(O)=O</t>
  </si>
  <si>
    <t>Methazolamide is a carbonic anhydrase inhibitor with Ki of 50 nM, 14 nM and 36 nM for hCA I, hCA II and bCA IV isoforms, respectively.</t>
  </si>
  <si>
    <t>554-57-4</t>
  </si>
  <si>
    <t>http://selleckchem.com/products/methazolamide.html</t>
  </si>
  <si>
    <t>C5H8N4O3S2</t>
  </si>
  <si>
    <t>CL 8490</t>
  </si>
  <si>
    <t>CN1N=C(SC1=NC(C)=O)[S](N)(=O)=O</t>
  </si>
  <si>
    <t>Sodium phenylbutyrate is a histone deacetylase inhibitor, used to treat urea cycle disorders.</t>
  </si>
  <si>
    <t>1716-12-7</t>
  </si>
  <si>
    <t>http://selleckchem.com/products/sodium-phenylbutyrate.html</t>
  </si>
  <si>
    <t>C10H11NaO2</t>
  </si>
  <si>
    <t>[Na]OC(=O)CCCC1=CC=CC=C1</t>
  </si>
  <si>
    <t>DeoxyArbutin is a reversible tyrosinase inhibitor, inhibiting tyrosinase activity with IC50 of 50 nM.</t>
  </si>
  <si>
    <t>53936-56-4</t>
  </si>
  <si>
    <t>http://selleckchem.com/products/deoxyarbutin.html</t>
  </si>
  <si>
    <t>C11H14O3</t>
  </si>
  <si>
    <t>OC1=CC=C(OC2CCCCO2)C=C1</t>
  </si>
  <si>
    <t>Doxycycline is a member of the tetracycline antibiotics group, and is commonly used to treat a variety of infections. It is also an inhibitor of matrix metallo-proteinases (MMP).</t>
  </si>
  <si>
    <t>24390-14-5</t>
  </si>
  <si>
    <t>http://selleckchem.com/products/doxycycline-hyclate.html</t>
  </si>
  <si>
    <t>C46H58Cl2N4O18</t>
  </si>
  <si>
    <t>hyclate</t>
  </si>
  <si>
    <t>O.Cl.Cl.CCO.CC1C2C(O)C3C(N(C)C)C(=C(C(N)=O)C(=O)C3(O)C(=C2C(=O)C4=C(O)C=CC=C14)O)O.CC5C6C(O)C7C(N(C)C)C(=C(C(N)=O)C(=O)C7(O)C(=C6C(=O)C8=C(O)C=CC=C58)O)O</t>
  </si>
  <si>
    <t>Nelfinavir Mesylate is a potent HIV protease inhibitor with Ki of 2 nM.</t>
  </si>
  <si>
    <t>159989-65-8</t>
  </si>
  <si>
    <t>http://selleckchem.com/products/nelfinavir-mesylate.html</t>
  </si>
  <si>
    <t>C33H49N3O7S2</t>
  </si>
  <si>
    <t>Viracept, AG1343</t>
  </si>
  <si>
    <t>CC1=C(C=CC=C1O)C(=O)NC(CSC2=CC=CC=C2)C(O)CN3CC4CCCCC4CC3C(=O)NC(C)(C)C.C[S](O)(=O)=O</t>
  </si>
  <si>
    <t>Acetazolamide, a potent carbonic anhydrase (CA) inhibitor, is commonly used in clinical practice as an immediate and readily available option for acute reduction of intraocular pressure(IOP).</t>
  </si>
  <si>
    <t>59-66-5</t>
  </si>
  <si>
    <t>http://selleckchem.com/products/acetazolamide.html</t>
  </si>
  <si>
    <t>C4H6N4O3S2</t>
  </si>
  <si>
    <t>Diamox</t>
  </si>
  <si>
    <t>CC(=O)NC1=NN=C(S1)[S](N)(=O)=O</t>
  </si>
  <si>
    <t>Hexylresorcinol is an organic compound with local anaesthetic, antiseptic and anthelmintic properties, is a potent inhibitor of mushroom tyrosinase. The IC50 values of hexylresorcinol for monophenolase is 1.24 μM and for diphenolase is 0.85 μM.</t>
  </si>
  <si>
    <t>136-77-6</t>
  </si>
  <si>
    <t>http://selleckchem.com/products/hexylresorcinol.html</t>
  </si>
  <si>
    <t>C12H18O2</t>
  </si>
  <si>
    <t>4-Hexylresorcinol</t>
  </si>
  <si>
    <t>CCCCCCC1=C(O)C=C(O)C=C1</t>
  </si>
  <si>
    <t>Teneligliptin is a novel, potent, and long-lasting dipeptidyl peptidase-4 inhibitor competitively inhibited human plasma, rat plasma, and human recombinant DPP-4 in vitro, with IC50 values of approximately 1 nM.</t>
  </si>
  <si>
    <t>906093-29-6</t>
  </si>
  <si>
    <t>http://selleckchem.com/products/teneligliptin-hydrobromide.html</t>
  </si>
  <si>
    <t>C22H30N6ORS</t>
  </si>
  <si>
    <t>hydrobromide</t>
  </si>
  <si>
    <t>Teneligliptin hydrobromide anhydrous</t>
  </si>
  <si>
    <t>CC1=N[N](C2=CC=CC=C2)C(=C1)N3CCN(CC3)C4CNC(C4)C(=O)N5CCSC5</t>
  </si>
  <si>
    <t>Atazanavir is an azapeptide and HIV-protease inhibitor that is used in the treatment of HIV infections and AIDS in combination with other anti-HIV agents.</t>
  </si>
  <si>
    <t>198904-31-3</t>
  </si>
  <si>
    <t>http://selleckchem.com/products/atazanavir-reyataz.html</t>
  </si>
  <si>
    <t>C38H52N6O7</t>
  </si>
  <si>
    <t>Latazanavir, Zrivada, Reyataz, BMS-232632</t>
  </si>
  <si>
    <t>COC(=O)NC(C(=O)NC(CC1=CC=CC=C1)C(O)CN(CC2=CC=C(C=C2)C3=NC=CC=C3)NC(=O)C(NC(=O)OC)C(C)(C)C)C(C)(C)C</t>
  </si>
  <si>
    <t>Sivelestat sodium tetrahydrate is a competitive inhibitor of human neutrophil elastase, also inhibits leukocyte elastase obtained from rabbit, rat, hamster and mouse.</t>
  </si>
  <si>
    <t>201677-61-4</t>
  </si>
  <si>
    <t>http://selleckchem.com/products/sivelestat-sodium.html</t>
  </si>
  <si>
    <t>C20H29N2NaO11S</t>
  </si>
  <si>
    <t>sodium salt</t>
  </si>
  <si>
    <t>Sivelestat sodium, ONO5046-Na, Sodium sivelestat, EI546 sodium, LY544349 sodium</t>
  </si>
  <si>
    <t>O.O.O.O.[Na+].CC(C)(C)C(=O)OC1=CC=C(C=C1)[S](=O)(=O)NC2=CC=CC=C2C(=O)NCC([O-])=O</t>
  </si>
  <si>
    <t>Saxagliptin H2O is a selective and reversible DPP4 inhibitor with IC50 of 26 nM.</t>
  </si>
  <si>
    <t>945667-22-1</t>
  </si>
  <si>
    <t>http://selleckchem.com/products/saxagliptin-hydrate.html</t>
  </si>
  <si>
    <t>C18H27N3O3</t>
  </si>
  <si>
    <t>hydrate</t>
  </si>
  <si>
    <t>BMS-477118 hydrate, Onglyza hydrate, BMS 477118 hydrate, BMS477118 hydrate</t>
  </si>
  <si>
    <t>O.NC(C(=O)N1C(CC2CC12)C#N)[C]34CC5[CH2]C(C[C](O)(C5)C3)C4</t>
  </si>
  <si>
    <t>Picolinamide is found to be a strong inhibitor of poly (ADP-ribose) synthetase of nuclei from rat pancreatic islet cells.</t>
  </si>
  <si>
    <t>1452-77-3</t>
  </si>
  <si>
    <t>http://selleckchem.com/products/picolinamide.html</t>
  </si>
  <si>
    <t>C6H6N2O</t>
  </si>
  <si>
    <t>2-Pyridinecarboxamide, Picolinoylamide, 2-Carbamoylpyridine</t>
  </si>
  <si>
    <t>NC(=O)C1=NC=CC=C1</t>
  </si>
  <si>
    <t>Benzamide, a derivative of benzoic acid, is an inhibitor of poly(ADP-ribose) polymerase with an IC50 of 3.3 μM.</t>
  </si>
  <si>
    <t>55-21-0</t>
  </si>
  <si>
    <t>http://selleckchem.com/products/benzamide.html</t>
  </si>
  <si>
    <t>C7H7NO</t>
  </si>
  <si>
    <t>NC(=O)C1=CC=CC=C1</t>
  </si>
  <si>
    <t>Benzenesulfonamide ia an inhibitor of carbonic anhydrases.</t>
  </si>
  <si>
    <t>98-10-2</t>
  </si>
  <si>
    <t>http://selleckchem.com/products/benzenesulfonamide.html</t>
  </si>
  <si>
    <t>C6H7NO2S</t>
  </si>
  <si>
    <t>Benzenesulphonamide, Benzosulfonamide, Phenyl sulfonamide, Benzene sulfonamide</t>
  </si>
  <si>
    <t>N[S](=O)(=O)C1=CC=CC=C1</t>
  </si>
  <si>
    <t>JZL 184 is the first selective inhibitor of monoacylglycerol lipase (MAGL) with IC50 of 8 nM.</t>
  </si>
  <si>
    <t>1101854-58-3</t>
  </si>
  <si>
    <t>http://selleckchem.com/products/jzl184.html</t>
  </si>
  <si>
    <t>C27H24N2O9</t>
  </si>
  <si>
    <t>OC(C1CCN(CC1)C(=O)OC2=CC=C(C=C2)[N+]([O-])=O)(C3=CC=C4OCOC4=C3)C5=CC=C6OCOC6=C5</t>
  </si>
  <si>
    <t>DUB</t>
  </si>
  <si>
    <t>Ubiquitin</t>
  </si>
  <si>
    <t>b-AP15 is a deubiquitinases inhibitor for 19S proteasomes activity of Ub-AMC cleavage with IC50 of 2.1 μM.</t>
  </si>
  <si>
    <t>1009817-63-3</t>
  </si>
  <si>
    <t>http://selleckchem.com/products/b-ap15.html</t>
  </si>
  <si>
    <t>C22H17N3O6</t>
  </si>
  <si>
    <t>NSC687852</t>
  </si>
  <si>
    <t>[O-][N+](=O)C1=CC=C(C=C1)\C=C2/CN(C\C(=C/C3=CC=C(C=C3)[N+]([O-])=O)C2=O)C(=O)C=C</t>
  </si>
  <si>
    <t>Asunaprevir is an orally bioavailable inhibitor of the hepatitis C virus enzyme serine protease NS3 that is necessary for protein processing required for viral replication.</t>
  </si>
  <si>
    <t>630420-16-5</t>
  </si>
  <si>
    <t>http://selleckchem.com/products/asunaprevir.html</t>
  </si>
  <si>
    <t>C35H46ClN5O9S</t>
  </si>
  <si>
    <t>BMS-650032</t>
  </si>
  <si>
    <t>COC1=C2C=CC(=CC2=C(OC3CC(N(C3)C(=O)C(NC(=O)OC(C)(C)C)C(C)(C)C)C(=O)NC4(CC4C=C)C(=O)N[S](=O)(=O)C5CC5)N=C1)Cl</t>
  </si>
  <si>
    <t>Others</t>
  </si>
  <si>
    <t>4-Butylresorcinol is a phenol derivative which can inhibit tyrosinase with IC50 of 11.27 μM.</t>
  </si>
  <si>
    <t>18979-61-8</t>
  </si>
  <si>
    <t>34</t>
  </si>
  <si>
    <t>-1</t>
  </si>
  <si>
    <t>http://selleckchem.com/products/.html</t>
  </si>
  <si>
    <t>C10H14O2</t>
  </si>
  <si>
    <t/>
  </si>
  <si>
    <t>CCCCC1=CC=C(O)C=C1O</t>
  </si>
  <si>
    <t>Simeprevir is a competitive, reversible, macrocyclic, noncovalent hepatitis C virus (HCV) NS3/4A protease inhibitor that acts directly against the hepatitis C virus. It has a medium inhibitory concentration (IC50) &lt;13 nM for all HCV NS3/4A enzymes(genotypes 1a, 1b, 2, 4, 5, and 6), but has an IC50 value of 37 nM for genotype 3.</t>
  </si>
  <si>
    <t>923604-59-5</t>
  </si>
  <si>
    <t>http://selleckchem.com/products/simeprevir.html</t>
  </si>
  <si>
    <t>C38H47N5O7S2</t>
  </si>
  <si>
    <t>TMC-435, TMC-435350</t>
  </si>
  <si>
    <t>COC1=C(C)C2=NC(=CC(=C2C=C1)OC3CC4C(C3)C(=O)N(C)CCCC\C=C/C5CC5(NC4=O)C(=O)N[S](=O)(=O)C6CC6)C7=NC(=CS7)C(C)C</t>
  </si>
  <si>
    <t>Microbiology</t>
  </si>
  <si>
    <t>Daclatasvir is an orally available antiviral agent that inhibits the NS5A region of the hepatitis C virus (HCV) used for the treatment of chronic HCV genotype 1 and 3 infection.</t>
  </si>
  <si>
    <t>1009119-65-6</t>
  </si>
  <si>
    <t>http://selleckchem.com/products/daclatasvir-digydrochloride.html</t>
  </si>
  <si>
    <t>C40H52Cl2N8O6</t>
  </si>
  <si>
    <t>dihydrochloride</t>
  </si>
  <si>
    <t>Cl.Cl.COC(=O)NC(C(C)C)C(=O)N1CCCC1C2=NC=C([NH]2)C3=CC=C(C=C3)C4=CC=C(C=C4)C5=CN=C([NH]5)C6CCCN6C(=O)C(NC(=O)OC)C(C)C</t>
  </si>
  <si>
    <t>Trelagliptin succinate is a dipeptidyl peptidase IV (DPP-4) inhibitor which is used as a new long-acting drug for once-weekly treatment of type 2 diabetes mellitus (DM).</t>
  </si>
  <si>
    <t>1029877-94-8</t>
  </si>
  <si>
    <t>http://selleckchem.com/products/trelagliptin-succinate.html</t>
  </si>
  <si>
    <t>C22H26FN5O6</t>
  </si>
  <si>
    <t>succinate</t>
  </si>
  <si>
    <t>CN1C(=O)C=C(N2CCCC(N)C2)N(CC3=CC(=CC=C3C#N)F)C1=O.OC(=O)CCC(O)=O</t>
  </si>
  <si>
    <t>Sitagliptin is an oral and highly selective DPP-4 inhibitor with an IC50 of 18 nM. It is used for the treatment of type 2 diabetes.</t>
  </si>
  <si>
    <t>486460-32-6</t>
  </si>
  <si>
    <t>http://selleckchem.com/products/sitagliptin.html</t>
  </si>
  <si>
    <t>C16H15F6N5O</t>
  </si>
  <si>
    <t>NC(CC(=O)N1CC[N]2C(=NN=C2C(F)(F)F)C1)CC3=C(F)C=C(F)C(=C3)F</t>
  </si>
  <si>
    <t>Anti-infection</t>
  </si>
  <si>
    <t>Doxycycline is an antibiotic that is used in the treatment of a number of types of infections caused by bacteria and protozoa.</t>
  </si>
  <si>
    <t>564-25-0</t>
  </si>
  <si>
    <t>http://selleckchem.com/products/doxycycline.html</t>
  </si>
  <si>
    <t>C22H24N2O8</t>
  </si>
  <si>
    <t>Vibramycin, Doxytetracycline, Doxiciclina, Doxycyclinum</t>
  </si>
  <si>
    <t>CC1C2C(O)C3C(N(C)C)C(=C(C(N)=O)C(=O)C3(O)C(=C2C(=O)C4=C1C=CC=C4O)O)O</t>
  </si>
  <si>
    <t>Kojic acid is a fungal metabolite that inhibits tyrosinase with an IC50 value of 30.6 ?M for mushroom tyrosinase. It is a synthetic intermediate used for production of food additives.</t>
  </si>
  <si>
    <t>501-30-4</t>
  </si>
  <si>
    <t>http://selleckchem.com/products/kojic-acid.html</t>
  </si>
  <si>
    <t>C6H6O4</t>
  </si>
  <si>
    <t>OCC1=CC(=O)C(=CO1)O</t>
  </si>
  <si>
    <t>Darunavir is a nonpeptidic HIV protease inhibitor, used to treat HIV infection.</t>
  </si>
  <si>
    <t>547.66</t>
  </si>
  <si>
    <t>206361-99-1</t>
  </si>
  <si>
    <t>http://selleckchem.com/products/darunavir.html</t>
  </si>
  <si>
    <t>C27H37N3O7S</t>
  </si>
  <si>
    <t>TMC114</t>
  </si>
  <si>
    <t>CC(C)CN(CC(O)C(CC1=CC=CC=C1)NC(=O)OC2COC3OCCC23)[S](=O)(=O)C4=CC=C(N)C=C4</t>
  </si>
  <si>
    <t>PSI-6206 (RO-2433, GS-331007) is a potent inhibitor of the hepatitis C virus RNA-dependent RNA polymerase, targeting NS5B polymerase.</t>
  </si>
  <si>
    <t>260.22</t>
  </si>
  <si>
    <t>863329-66-2</t>
  </si>
  <si>
    <t>52</t>
  </si>
  <si>
    <t>http://selleckchem.com/products/psi-6206-ro-2433-gs-331007.html</t>
  </si>
  <si>
    <t>C10H13FN2O5</t>
  </si>
  <si>
    <t>2'-deoxy-2'-fluoro-2'-C-methyluridine</t>
  </si>
  <si>
    <t>CC1(F)C(O)C(CO)OC1N2C=CC(=O)NC2=O</t>
  </si>
  <si>
    <t>Alogliptin is a potent, selective inhibitor of the serine protease dipeptidyl peptidase IV (DPP-4) with IC50 values of 2.63 nM and exhibits greater than 10,000 fold selectivity over the closely related serine proteases DPP-8 and DPP-9.</t>
  </si>
  <si>
    <t>850649-61-5</t>
  </si>
  <si>
    <t>67</t>
  </si>
  <si>
    <t>18</t>
  </si>
  <si>
    <t>http://selleckchem.com/products/alogliptin.html</t>
  </si>
  <si>
    <t>SYR 322</t>
  </si>
  <si>
    <t>factor Xa (fXa)</t>
  </si>
  <si>
    <t>Protease</t>
  </si>
  <si>
    <t>Betrixaban is a highly potent, selective, and orally efficacious factor Xa (fXa) inhibitor</t>
  </si>
  <si>
    <t>330942-05-7</t>
  </si>
  <si>
    <t>35</t>
  </si>
  <si>
    <t>C23H22ClN5O3</t>
  </si>
  <si>
    <t>PRT054021</t>
  </si>
  <si>
    <t>COC1=CC=C(NC(=O)C2=CC=C(C=C2)C(=N)N(C)C)C(=C1)C(=O)NC3=CC=C(Cl)C=N3</t>
  </si>
  <si>
    <t>Betrixaban maleate is a highly potent, selective, and orally efficacious factor Xa (fXa) inhibitor</t>
  </si>
  <si>
    <t>936539-80-9</t>
  </si>
  <si>
    <t>100</t>
  </si>
  <si>
    <t>1</t>
  </si>
  <si>
    <t>C27H26ClN5O7</t>
  </si>
  <si>
    <t>maleate</t>
  </si>
  <si>
    <t>COC1=CC=C(NC(=O)C2=CC=C(C=C2)C(=N)N(C)C)C(=C1)C(=O)NC3=CC=C(Cl)C=N3.OC(=O)\C=C/C(O)=O</t>
  </si>
  <si>
    <t>Tizoxanide, a thiazolide anti-infective, is active against anaerobic bacteria, protozoa, and a range of viruses in cell culture models, and is currently in phase II clinical development for treating chronic hepatitis C.</t>
  </si>
  <si>
    <t>173903-47-4</t>
  </si>
  <si>
    <t>27</t>
  </si>
  <si>
    <t>http://selleckchem.com/products/tizoxanide.html</t>
  </si>
  <si>
    <t>C10H7N3O4S</t>
  </si>
  <si>
    <t>Desacetyl-nitazoxanide</t>
  </si>
  <si>
    <t>OC1=CC=CC=C1C(=O)NC2=NC=C(S2)[N+]([O-])=O</t>
  </si>
  <si>
    <t>Dasabuvir(ABT-333) is a non-nucleoside inhibitor of NS5B viral RNA-dependent RNA polymerase that inhibits recombinant NS5B polymerases derived from HCV genotype 1a and 1b clinical isolates with IC50 values between 2.2 and 10.7 nM. It is at least 7,000-fold selective for the inhibition of HCV genotype 1 polymerases over human/mammalian polymerases.</t>
  </si>
  <si>
    <t>493.57</t>
  </si>
  <si>
    <t>1132935-63-7</t>
  </si>
  <si>
    <t>98</t>
  </si>
  <si>
    <t>http://selleckchem.com/products/dasabuvir-abt-333.html</t>
  </si>
  <si>
    <t>C26H27N3O5S</t>
  </si>
  <si>
    <t>COC1=C(C=C(C=C1C2=CC3=CC=C(N[S](C)(=O)=O)C=C3C=C2)N4C=CC(=O)NC4=O)C(C)(C)C</t>
  </si>
  <si>
    <t>Ombitasvir (ABT-267) is an inhibitor of the HCV non-structural protein 5A with antiviral activity.</t>
  </si>
  <si>
    <t>894.11</t>
  </si>
  <si>
    <t>1258226-87-7</t>
  </si>
  <si>
    <t>http://selleckchem.com/products/ombitasvir-abt-267.html</t>
  </si>
  <si>
    <t>C50H67N7O8</t>
  </si>
  <si>
    <t>COC(=O)NC(C(C)C)C(=O)N1CCCC1C(=O)NC2=CC=C(C=C2)C3CCC(N3C4=CC=C(C=C4)C(C)(C)C)C5=CC=C(NC(=O)C6CCCN6C(=O)C(NC(=O)OC)C(C)C)C=C5</t>
  </si>
  <si>
    <t>Paritaprevir (ABT-450) is a nonstructural (NS) protein 3/4A protease inhibitor.</t>
  </si>
  <si>
    <t>765.88</t>
  </si>
  <si>
    <t>1216941-48-8</t>
  </si>
  <si>
    <t>http://selleckchem.com/products/paritaprevir-abt-450.html</t>
  </si>
  <si>
    <t>C40H43N7O7S</t>
  </si>
  <si>
    <t>CC1=NC=C(N=C1)C(=O)NC2CCCCC\C=C/C3CC3(NC(=O)C4CC(CN4C2=O)OC5=NC6=C(C=CC=C6)C7=C5C=CC=C7)C(=O)N[S](=O)(=O)C8CC8</t>
  </si>
  <si>
    <t>Biphenyl-4-sulfonyl chloride is a HDAC inhibitor with synthetic applications in palladium-catalyzed desulfitative C-arylation.</t>
  </si>
  <si>
    <t>252.72</t>
  </si>
  <si>
    <t>1623-93-4</t>
  </si>
  <si>
    <t>50</t>
  </si>
  <si>
    <t>http://selleckchem.com/products/biphenyl-4-sulfonyl-chloride.html</t>
  </si>
  <si>
    <t>C12H9ClO2S</t>
  </si>
  <si>
    <t>p-Phenylbenzenesulfonyl chloride, 4-Phenylbenzenesulfonyl chloride, p-Biphenylsulfonyl chloride</t>
  </si>
  <si>
    <t>Cl[S](=O)(=O)C1=CC=C(C=C1)C2=CC=CC=C2</t>
  </si>
  <si>
    <t>Elbasvir is an NS5A inhibitor, preventing hepatitis C viral RNA replication and virion assembly. Median EC50 values range from 0.2 to 3600 pmol/L, based on genotype.</t>
  </si>
  <si>
    <t>1370468-36-2</t>
  </si>
  <si>
    <t>http://selleckchem.com/products/elbasvir.html</t>
  </si>
  <si>
    <t>C49H55N9O7</t>
  </si>
  <si>
    <t>MK8742</t>
  </si>
  <si>
    <t>COC(=O)NC(C(C)C)C(=O)N1CCCC1C2=NC=C([NH]2)C3=CC4=C(C=C3)C5=CC6=C(C=CC(=C6)C7=CN=C([NH]7)C8CCCN8C(=O)C(NC(=O)OC)C(C)C)[N]5C(O4)C9=CC=CC=C9</t>
  </si>
  <si>
    <t>JNJ0966 is a highly selective compound that inhibits activation of &lt;b&gt;MMP-9 zymogen&lt;/b&gt; and subsequent generation of catalytically active enzyme. It has no effect on MMP-1, MMP-2, MMP-3, MMP-9, or MMP-14 catalytic activity and did not inhibit activation of the highly related MMP-2 zymogen.</t>
  </si>
  <si>
    <t>315705-75-0</t>
  </si>
  <si>
    <t>http://www.selleckchem.com/products/jnj0966.html</t>
  </si>
  <si>
    <t>C16H16N4O2S2</t>
  </si>
  <si>
    <t>COC1=CC=CC=C1NC2=NC(=CS2)C3=C(C)N=C(NC(C)=O)S3</t>
  </si>
  <si>
    <t>Glecaprevir is a hepatitis C virus (HCV) nonstructural (NS) protein 3/4A protease inhibitor that targets the the viral RNA replication.  It displays IC50 values ranging from 3.5 to 11.3 nM for clinical isolates of HCV genotypes 1a, 1b, 2a, 2b, 3a, 4a, 5a, and 6a.</t>
  </si>
  <si>
    <t>1365970-03-1</t>
  </si>
  <si>
    <t>http://www.selleckchem.com/products/glecaprevir.html</t>
  </si>
  <si>
    <t>C38H46F4N6O9S</t>
  </si>
  <si>
    <t>CC(C)(C)C1NC(=O)OC2CCCC2OC\C=C\C(F)(F)C3=NC4=C(C=CC=C4)N=C3OC5CC(N(C5)C1=O)C(=O)NC6(CC6C(F)F)C(=O)N[S](=O)(=O)C7(C)CC7</t>
  </si>
  <si>
    <t>Abametapir, the active ingredient of Xeglyze Lotion, is an inhibitor of &lt;b&gt;metalloproteinases&lt;/b&gt; critical for louse survival and egg development.</t>
  </si>
  <si>
    <t>1762-34-1</t>
  </si>
  <si>
    <t>http://www.selleckchem.com/products/abametapir.html</t>
  </si>
  <si>
    <t>C12H12N2</t>
  </si>
  <si>
    <t>HA-44, BRN 0123183</t>
  </si>
  <si>
    <t>CC1=CN=C(C=C1)C2=CC=C(C)C=N2</t>
  </si>
  <si>
    <t>Anagliptin is an orally active and highly selective &lt;b&gt;dipeptidyl peptidase-4 (DPP-4)&lt;/b&gt; inhibitor and exerts anti-inflammatory effects on macrophages, adipocytes, and mouse livers by suppressing NF-κB activation.</t>
  </si>
  <si>
    <t>739366-20-2</t>
  </si>
  <si>
    <t>http://www.selleckchem.com/products/anagliptin.html</t>
  </si>
  <si>
    <t>C19H25N7O2</t>
  </si>
  <si>
    <t>CC1=N[N]2C=C(C=NC2=C1)C(=O)NCC(C)(C)NCC(=O)N3CCCC3C#N</t>
  </si>
  <si>
    <t>AZD2461 is a novel PARP inhibitor with low affinity for Pgp than Olaparib. Phase 1.</t>
  </si>
  <si>
    <t>1174043-16-3</t>
  </si>
  <si>
    <t>http://selleckchem.com/products/azd2461.html</t>
  </si>
  <si>
    <t>C22H22FN3O3</t>
  </si>
  <si>
    <t>COC1CCN(CC1)C(=O)C2=CC(=CC=C2F)CC3=NNC(=O)C4=CC=CC=C34</t>
  </si>
  <si>
    <t>Epoxomicin is a selective proteasome inhibitor with anti-inflammatory activity, inhibits primarily the CH-L activity of the 20S proteasome, while T-L and PGPH catalytic activities are also inhibited at 100- and 1000-fold reduced rate.</t>
  </si>
  <si>
    <t>134381-21-8</t>
  </si>
  <si>
    <t>http://selleckchem.com/products/epoxomicin-bu-4061t.html</t>
  </si>
  <si>
    <t>C28H50N4O7</t>
  </si>
  <si>
    <t>BU-4061T,Aids010837</t>
  </si>
  <si>
    <t>CCC(C)C(NC(=O)C(C(C)CC)N(C)C(C)=O)C(=O)NC(=O)C(NC(CC(C)C)C(=O)C1(C)CO1)C(C)O</t>
  </si>
  <si>
    <t>Oprozomib (ONX 0912) is an orally bioavailable inhibitor for CT-L activity of 20S proteasome β5/LMP7 with IC50 of 36 nM/82 nM. Phase 1/2.</t>
  </si>
  <si>
    <t>935888-69-0</t>
  </si>
  <si>
    <t>http://selleckchem.com/products/oprozomib-onx-0912.html</t>
  </si>
  <si>
    <t>C25H32N4O7S</t>
  </si>
  <si>
    <t>COCC(NC(=O)C(COC)NC(=O)C1=CN=C(C)S1)C(=O)NC(CC2=CC=CC=C2)C(=O)C3(C)CO3</t>
  </si>
  <si>
    <t>PR-619 is a non-selective, reversible inhibitor of the deubiquitinylating enzymes (DUBs) with EC50 of 1-20 μM in a cell-free assay.</t>
  </si>
  <si>
    <t>2645-32-1</t>
  </si>
  <si>
    <t>http://selleckchem.com/products/pr-619.html</t>
  </si>
  <si>
    <t>C7H5N5S2</t>
  </si>
  <si>
    <t>NC1=C(SC#N)C=C(SC#N)C(=N1)N</t>
  </si>
  <si>
    <t>P5091(P005091) is a selective and potent inhibitor of ubiquitin-specific protease 7 (USP7) with EC50 of 4.2 μM and the closely related USP47.</t>
  </si>
  <si>
    <t>882257-11-6</t>
  </si>
  <si>
    <t>http://selleckchem.com/products/p5091-p005091.html</t>
  </si>
  <si>
    <t>C12H7Cl2NO3S2</t>
  </si>
  <si>
    <t>CC(=O)C1=CC(=C(S1)SC2=CC=CC(=C2Cl)Cl)[N+]([O-])=O</t>
  </si>
  <si>
    <t>P22077 is an inhibitor of ubiquitin-specific protease USP7 with EC50 of 8.6 μM, also inhibits the closely related USP47.</t>
  </si>
  <si>
    <t>1247819-59-5</t>
  </si>
  <si>
    <t>http://selleckchem.com/products/p22077.html</t>
  </si>
  <si>
    <t>C12H7F2NO3S2</t>
  </si>
  <si>
    <t>CC(=O)C1=CC(=C(S1)SC2=CC=C(F)C=C2F)[N+]([O-])=O</t>
  </si>
  <si>
    <t>IU1 is a cell-permeable, reversible and selective proteasome inhibitor of human USP14 with IC50 of 4.7 μ M, 25-fold selective to IsoT.</t>
  </si>
  <si>
    <t>314245-33-5</t>
  </si>
  <si>
    <t>http://selleckchem.com/products/iu1.html</t>
  </si>
  <si>
    <t>C18H21FN2O</t>
  </si>
  <si>
    <t>CC1=CC(=C(C)[N]1C2=CC=C(F)C=C2)C(=O)CN3CCCC3</t>
  </si>
  <si>
    <t>LDN-57444 is a reversible, competitive proteasome inhibitor for Uch-L1 with IC50 of 0.88 μM, 28-fold selectivity over isoform Uch-L3.</t>
  </si>
  <si>
    <t>668467-91-2</t>
  </si>
  <si>
    <t>http://selleckchem.com/products/ldn-57444.html</t>
  </si>
  <si>
    <t>C17H11Cl3N2O3</t>
  </si>
  <si>
    <t>CC(=O)O\N=C/1C(=O)N(CC2=CC(=CC=C2Cl)Cl)C3=CC=C(Cl)C=C13</t>
  </si>
  <si>
    <t>TCID is a DUB inhibitor for ubiquitin C-terminal hydrolase L3 with IC50 of 0.6 μM, 125-fold selective to L1.</t>
  </si>
  <si>
    <t>30675-13-9</t>
  </si>
  <si>
    <t>http://selleckchem.com/products/tcid.html</t>
  </si>
  <si>
    <t>C9H2Cl4O2</t>
  </si>
  <si>
    <t>ClC1=C(Cl)C(=C2C(=O)CC(=O)C2=C1Cl)Cl</t>
  </si>
  <si>
    <t>Batimastat (BB-94) is a potent, broad spectrum matrix metalloprotease (MMP) inhibitor for MMP-1, MMP-2, MMP-9, MMP-7 and MMP-3 with IC50 of 3 nM, 4 nM, 4 nM, 6 nM and 20 nM, respectively. Also inhibits the activitity of other metalloproteases, such as ADAM17.</t>
  </si>
  <si>
    <t>130370-60-4</t>
  </si>
  <si>
    <t>http://selleckchem.com/products/bb-94.html</t>
  </si>
  <si>
    <t>C23H31N3O4S2</t>
  </si>
  <si>
    <t>CNC(=O)C(CC1=CC=CC=C1)NC(=O)C(CC(C)C)C(CSC2=CC=CS2)C(=O)NO</t>
  </si>
  <si>
    <t>Marimastat (BB-2516) is a broad spectrum matrix metalloprotease (MMP) inhibitor for MMP-9, MMP-1, MMP-2, MMP-14 and MMP-7 with IC50 of 3 nM, 5 nM, 6 nM, 9 nM and 13 nM, respectively. Phase 3.</t>
  </si>
  <si>
    <t>154039-60-8</t>
  </si>
  <si>
    <t>http://selleckchem.com/products/marimastat.html</t>
  </si>
  <si>
    <t>C15H29N3O5</t>
  </si>
  <si>
    <t>CNC(=O)C(NC(=O)C(CC(C)C)C(O)C(=O)NO)C(C)(C)C</t>
  </si>
  <si>
    <t>Ilomastat (GM6001, Galardin) is a broad spectrum matrix metalloprotease (MMP) inhibitor for MMP-1, MMP-2, MMP-3, MMP-7, MMP-8, MMP-9, MMP-12, MMP-14, and MMP-26 with Ki of 0.4 nM, 0.5 nM, 27 nM, 3.7 nM, 0.1 nM, 0.2 nM, 3.6 nM, 13.4 nM, 0.36 nM, respectively.</t>
  </si>
  <si>
    <t>142880-36-2</t>
  </si>
  <si>
    <t>http://selleckchem.com/products/gm6001.html</t>
  </si>
  <si>
    <t>C20H28N4O4</t>
  </si>
  <si>
    <t>CNC(=O)C(CC1=C[NH]C2=CC=CC=C12)NC(=O)C(CC(C)C)CC(=O)NO</t>
  </si>
  <si>
    <t>Alvelestat (AZD9668) is an oral, highly selective inhibitor of neutrophil elastase (NE) with IC50 and Ki of 12 nM and 9.4 nM, at least 600-fold more selective over other serine proteases.   Phase 2.</t>
  </si>
  <si>
    <t>848141-11-7</t>
  </si>
  <si>
    <t>http://selleckchem.com/products/avelestat-azd9668.html</t>
  </si>
  <si>
    <t>C24H20F3N5O4S</t>
  </si>
  <si>
    <t>Avelestat</t>
  </si>
  <si>
    <t>C[N]1N=CC=C1C2=CN(C(=O)C(=C2)C(=O)NCC3=NC=C(C=C3)[S](C)(=O)=O)C4=CC=CC(=C4)C(F)(F)F</t>
  </si>
  <si>
    <t>RGFP966 is an HDAC3 inhibitor with IC50 of 0.08 μM in cell-free assay, exhibits &gt; 200-fold selectivity over other HDAC.</t>
  </si>
  <si>
    <t>1396841-57-8</t>
  </si>
  <si>
    <t>http://selleckchem.com/products/rgfp966.html</t>
  </si>
  <si>
    <t>C21H19FN4O</t>
  </si>
  <si>
    <t>NC1=CC(=CC=C1NC(=O)\C=C\C2=C[N](C\C=C\C3=CC=CC=C3)N=C2)F</t>
  </si>
  <si>
    <t>NVP-TNKS656 is a highly potent, selective, and orally active tankyrase inhibitor with IC50 of 6 nM for TNKS2, &gt; 300-fold selectivity against PARP1 and PARP2.</t>
  </si>
  <si>
    <t>1419949-20-4</t>
  </si>
  <si>
    <t>http://selleckchem.com/products/nvp-tnks656.html</t>
  </si>
  <si>
    <t>C27H34N4O5</t>
  </si>
  <si>
    <t>COC1=CC=C(C=C1)C(=O)C2CCN(CC2)CC(=O)N(CC3CC3)CC4=NC5=C(COCC5)C(=O)N4</t>
  </si>
  <si>
    <t>G007-LK is a potent and selective tankyrase inhibitor with IC50 of 46 nM and 25 nM for TNKS1/2, respectively.</t>
  </si>
  <si>
    <t>1380672-07-0</t>
  </si>
  <si>
    <t>http://selleckchem.com/products/g007-lk.html</t>
  </si>
  <si>
    <t>C25H16ClN7O3S</t>
  </si>
  <si>
    <t>C[S](=O)(=O)C1=CN=C(C=C1)C2=NN=C(\C=C\C3=NN=C(O3)C4=CC=C(C=C4)C#N)[N]2C5=CC=CC=C5Cl</t>
  </si>
  <si>
    <t>HPOB is a potent, selective HDAC6 inhibitor with IC50 of 56 nM, &gt;30-fold selectivity over other HDACs.</t>
  </si>
  <si>
    <t>1429651-50-2</t>
  </si>
  <si>
    <t>http://selleckchem.com/products/hpob.html</t>
  </si>
  <si>
    <t>C17H18N2O4</t>
  </si>
  <si>
    <t>OCCN(C(=O)CC1=CC=C(C=C1)C(=O)NO)C2=CC=CC=C2</t>
  </si>
  <si>
    <t>Edoxaban is a selective factor Xa inhibitor with Ki of 0.561 nM, &gt;10 000-fold selectivity over thrombin and FIXa, and is also an orally bioavailable anticoagulant drug.</t>
  </si>
  <si>
    <t>1229194-11-9</t>
  </si>
  <si>
    <t>http://selleckchem.com/products/edoxaban.html</t>
  </si>
  <si>
    <t>C31H40ClN7O8S2</t>
  </si>
  <si>
    <t>Tosylate hydrate</t>
  </si>
  <si>
    <t>DU-176b</t>
  </si>
  <si>
    <t>O.CN(C)C(=O)C1CCC(NC(=O)C(=O)NC2=CC=C(Cl)C=N2)C(C1)NC(=O)C3=NC4=C(CN(C)CC4)S3.CC5=CC=C(C=C5)[S](O)(=O)=O</t>
  </si>
  <si>
    <t>RG2833 (RGFP109) is a brain-penetrant HDAC inhibitor with IC50 of 60 nM and 50 nM for HDAC1 and HDAC3 in cell-free assays, respectively.</t>
  </si>
  <si>
    <t>1215493-56-3</t>
  </si>
  <si>
    <t>http://selleckchem.com/products/rg2833-rgfp109.html</t>
  </si>
  <si>
    <t>C20H25N3O2</t>
  </si>
  <si>
    <t>CC1=CC=C(C=C1)C(=O)NCCCCCC(=O)NC2=CC=CC=C2N</t>
  </si>
  <si>
    <t>PJ34 HCl is the hydrochloride salt of PJ34, which is a PARP inhibitor with EC50 of 20 nM and is equally potent to PARP1/2.</t>
  </si>
  <si>
    <t>344458-15-7</t>
  </si>
  <si>
    <t>http://selleckchem.com/products/pj34-hcl.html</t>
  </si>
  <si>
    <t>C17H18ClN3O2</t>
  </si>
  <si>
    <t>Cl.CN(C)CC(=O)NC1=CC2=C(NC(=O)C3=C2C=CC=C3)C=C1</t>
  </si>
  <si>
    <t>Q-VD-Oph is a potent pan-caspase inhibitor with IC50 ranged from 25 to 400 nM for caspases 1,3,8, and 9.</t>
  </si>
  <si>
    <t>1135695-98-5</t>
  </si>
  <si>
    <t>http://selleckchem.com/products/q-vd-oph.html</t>
  </si>
  <si>
    <t>C26H25F2N3O6</t>
  </si>
  <si>
    <t>CC(C)C(NC(=O)C1=NC2=CC=CC=C2C=C1)C(=O)NC(CC(O)=O)C(=O)COC3=C(F)C=CC=C3F</t>
  </si>
  <si>
    <t>Z-DEVD-FMK is a specific, irreversible Caspase-3 inhibitor, and also shows potent inhibition on caspase-6, caspase-7, caspase-8, and caspase-10.</t>
  </si>
  <si>
    <t>210344-95-9</t>
  </si>
  <si>
    <t>http://selleckchem.com/products/z-devd-fmk.html</t>
  </si>
  <si>
    <t>C31H42FN3O12</t>
  </si>
  <si>
    <t>Caspase-3 Inhibitor</t>
  </si>
  <si>
    <t>COC(=O)CCC(CC(=O)C(CC(=O)OC)NC(=O)OCC1=CC=CC=C1)C(=O)NC(C(C)C)C(=O)NC(CC(=O)OC)C(=O)CF</t>
  </si>
  <si>
    <t>TMP269 is a potent, selective class IIa HDAC inhibitor with IC50 of 157 nM, 97 nM, 43 nM and 23 nM for HDAC4, HDAC5, HDAC7 and HDAC9, respectively.</t>
  </si>
  <si>
    <t>1314890-29-3</t>
  </si>
  <si>
    <t>http://selleckchem.com/products/tmp269.html</t>
  </si>
  <si>
    <t>C25H21F3N4O3S</t>
  </si>
  <si>
    <t>FC(F)(F)C1=NC(=NO1)C2=CC=CC(=C2)C(=O)NCC3(CCOCC3)C4=NC(=CS4)C5=CC=CC=C5</t>
  </si>
  <si>
    <t>Atglistatin is a highly potent, and selective inhibitor of adipose triglyceride lipase (ATGL) with IC50 of 0.7 μM, high selectivity over other key metabolic lipases.</t>
  </si>
  <si>
    <t>1469924-27-3</t>
  </si>
  <si>
    <t>http://selleckchem.com/products/atglistatin.html</t>
  </si>
  <si>
    <t>C17H21N3O</t>
  </si>
  <si>
    <t>CN(C)C(=O)NC1=CC=CC(=C1)C2=CC=C(C=C2)N(C)C</t>
  </si>
  <si>
    <t>AEBSF HCl is a broad spectrum, irreversible serine protease inhibitor.</t>
  </si>
  <si>
    <t>30827-99-7</t>
  </si>
  <si>
    <t>http://selleckchem.com/products/aebsf-hcl.html</t>
  </si>
  <si>
    <t>C8H11ClFNO2S</t>
  </si>
  <si>
    <t>Cl.NCCC1=CC=C(C=C1)[S](F)(=O)=O</t>
  </si>
  <si>
    <t>E-64 is an irreversible and selective cysteine protease inhibitor, and also inhibits papain, calpain, and cathepsins B and H, but not serine proteases or aspartic proteases. The IC50 for papain is 9 nM.</t>
  </si>
  <si>
    <t>66701-25-5</t>
  </si>
  <si>
    <t>http://selleckchem.com/products/e-64.html</t>
  </si>
  <si>
    <t>C15H27N5O5</t>
  </si>
  <si>
    <t>CC(C)CC(NC(=O)C1OC1C(O)=O)C(=O)NCCCCNC(N)=N</t>
  </si>
  <si>
    <t>Cysteine Protease,Serine Protease</t>
  </si>
  <si>
    <t>Leupeptin Hemisulfate is a reversible inhibitor of serine and cysteine proteases. It inhibits cathepsin B (Ki = 6 nM), calpain (Ki = 10 nM), trypsin (Ki = 35 nM), plasmin (Ki = 3.4 μM), and kallikrein (Ki = 19 μM), and has no effect against chymotrypsin, elastase, renin, or pepsin.</t>
  </si>
  <si>
    <t>103476-89-7</t>
  </si>
  <si>
    <t>http://selleckchem.com/products/leupeptin-hemisulfate.html</t>
  </si>
  <si>
    <t>C20H38N6O4R</t>
  </si>
  <si>
    <t>CC(C)CC(NC(C)=O)C(=O)NC(CC(C)C)C(=O)NC(CCCNC(N)=N)C=O</t>
  </si>
  <si>
    <t>Pepstatin A is a potent aspartic protease inhibitor, and also inhibits HIV replication.</t>
  </si>
  <si>
    <t>26305-03-3</t>
  </si>
  <si>
    <t>http://selleckchem.com/products/pepstatin-a.html</t>
  </si>
  <si>
    <t>C34H63N5O9</t>
  </si>
  <si>
    <t>CC(C)CC(NC(=O)C(C)NC(=O)CC(O)C(CC(C)C)NC(=O)C(NC(=O)C(NC(=O)CC(C)C)C(C)C)C(C)C)C(O)CC(O)=O</t>
  </si>
  <si>
    <t>MG-101 (ALLN) is a cell-permeable and potent inhibitor of cysteine proteases including calpains and lysosomal cathepsins.</t>
  </si>
  <si>
    <t>110044-82-1</t>
  </si>
  <si>
    <t>http://selleckchem.com/products/mg-101-alln.html</t>
  </si>
  <si>
    <t>C20H37N3O4</t>
  </si>
  <si>
    <t>Oxalate</t>
  </si>
  <si>
    <t>Calpain inhibitor-1</t>
  </si>
  <si>
    <t>CCCCC(NC(=O)C(CC(C)C)NC(=O)C(CC(C)C)NC(C)=O)C=O</t>
  </si>
  <si>
    <t>L2500-03</t>
  </si>
  <si>
    <t>Z-FA-FMK is an irreversible cysteine protease inhibitor, and also inhibits effector caspases.</t>
  </si>
  <si>
    <t>197855-65-5</t>
  </si>
  <si>
    <t>http://selleckchem.com/products/z-fa-fmk.html</t>
  </si>
  <si>
    <t>C21H23FN2O4</t>
  </si>
  <si>
    <t>CC(NC(=O)C(CC1=CC=CC=C1)NC(=O)OCC2=CC=CC=C2)C(=O)CF</t>
  </si>
  <si>
    <t>Loxistatin Acid (E-64C), a derivative of E-64, is an irreversible and membrane-permeant cysteine protease inhibitor.</t>
  </si>
  <si>
    <t>76684-89-4</t>
  </si>
  <si>
    <t>http://selleckchem.com/products/loxistatin-acid-e-64c.html</t>
  </si>
  <si>
    <t>C15H26N2O5</t>
  </si>
  <si>
    <t>NSC 694279, EP 475</t>
  </si>
  <si>
    <t>CC(C)CCNC(=O)C(CC(C)C)NC(=O)C1OC1C(O)=O</t>
  </si>
  <si>
    <t>Aloxistatin is an irreversible and membrane-permeable cysteine protease inhibitor with blood platelet aggregation inhibiting activity.</t>
  </si>
  <si>
    <t>88321-09-9</t>
  </si>
  <si>
    <t>http://selleckchem.com/products/Aloxistatin.html</t>
  </si>
  <si>
    <t>C17H30N2O5</t>
  </si>
  <si>
    <t>E-64d</t>
  </si>
  <si>
    <t>CCOC(=O)C1OC1C(=O)NC(CC(C)C)C(=O)NCCC(C)C</t>
  </si>
  <si>
    <t>Calpeptin is a potent, cell-permeable calpain inhibitor with ID50 of 52 nM, 34 nM, 138 nM, and 40 nM for Calpain I (porcine erythrocytes), Calpain II (porcine kidney), Papainb, and Calpain I (human platelets), respectively.</t>
  </si>
  <si>
    <t>117591-20-5</t>
  </si>
  <si>
    <t>http://selleckchem.com/products/calpeptin.html</t>
  </si>
  <si>
    <t>C20H30N2O4</t>
  </si>
  <si>
    <t>CCCCC(NC(=O)C(CC(C)C)NC(=O)OCC1=CC=CC=C1)C=O</t>
  </si>
  <si>
    <t>CA-074 Me is a membrane-permeable derivative of CA-074 and acts as an irreversible cathepsin B inhibitor.</t>
  </si>
  <si>
    <t>147859-80-1</t>
  </si>
  <si>
    <t>http://selleckchem.com/products/ca-074-methyl-ester.html</t>
  </si>
  <si>
    <t>C19H31N3O6</t>
  </si>
  <si>
    <t>Cathepsin B Inhibitor IV</t>
  </si>
  <si>
    <t>CCCNC(=O)C1OC1C(=O)NC(C(C)CC)C(=O)N2CCCC2C(=O)OC</t>
  </si>
  <si>
    <t>PD 151746 is a selective, cell-permeable calpain inhibitor with Ki of 0.26 μM for μ-Calpain, about 20-fold selectivity over m-calpain.</t>
  </si>
  <si>
    <t>179461-52-0</t>
  </si>
  <si>
    <t>http://selleckchem.com/products/pd-151746.html</t>
  </si>
  <si>
    <t>C11H8FNO2S</t>
  </si>
  <si>
    <t>OC(=O)C(/S)=C/C1=C[NH]C2=CC=C(F)C=C12</t>
  </si>
  <si>
    <t>SB-3CT is an effective and selective gelatinase inhibitor with Ki of 13.9 nM and 600 nM for MMP-2 and MMP-9, respectively.</t>
  </si>
  <si>
    <t>292605-14-2</t>
  </si>
  <si>
    <t>http://selleckchem.com/products/sb-3ct.html</t>
  </si>
  <si>
    <t>C15H14O3S2</t>
  </si>
  <si>
    <t>O=[S](=O)(CC1CS1)C2=CC=C(OC3=CC=CC=C3)C=C2</t>
  </si>
  <si>
    <t>Immunology &amp; Inflammation related</t>
  </si>
  <si>
    <t>Immunology &amp; Inflammation</t>
  </si>
  <si>
    <t>TAPI-1 is an ADAM17/TACE inhibitor, which blocks shedding of cytokine receptors.</t>
  </si>
  <si>
    <t>171235-71-5</t>
  </si>
  <si>
    <t>http://selleckchem.com/products/tapi-1.html</t>
  </si>
  <si>
    <t>C26H37N5O5</t>
  </si>
  <si>
    <t>CC(C)CC(CC(=O)NO)C(=O)NC(CC1=CC2=CC=CC=C2C=C1)C(=O)NC(C)C(=O)NCCN</t>
  </si>
  <si>
    <t>ME0328 is a potent and selective PARP inhibitor with IC50 of 0.89 μM for PARP3, about 7-fold selectivity over PARP1.</t>
  </si>
  <si>
    <t>1445251-22-8</t>
  </si>
  <si>
    <t>http://selleckchem.com/products/me0328.html</t>
  </si>
  <si>
    <t>C19H19N3O2</t>
  </si>
  <si>
    <t>CC(NC(=O)CCC1=NC2=CC=CC=C2C(=O)N1)C3=CC=CC=C3</t>
  </si>
  <si>
    <t>XEN445 is a potent and selective endothelial lipase inhibitor with IC50 of 0.237 μM.</t>
  </si>
  <si>
    <t>1515856-92-4</t>
  </si>
  <si>
    <t>http://selleckchem.com/products/xen445.html</t>
  </si>
  <si>
    <t>C18H17F3N2O3R</t>
  </si>
  <si>
    <t>OC(=O)C1=CC(=CC=C1N2CCC(C2)OCC3=NC=CC=C3)C(F)(F)F</t>
  </si>
  <si>
    <t>PI-1840 is a reversible and selective chymotrypsin-like (CT-L) inhibitor with IC50 of 27 nM with little effects on the other two major proteasome proteolytic activities, trypsin-like (T-L) and postglutamyl-peptide-hydrolysis-like (PGPH-L).</t>
  </si>
  <si>
    <t>1401223-22-0</t>
  </si>
  <si>
    <t>http://selleckchem.com/products/pi-1840.html</t>
  </si>
  <si>
    <t>C22H26N4O3</t>
  </si>
  <si>
    <t>CCCC1=CC=C(OCC(=O)N(CC2=NC(=NO2)C3=CC=CN=C3)C(C)C)C=C1</t>
  </si>
  <si>
    <t>Nexturastat A is a potent and selective HDAC6 inhibitor with IC50 of 5 nM, &gt;190-fold selectivity over other HDACs.</t>
  </si>
  <si>
    <t>1403783-31-2</t>
  </si>
  <si>
    <t>http://selleckchem.com/products/nexturastat-a.html</t>
  </si>
  <si>
    <t>C19H23N3O3</t>
  </si>
  <si>
    <t>CCCCN(CC1=CC=C(C=C1)C(=O)NO)C(=O)NC2=CC=CC=C2</t>
  </si>
  <si>
    <t>Trelagliptin is a highly selective, long-acting DPP-4 inhibitor. Phase 3.</t>
  </si>
  <si>
    <t>865759-25-7</t>
  </si>
  <si>
    <t>http://selleckchem.com/products/trelagliptin.html</t>
  </si>
  <si>
    <t>C18H20FN5O2</t>
  </si>
  <si>
    <t>SYR-472</t>
  </si>
  <si>
    <t>CN1C(=O)C=C(N2CCCC(N)C2)N(CC3=CC(=CC=C3C#N)F)C1=O</t>
  </si>
  <si>
    <t>ML323 displays reversible, nanomolar inhibitory activity and excellent selectivity toward USP1/UAF1 with IC50 of 76 nM.</t>
  </si>
  <si>
    <t>1572414-83-5</t>
  </si>
  <si>
    <t>http://selleckchem.com/products/ml323.html</t>
  </si>
  <si>
    <t>C23H24N6</t>
  </si>
  <si>
    <t>CC(C)C1=C(C=CC=C1)C2=NC(=C(C)C=N2)NCC3=CC=C(C=C3)[N]4C=CN=N4</t>
  </si>
  <si>
    <t>4SC-202 is a selective class I HDAC inhibitor with IC50 of 1.20 μM, 1.12 μM, and 0.57 μM for HDAC1, HDAC2, and HDAC3, respectively. Also displays inhibitory activity against Lysine specific demethylase 1 (LSD1). Phase 1.</t>
  </si>
  <si>
    <t>910462-43-0</t>
  </si>
  <si>
    <t>http://selleckchem.com/products/4sc-202.html</t>
  </si>
  <si>
    <t>C23H21N5O3S</t>
  </si>
  <si>
    <t>C[N]1C=C(C=N1)C2=CC=C(C=C2)[S](=O)(=O)[N]3C=CC(=C3)\C=C\C(=O)NC4=CC=CC=C4N</t>
  </si>
  <si>
    <t>LMK-235 is a selective inhibitor of HDAC4 and HDAC5 with IC50 of 11.9 nM and 4.2 nM, respectively.</t>
  </si>
  <si>
    <t>1418033-25-6</t>
  </si>
  <si>
    <t>http://selleckchem.com/products/lmk-235.html</t>
  </si>
  <si>
    <t>C15H22N2O4</t>
  </si>
  <si>
    <t>CC1=CC(=CC(=C1)C(=O)NOCCCCCC(=O)NO)C</t>
  </si>
  <si>
    <t>Ledipasvir (GS5885) is a HCV NS5A polymerase inhibitor, used for the treatment of hepatitis C virus infection.</t>
  </si>
  <si>
    <t>1256388-51-8</t>
  </si>
  <si>
    <t>http://selleckchem.com/products/ledipasvir-gs5885.html</t>
  </si>
  <si>
    <t>C49H54F2N8O6</t>
  </si>
  <si>
    <t>COC(=O)NC(C(C)C)C(=O)N1C2CCC(C2)C1C3=NC4=CC=C(C=C4[NH]3)C5=CC=C6C7=CC=C(C=C7C(F)(F)C6=C5)C8=CN=C([NH]8)C9CCC%10(CC%10)N9C(=O)C(NC(=O)OC)C(C)C</t>
  </si>
  <si>
    <t>Histone Acetyltransferase</t>
  </si>
  <si>
    <t>Anacardic Acid is a potent inhibitor of p300 and p300/CBP-associated factor histone acetyltranferases, which also has antibacterial activity, antimicrobial activity,  prostaglandin synthase inhibition, and tyrosinase and lipoxygenase inhibition.</t>
  </si>
  <si>
    <t>16611-84-0</t>
  </si>
  <si>
    <t>http://selleckchem.com/products/anacardic-acid.html</t>
  </si>
  <si>
    <t>C22H36O3</t>
  </si>
  <si>
    <t>6-pentadecylsalicylic Acid</t>
  </si>
  <si>
    <t>CCCCCCCCCCCCCCCC1=CC=CC(=C1C(O)=O)O</t>
  </si>
  <si>
    <t>Splitomicin is a selective NAD(+)-dependent histone deacetylase Sir2p inhibitor with IC50 of 60 μM, showing a higher activity in a cell-based assay.</t>
  </si>
  <si>
    <t>5690-03-9</t>
  </si>
  <si>
    <t>http://selleckchem.com/products/splitomicin.html</t>
  </si>
  <si>
    <t>C13H10O2</t>
  </si>
  <si>
    <t>O=C1CCC2=C3C=CC=CC3=CC=C2O1</t>
  </si>
  <si>
    <t>Santacruzamate A (CAY10683) is a potent and selective HDAC inhibitor with IC50 of 119 pM for HDAC2, &gt;3600-fold selectivity over other HDACs.</t>
  </si>
  <si>
    <t>1477949-42-0</t>
  </si>
  <si>
    <t>http://selleckchem.com/products/santacruzamate-a-cay10683.html</t>
  </si>
  <si>
    <t>C15H22N2O3</t>
  </si>
  <si>
    <t>CCOC(=O)NCCCC(=O)NCCC1=CC=CC=C1</t>
  </si>
  <si>
    <t>CAY10603 is a potent and selective HDAC6 inhibitor with IC50 of 2 pM, &gt;200-fold selectivity over other HDACs.</t>
  </si>
  <si>
    <t>1045792-66-2</t>
  </si>
  <si>
    <t>http://selleckchem.com/products/cay10603.html</t>
  </si>
  <si>
    <t>C22H30N4O6</t>
  </si>
  <si>
    <t>CC(C)(C)OC(=O)NC1=CC=C(C=C1)C2=CC(=NO2)C(=O)NCCCCCCC(=O)NO</t>
  </si>
  <si>
    <t>Tasquinimod is an orally active antiangiogenic agent by allosterically inhibiting HDAC4 signalling. Phase 3.</t>
  </si>
  <si>
    <t>254964-60-8</t>
  </si>
  <si>
    <t>http://selleckchem.com/products/tasquinimod.html</t>
  </si>
  <si>
    <t>C20H17F3N2O4</t>
  </si>
  <si>
    <t>ABR-215050</t>
  </si>
  <si>
    <t>COC1=C2C(=C(C(=O)N(C)C3=CC=C(C=C3)C(F)(F)F)C(=O)N(C)C2=CC=C1)O</t>
  </si>
  <si>
    <t>Niraparib (MK-4827) tosylate is a selective inhibitor of PARP1/PARP2 with IC50 of 3.8 nM/2.1 nM.</t>
  </si>
  <si>
    <t>1038915-73-9</t>
  </si>
  <si>
    <t>http://selleckchem.com/products/mk-4827-niraparib-tosylate.html</t>
  </si>
  <si>
    <t>C26H28N4O4S</t>
  </si>
  <si>
    <t>4-?methylbenzen</t>
  </si>
  <si>
    <t>Niraparib tosylate, MK 4827 tosylate</t>
  </si>
  <si>
    <t>CC1=CC=C(C=C1)[S](O)(=O)=O.NC(=O)C2=CC=CC3=C[N](N=C23)C4=CC=C(C=C4)C5CCCNC5</t>
  </si>
  <si>
    <t>Glutaminase</t>
  </si>
  <si>
    <t>CB-839 is a potent, selective, and orally bioavailable glutaminase inhibitor with IC50 of 24 nM for recombinant human GAC. Phase 1.</t>
  </si>
  <si>
    <t>1439399-58-2</t>
  </si>
  <si>
    <t>http://selleckchem.com/products/cb-839.html</t>
  </si>
  <si>
    <t>C26H24F3N7O3S</t>
  </si>
  <si>
    <t>FC(F)(F)OC1=CC(=CC=C1)CC(=O)NC2=CC=C(CCCCC3=NN=C(NC(=O)CC4=CC=CC=N4)S3)N=N2</t>
  </si>
  <si>
    <t>L-685,458 is a specific and potent inhibitor of A beta PP gamma-secretase activity with Ki of 17 nM.</t>
  </si>
  <si>
    <t>292632-98-5</t>
  </si>
  <si>
    <t>http://selleckchem.com/products/l-685-458.html</t>
  </si>
  <si>
    <t>C39H52N4O6</t>
  </si>
  <si>
    <t>CC(C)CC(NC(=O)C(CC(O)C(CC1=CC=CC=C1)NC(=O)OC(C)(C)C)CC2=CC=CC=C2)C(=O)NC(CC3=CC=CC=C3)C(N)=O</t>
  </si>
  <si>
    <t>BG45 is a class I HDAC inhibitor with IC50 of 289 nM, 2.0 ?M, 2.2 ?M and &gt;20 ?M for HDAC3, HDAC1, HDAC2, and HDAC6 in cell-free assays, respectively.</t>
  </si>
  <si>
    <t>926259-99-6</t>
  </si>
  <si>
    <t>http://selleckchem.com/products/bg45.html</t>
  </si>
  <si>
    <t>C11H10N4O</t>
  </si>
  <si>
    <t>NC1=CC=CC=C1NC(=O)C2=NC=CN=C2</t>
  </si>
  <si>
    <t>BRD73954 is a potent and selective HDAC inhibitor with IC50 of 36 nM and 120 nM for HDAC6 and HDAC8, respectively.</t>
  </si>
  <si>
    <t>1440209-96-0</t>
  </si>
  <si>
    <t>http://selleckchem.com/products/brd73954.html</t>
  </si>
  <si>
    <t>C16H16N2O3</t>
  </si>
  <si>
    <t>ONC(=O)C1=CC=CC(=C1)C(=O)NCCC2=CC=CC=C2</t>
  </si>
  <si>
    <t>NU1025 is a potent PARP inhibitor with IC50 of 400 nM.</t>
  </si>
  <si>
    <t>90417-38-2</t>
  </si>
  <si>
    <t>http://selleckchem.com/products/nu1025.html</t>
  </si>
  <si>
    <t>C9H8N2O2</t>
  </si>
  <si>
    <t>NSC 696807</t>
  </si>
  <si>
    <t>CC1=NC2=C(C=CC=C2O)C(=O)N1</t>
  </si>
  <si>
    <t>AZD3839 is a potent and selective BACE1 inhibitor with Ki of 26.1 nM, about 14-fold selectivity over BACE2. Phase 1.</t>
  </si>
  <si>
    <t>1227163-84-9</t>
  </si>
  <si>
    <t>http://selleckchem.com/products/azd3839.html</t>
  </si>
  <si>
    <t>C24H16F3N5</t>
  </si>
  <si>
    <t>NC1=NC(C2=CC=CC(=C2)C3=CN=CN=C3)(C4=CC(=NC=C4)C(F)F)C5=CC=CC(=C15)F</t>
  </si>
  <si>
    <t>BPTES is a potent and selective Glutaminase GLS1 (KGA) inhibitor with IC50 of 0.16 μM. It has no effect on glutamate dehydrogenase activity and causes only a very slight inhibition of γ-glutamyl transpeptidase activity.</t>
  </si>
  <si>
    <t>314045-39-1</t>
  </si>
  <si>
    <t>http://selleckchem.com/products/bptes.html</t>
  </si>
  <si>
    <t>C24H24N6O2S3</t>
  </si>
  <si>
    <t>O=C(CC1=CC=CC=C1)NC2=NN=C(CCSCCC3=NN=C(NC(=O)CC4=CC=CC=C4)S3)S2</t>
  </si>
  <si>
    <t>Emricasan is a potent irreversible pan-caspase inhibitor.</t>
  </si>
  <si>
    <t>254750-02-2</t>
  </si>
  <si>
    <t>http://selleckchem.com/products/emricasan-idn-6556-pf-03491390.html</t>
  </si>
  <si>
    <t>C26H27F4N3O7</t>
  </si>
  <si>
    <t>IDN-6556, PF 03491390, PF-03491390</t>
  </si>
  <si>
    <t>CC(NC(=O)C(=O)NC1=C(C=CC=C1)C(C)(C)C)C(=O)NC(CC(O)=O)C(=O)COC2=C(F)C(=CC(=C2F)F)F</t>
  </si>
  <si>
    <t>VR23 is a potent proteasome inhibitor with IC50 of 1 nM, 50-100 nM, and 3 μM for trypsin-like proteasomes, chymotrypsin-like proteasomes, and caspase-like proteasomes, respectively.</t>
  </si>
  <si>
    <t>1624602-30-7</t>
  </si>
  <si>
    <t>http://selleckchem.com/products/vr23.html</t>
  </si>
  <si>
    <t>C19H16ClN5O6S</t>
  </si>
  <si>
    <t>[O-][N+](=O)C1=CC=C(C(=C1)[N+]([O-])=O)[S](=O)(=O)N2CCN(CC2)C3=CC=NC4=CC(=CC=C34)Cl</t>
  </si>
  <si>
    <t>Ricolinostat (ACY-1215) is a selective HDAC6 inhibitor with IC50 of 5 nM in a cell-free assay. It is &gt;10-fold more selective for HDAC6 than HDAC1/2/3 (class I HDACs) with slight activity against HDAC8, minimal activity against HDAC4/5/7/9/11, Sirtuin1, and Sirtuin2. Phase 2.</t>
  </si>
  <si>
    <t>1316214-52-4</t>
  </si>
  <si>
    <t>http://selleckchem.com/products/rocilinostat-acy-1215.html</t>
  </si>
  <si>
    <t>C24H27N5O3</t>
  </si>
  <si>
    <t>Rocilinostat</t>
  </si>
  <si>
    <t>ONC(=O)CCCCCCNC(=O)C1=CN=C(N=C1)N(C2=CC=CC=C2)C3=CC=CC=C3</t>
  </si>
  <si>
    <t>Nirogacestat (PF-03084014, PF-3084014) is a selective gamma-secretase inhibitor with IC50 of 6.2 nM in a cell-free assay. Phase 2.</t>
  </si>
  <si>
    <t>1290543-63-3</t>
  </si>
  <si>
    <t>http://selleckchem.com/products/pf-03084014-pf-3084014.html</t>
  </si>
  <si>
    <t>C27H41F2N5O</t>
  </si>
  <si>
    <t>CCCC(NC1CCC2=CC(=CC(=C2C1)F)F)C(=O)NC3=C[N](C=N3)C(C)(C)CNCC(C)(C)C</t>
  </si>
  <si>
    <t>UPF 1069 is a selective PARP2 inhibitor with IC50 of 0.3 μM. It is ~27-fold selective against PARP1.</t>
  </si>
  <si>
    <t>1048371-03-4</t>
  </si>
  <si>
    <t>http://selleckchem.com/products/upf-1069.html</t>
  </si>
  <si>
    <t>C17H13NO3</t>
  </si>
  <si>
    <t>O=C(COC1=C2C=CNC(=O)C2=CC=C1)C3=CC=CC=C3</t>
  </si>
  <si>
    <t>Scriptaid is an inhibitor of HDAC. It shows a greater effect on acetylated H4 than H3.</t>
  </si>
  <si>
    <t>287383-59-9</t>
  </si>
  <si>
    <t>http://selleckchem.com/products/scriptaid.html</t>
  </si>
  <si>
    <t>C18H18N2O4</t>
  </si>
  <si>
    <t>GCK 1026</t>
  </si>
  <si>
    <t>ONC(=O)CCCCCN1C(=O)C2=C3C(=CC=C2)C=CC=C3C1=O</t>
  </si>
  <si>
    <t>NSC 405020 is a noncatalytic inhibitor of MT1-MMP, directly interacts with PEX domain of MT1-MMP, affects PEX homodimerization but not catalytic activity of MT1-MMP.</t>
  </si>
  <si>
    <t>7497-07-6</t>
  </si>
  <si>
    <t>http://selleckchem.com/products/nsc-405020.html</t>
  </si>
  <si>
    <t>C12H15Cl2NO</t>
  </si>
  <si>
    <t>CCCC(C)NC(=O)C1=CC=C(Cl)C(=C1)Cl</t>
  </si>
  <si>
    <t>Z-VAD-FMK (Caspase Inhibitor VI) is an irreversible pan-caspase inhibitor.</t>
  </si>
  <si>
    <t>161401-82-7</t>
  </si>
  <si>
    <t>http://selleckchem.com/products/z-vad(oh)-fmk.html</t>
  </si>
  <si>
    <t>C21H28FN3O7</t>
  </si>
  <si>
    <t>CC(C)C(NC(=O)OCC1=CC=CC=C1)C(=O)NC(C)C(=O)NC(CC(O)=O)C(=O)CF</t>
  </si>
  <si>
    <t>Sivelestat is a potent and selective inhibitor of neutrophil elastase with IC50&lt;/B&gt; of 44nM. It almost shows no activity at a range of other proteases.</t>
  </si>
  <si>
    <t>127373-66-4</t>
  </si>
  <si>
    <t>http://selleckchem.com/products/sivelestat-ono-5046.html</t>
  </si>
  <si>
    <t>C20H22N2O7S</t>
  </si>
  <si>
    <t>ONO5046, LY544349, EI546</t>
  </si>
  <si>
    <t>CC(C)(C)C(=O)OC1=CC=C(C=C1)[S](=O)(=O)NC2=CC=CC=C2C(=O)NCC(O)=O</t>
  </si>
  <si>
    <t>Verubecestat (MK-8931) is a potent and selective beta-secretase inhibitor and BACE1 protein inhibitor or Beta-site APP-cleaving enzyme 1 inhibitor.</t>
  </si>
  <si>
    <t>1286770-55-5(free base)</t>
  </si>
  <si>
    <t>http://selleckchem.com/products/verubecestat-mk-8931.html</t>
  </si>
  <si>
    <t>C19H18F5N5O5S</t>
  </si>
  <si>
    <t>Trifluoroacetat</t>
  </si>
  <si>
    <t>MK-8931</t>
  </si>
  <si>
    <t>CN1C(=N)NC(C)(C[S]1(=O)=O)C2=CC(=CC=C2F)NC(=O)C3=CC=C(F)C=N3.OC(=O)C(F)(F)F</t>
  </si>
  <si>
    <r>
      <rPr>
        <sz val="12"/>
        <color theme="1"/>
        <rFont val="Calibri"/>
        <charset val="134"/>
      </rPr>
      <t>Lanabecestat</t>
    </r>
    <r>
      <rPr>
        <sz val="12"/>
        <color theme="1"/>
        <rFont val="宋体"/>
        <charset val="134"/>
      </rPr>
      <t>（</t>
    </r>
    <r>
      <rPr>
        <sz val="12"/>
        <color theme="1"/>
        <rFont val="Calibri"/>
        <charset val="134"/>
      </rPr>
      <t>AZD3293, LY3314814</t>
    </r>
    <r>
      <rPr>
        <sz val="12"/>
        <color theme="1"/>
        <rFont val="宋体"/>
        <charset val="134"/>
      </rPr>
      <t>）</t>
    </r>
  </si>
  <si>
    <r>
      <rPr>
        <sz val="12"/>
        <color theme="1"/>
        <rFont val="Calibri"/>
        <charset val="134"/>
      </rPr>
      <t>Lanabecestat</t>
    </r>
    <r>
      <rPr>
        <sz val="12"/>
        <color theme="1"/>
        <rFont val="宋体"/>
        <charset val="134"/>
      </rPr>
      <t>（</t>
    </r>
    <r>
      <rPr>
        <sz val="12"/>
        <color theme="1"/>
        <rFont val="Calibri"/>
        <charset val="134"/>
      </rPr>
      <t>AZD3293, LY3314814</t>
    </r>
    <r>
      <rPr>
        <sz val="12"/>
        <color theme="1"/>
        <rFont val="宋体"/>
        <charset val="134"/>
      </rPr>
      <t>）</t>
    </r>
    <r>
      <rPr>
        <sz val="12"/>
        <color theme="1"/>
        <rFont val="Calibri"/>
        <charset val="134"/>
      </rPr>
      <t>is an oral beta-secretase 1 cleaving enzyme (BACE) inhibitor with an inhibitory constant Ki?of?0.4 nM.</t>
    </r>
  </si>
  <si>
    <t>1383982-64-6</t>
  </si>
  <si>
    <t>http://selleckchem.com/products/azd3293-ly3314814.html</t>
  </si>
  <si>
    <t>C26H28N4O</t>
  </si>
  <si>
    <t>COC1CCC2(CC1)CC3=C(C=C(C=C3)C4=CN=CC(=C4)C#CC)C25N=C(C)C(=N5)N</t>
  </si>
  <si>
    <t>VLX1570 is a competitive inhibitor of proteasome DUB activity, with an IC50 of ~10?μM in vitro.</t>
  </si>
  <si>
    <t>1431280-51-1</t>
  </si>
  <si>
    <t>http://selleckchem.com/products/vlx1570.html</t>
  </si>
  <si>
    <t>C23H17F2N3O6</t>
  </si>
  <si>
    <t>[O-][N+](=O)C1=C(F)C=CC(=C1)\C=C2/CCN(C\C(=C/C3=CC=C(F)C(=C3)[N+]([O-])=O)C2=O)C(=O)C=C</t>
  </si>
  <si>
    <t>NMS-P118 is a potent, orally available, and highly selective PARP-1 inhibitor endowed with excellent ADME and pharmacokinetic profiles, showing 150-fold selectivity for PARP-1 over PARP-2 (Kd 0.009 μM vs 1.39 μM, respectively).</t>
  </si>
  <si>
    <t>1262417-51-5</t>
  </si>
  <si>
    <t>http://selleckchem.com/products/nms-p118.html</t>
  </si>
  <si>
    <t>C20H24F3N3O2</t>
  </si>
  <si>
    <t>NC(=O)C1=CC(=CC2=C1C(=O)N(C2)C3CCN(CC3)C4CCC(F)(F)CC4)F</t>
  </si>
  <si>
    <t>BGP-15, is a nicotinic amidoxime derivative with PARP inhibitory activity. It has been demonstrated that BGP-15 protects against ischemia-reperfusion injury.</t>
  </si>
  <si>
    <t>66611-37-8</t>
  </si>
  <si>
    <t>http://selleckchem.com/products/bgp-15.html</t>
  </si>
  <si>
    <t>C14H24Cl2N4O2</t>
  </si>
  <si>
    <t>Cl.Cl.NC(=N\OCC(O)CN1CCCCC1)/C2=CC=CN=C2</t>
  </si>
  <si>
    <t>E7449 is an orally bioavailable, brain penetrable, small molecule dual inhibitor of PARP1/2 and also inhibits PARP5a/5b, otherwise known as tankyrase1 and 2 (TNKS1/2), important regulators of canonical Wnt/β-catenin signaling. It has IC50 values of 1.0 and 1.2 nM for PARP1 and 2, respectively.</t>
  </si>
  <si>
    <t>1140964-99-3</t>
  </si>
  <si>
    <t>http://selleckchem.com/products/e7449.html</t>
  </si>
  <si>
    <t>C18H15N5O</t>
  </si>
  <si>
    <t>O=C1NN=C2NC(=NC3=C2C1=CC=C3)CN4CC5=C(C4)C=CC=C5</t>
  </si>
  <si>
    <t>Citarinostat (ACY-241) is an orally available selective HDAC6 inhibitor with IC50 of 2.6 nM and 46 nM for HDAC6 and HDAC3, respectively. It has 13 to 18-fold selectivity towards HDAC6 in comparison to HDAC1-3.</t>
  </si>
  <si>
    <t>1316215-12-9</t>
  </si>
  <si>
    <t>http://selleckchem.com/products/citarinostat-acy-241.html</t>
  </si>
  <si>
    <t>C24H26ClN5O3</t>
  </si>
  <si>
    <t>HDAC-IN-2</t>
  </si>
  <si>
    <t>ONC(=O)CCCCCCNC(=O)C1=CN=C(N=C1)N(C2=CC=CC=C2)C3=C(Cl)C=CC=C3</t>
  </si>
  <si>
    <t>WT161 is a potent, selective, and bioavailable HDAC6 inhibitor with IC50 values of 0.4 nM, 8.35 nM and 15.4 nM for HDAC6, HDAC1 and HDAC2, respectively shown to have &gt;100-fold selectivity over other HDACs.</t>
  </si>
  <si>
    <t>1206731-57-8</t>
  </si>
  <si>
    <t>http://selleckchem.com/products/wt161.html</t>
  </si>
  <si>
    <t>C27H30N4O3</t>
  </si>
  <si>
    <t>ONC(=O)CCCCCCC(=O)N/N=C/C1=CC=C(C=C1)N(C2=CC=CC=C2)C3=CC=CC=C3</t>
  </si>
  <si>
    <t>TMP195 is a selective, first-in-class, class IIa HDAC inhibitor with IC50 of 300 nM in cell-based class IIa HDAC assays.</t>
  </si>
  <si>
    <t>1314891-22-9</t>
  </si>
  <si>
    <t>http://selleckchem.com/products/tmp195.html</t>
  </si>
  <si>
    <t>C23H19F3N4O3</t>
  </si>
  <si>
    <t>TFMO 2</t>
  </si>
  <si>
    <t>CC(C)(CNC(=O)C1=CC(=CC=C1)C2=NOC(=N2)C(F)(F)F)C3=COC(=N3)C4=CC=CC=C4</t>
  </si>
  <si>
    <t>Verubecestat (MK-8931) is a potent and selective beta-secretase (also known as Beta-site APP-cleaving enzyme 1) inhibitor.</t>
  </si>
  <si>
    <t>1286770-55-5</t>
  </si>
  <si>
    <t>http://selleckchem.com/products/verubecestat.html</t>
  </si>
  <si>
    <t>C17H17F2N5O3S</t>
  </si>
  <si>
    <t>CN1C(=N)NC(C)(C[S]1(=O)=O)C2=CC(=CC=C2F)NC(=O)C3=CC=C(F)C=N3</t>
  </si>
  <si>
    <t>Omarigliptin (MK-3102) is a competitive, reversible inhibitor of DPP-4 (IC50 = 1.6 nM, Ki = 0.8 nM). It is highly selective over all proteases tested (IC50 &gt; 67 μM), including QPP, FAP, PEP, DPP8, and DPP9 and has weak ion channel activity (IC50 &gt; 30 μM at IKr, Caγ1.2, and Naγ1.5).</t>
  </si>
  <si>
    <t>1226781-44-7</t>
  </si>
  <si>
    <t>http://selleckchem.com/products/omarigliptin-mk-3102.html</t>
  </si>
  <si>
    <t>C17H20F2N4O3S</t>
  </si>
  <si>
    <t>C[S](=O)(=O)[N]1C=C2CN(CC2=N1)C3COC(C(N)C3)C4=C(F)C=CC(=C4)F</t>
  </si>
  <si>
    <t>Chidamide is a low nanomolar inhibitor of HDAC1, 2, 3, and 10, the HDAC isotypes well documented to be associated with the malignant phenotype with IC50 values of 95, 160, 67, 78 nM for HDAC1, 2, 3, 10 respectively.</t>
  </si>
  <si>
    <t>1616493-44-7</t>
  </si>
  <si>
    <t>http://selleckchem.com/products/tucidinostat-chidamide.html</t>
  </si>
  <si>
    <t>C22H19FN4O2</t>
  </si>
  <si>
    <t>HBI-8000, CS-055</t>
  </si>
  <si>
    <t>NC1=C(NC(=O)C2=CC=C(CNC(=O)\C=C\C3=CC=CN=C3)C=C2)C=C(F)C=C1</t>
  </si>
  <si>
    <t>Pamiparib (BGB-290) is a potent and selective inhibitor of &lt;b&gt;PARP1&lt;/b&gt; and &lt;b&gt;PARP2&lt;/b&gt; with IC50 values of 0.83 and 0.11 nM, respectively in biochemical assays. It shows high selectivity over other PARP enzymes.</t>
  </si>
  <si>
    <t>1446261-44-4</t>
  </si>
  <si>
    <t>http://www.selleckchem.com/products/bgb-290.html</t>
  </si>
  <si>
    <t>C16H15FN4O</t>
  </si>
  <si>
    <t>CC12CCCN1CC3=NNC(=O)C4=CC(=CC5=C4C3=C2[NH]5)F</t>
  </si>
  <si>
    <t>ACY-738 inhibits HDAC6 with low nanomolar potency (IC50=1.7 nM) and a selectivity of 60- to 1500-fold over class I HDACs.</t>
  </si>
  <si>
    <t>1375465-91-0</t>
  </si>
  <si>
    <t>http://selleckchem.com/products/acy-738.html</t>
  </si>
  <si>
    <t>C14H14N4O2</t>
  </si>
  <si>
    <t>ONC(=O)C1=CN=C(NC2(CC2)C3=CC=CC=C3)N=C1</t>
  </si>
  <si>
    <t>GI254023X is a selective inhibitor of ADAM10 with 100-fold selectivity for ADAM10 over ADAM17. The IC50 values for recombinant ADAM10 amd ADAM17 are 5.3 nM and 541 nM, respectively.</t>
  </si>
  <si>
    <t>260264-93-5</t>
  </si>
  <si>
    <t>78</t>
  </si>
  <si>
    <t>http://selleckchem.com/products/gi254023x.html</t>
  </si>
  <si>
    <t>C21H33N3O4</t>
  </si>
  <si>
    <t>GI 4023</t>
  </si>
  <si>
    <t>CNC(=O)C(NC(=O)C(CCCC1=CC=CC=C1)C(C)N(O)C=O)C(C)(C)C</t>
  </si>
  <si>
    <t>TH34 is a &lt;b&gt;HDAC&lt;/b&gt; inhibitor that shows pronounced selectivity for HDACs 6, 8 and 10 over HDACs 1, 2 and 3.  In a NanoBRET assay, TH34 strongly binds HDAC6, 8 and 10 with low-micromolar IC50 concentrations (HDAC6: 4.6 µM, HDAC8: 1.9 µM, HDAC10: 7.7 µM).</t>
  </si>
  <si>
    <t>2196203-96-8</t>
  </si>
  <si>
    <t>http://www.selleckchem.com/products/th34.html</t>
  </si>
  <si>
    <t>C15H16N2O2</t>
  </si>
  <si>
    <t>CC1=CC=C(C=C1NCC2=CC=CC=C2)C(=O)NO</t>
  </si>
  <si>
    <t>UPGL00004 is a potent &lt;b&gt;glutaminase C (GAC)&lt;/b&gt; inhibitor with an IC50 of 29 nM, showing high selectivity for GAC over GLS2.</t>
  </si>
  <si>
    <t>1890169-95-5</t>
  </si>
  <si>
    <t>http://www.selleck.cn/products/upgl00004.html</t>
  </si>
  <si>
    <t xml:space="preserve">C25H26N8O2S2</t>
  </si>
  <si>
    <t>O=C(CC1=CC=CC=C1)NC2=NN=C(NC3CCN(CC3)C4=NN=C(NC(=O)CC5=CC=CC=C5)S4)S2</t>
  </si>
  <si>
    <t>Cancer</t>
  </si>
  <si>
    <t>Ginsenoside Rh2 is a minor stereoisomer of ginsenoside Rh2, possesses matrix metalloproteinase inhibitory.</t>
  </si>
  <si>
    <t>112246-15-8</t>
  </si>
  <si>
    <t>C36H62O8</t>
  </si>
  <si>
    <t>FG73845</t>
  </si>
  <si>
    <t>CC(C)=CCCC(C)(O)C1CCC2(C)C1C(O)CC3C4(C)CCC(OC5OC(CO)C(O)C(O)C5O)C(C)(C)C4CCC23C</t>
  </si>
  <si>
    <t>tyrosinase</t>
  </si>
  <si>
    <t>melanin</t>
  </si>
  <si>
    <t>An inhibitor of tyrosinase (IC50 = 0.9 mM), the enzyme that catalyzes the first step of the conversion of tyrosine to melanin</t>
  </si>
  <si>
    <t>30861-27-9</t>
  </si>
  <si>
    <t>C19H22O9</t>
  </si>
  <si>
    <t>CC(=O)CC1=CC(=O)C2=C(C)C=C(O)C(=C2O1)C3OC(CO)C(O)C(O)C3O</t>
  </si>
  <si>
    <t>antiplatelet</t>
  </si>
  <si>
    <t>Some 4-quinazolinone derivatives have antiplatelet activity.</t>
  </si>
  <si>
    <t>491-36-1</t>
  </si>
  <si>
    <t>C8H6N2O</t>
  </si>
  <si>
    <t>O=C1NC=NC2=CC=CC=C12</t>
  </si>
  <si>
    <t>Indinavir sulfate is a specific and potent inhibitor of &lt;b&gt;HIV-1 protease&lt;/b&gt; and is widely used in the treatment of AIDS.</t>
  </si>
  <si>
    <t>157810-81-6</t>
  </si>
  <si>
    <t>http://www.selleckchem.com/products/indinavir-sulfate.html</t>
  </si>
  <si>
    <t>C36H49N5O8S</t>
  </si>
  <si>
    <t>Crixivan, L-735524, MK-639</t>
  </si>
  <si>
    <t>CC(C)(C)NC(=O)C1CN(CCN1CC(O)CC(CC2=CC=CC=C2)C(=O)NC3C(O)CC4=C3C=CC=C4)CC5=CN=CC=C5.O[S](O)(=O)=O</t>
  </si>
  <si>
    <t>PXR</t>
  </si>
  <si>
    <t>Isorhamnetin on experimental IBD via PXR-mediated up-regulation of xenobiotic metabolism and down-regulation of NF-κB signaling.
Isorhamnetin is efficacious in protecting hepatocytes against oxidative stress by Nrf2 activation and in inducing the expressions of its downstream genes.
Isorhamnetin may contribute to blockade of the host-destructive processes mediated by IL-6 and could be a highly efficient modulator of the host response in the treatment of inflammatory periodontal disease. 
Isorhamnetin has anti-tumor activity, has cytotoxic effect on BEL-7402 cells  with IC50 equal to 74.4±1.13 ug/ml after treatment with isorhamnetin for 72 h. 
Isorhamnetin and quercetin prevent angiotensin II (AngII)-induced endothelial dysfunction by inhibiting the overexpression of p47(phox) and the subsequent increases O2-production, resulting in increased nitric oxide bioavailability.
Isorhamnetin, kaempferol, and quercetin preferentially inhibit the in vitro catalytic activity of human CYP1B1.
Isorhamnetin has anti-adipogenic effects in mouse 3T3-L1 cells, it inhibits the adipogenic differentiation of hAMSCs and that its mechanisms are mediated by the stabilization of β-catenin.
8. Isorhamnetin inhibits the H(2)O(2)-induced activation of the intrinsic apoptotic pathway via ROS scavenging and ERK inactivation, thus, it is a promising reagent for the treatment of ROS-induced cardiomyopathy.</t>
  </si>
  <si>
    <t>480-19-3</t>
  </si>
  <si>
    <t>C16H12O7</t>
  </si>
  <si>
    <t>COC1=C(O)C=CC(=C1)C2=C(O)C(=O)C3=C(O2)C=C(O)C=C3O</t>
  </si>
  <si>
    <t>TNF-alpha</t>
  </si>
  <si>
    <t>Lenalidomide (CC-5013) is a TNF-α secretion inhibitor with IC50 of 13 nM in PBMCs.</t>
  </si>
  <si>
    <t>191732-72-6</t>
  </si>
  <si>
    <t>http://selleckchem.com/products/Lenalidomide.html</t>
  </si>
  <si>
    <t>C13H13N3O3</t>
  </si>
  <si>
    <t>NC1=C2CN(C3CCC(=O)NC3=O)C(=O)C2=CC=C1</t>
  </si>
  <si>
    <t>Thrombin</t>
  </si>
  <si>
    <t>Argatroban is a potent and selective synthetic thrombin inhibitor with Ki ranging from 5 nM to 39 nM, used as an anticoagulant.</t>
  </si>
  <si>
    <t>74863-84-6</t>
  </si>
  <si>
    <t>http://selleckchem.com/products/argatroban.html</t>
  </si>
  <si>
    <t>C23H36N6O5S</t>
  </si>
  <si>
    <t>MCI-9038</t>
  </si>
  <si>
    <t>CC1CCN(C(C1)C(O)=O)C(=O)C(CCCNC(N)=N)N[S](=O)(=O)C2=CC=CC3=C2NCC(C)C3</t>
  </si>
  <si>
    <t>Mecarbinate is a chemical intermediate of arbidol hydrochloride.</t>
  </si>
  <si>
    <t>15574-49-9</t>
  </si>
  <si>
    <t>http://selleckchem.com/products/mecarbinate.html</t>
  </si>
  <si>
    <t>C13H15NO3</t>
  </si>
  <si>
    <t>Dimecarbin</t>
  </si>
  <si>
    <t>CCOC(=O)C1=C(C)[N](C)C2=CC=C(O)C=C12</t>
  </si>
  <si>
    <t>Dabigatran Etexilate is the prodrug of dabigatran, a potent, nonpeptidic small molecule that specifically and reversibly inhibits both free and clot-bound thrombin by binding to the active site of the thrombin molecule.</t>
  </si>
  <si>
    <t>211915-06-9</t>
  </si>
  <si>
    <t>http://selleckchem.com/products/BIBR-1048(Dabigatran-etexilate).html</t>
  </si>
  <si>
    <t>C34H41N7O5</t>
  </si>
  <si>
    <t>BIBR-1048</t>
  </si>
  <si>
    <t>CCCCCCOC(=O)N=C(N)C1=CC=C(NCC2=NC3=C(C=CC(=C3)C(=O)N(CCC(=O)OCC)C4=CC=CC=N4)[N]2C)C=C1</t>
  </si>
  <si>
    <t>P450 (e.g. CYP17)</t>
  </si>
  <si>
    <t>Avasimibe inhibits ACAT with IC50 of 3.3 μM, also inhibits human P450 isoenzymes CYP2C9, CYP1A2 and CYP2C19 with IC50 of 2.9 μM, 13.9 μM and 26.5 μM, respectively.</t>
  </si>
  <si>
    <t>166518-60-1</t>
  </si>
  <si>
    <t>http://selleckchem.com/products/Avasimibe(CI-1011).html</t>
  </si>
  <si>
    <t>C29H43NO4S</t>
  </si>
  <si>
    <t>CI-1011</t>
  </si>
  <si>
    <t>CC(C)C1=CC(=C(CC(=O)N[S](=O)(=O)OC2=C(C=CC=C2C(C)C)C(C)C)C(=C1)C(C)C)C(C)C</t>
  </si>
  <si>
    <t>Baicalein is a CYP2C9 and prolyl endopeptidase inhibitor.</t>
  </si>
  <si>
    <t>491-67-8</t>
  </si>
  <si>
    <t>http://selleckchem.com/products/Baicalein.html</t>
  </si>
  <si>
    <t>C15H10O5</t>
  </si>
  <si>
    <t>OC1=C(O)C(=C2C(=O)C=C(OC2=C1)C3=CC=CC=C3)O</t>
  </si>
  <si>
    <t>GABA Receptor</t>
  </si>
  <si>
    <t>Baicalin is a known prolyl endopeptidase inhibitor and affects the GABA receptors.</t>
  </si>
  <si>
    <t>21967-41-9</t>
  </si>
  <si>
    <t>http://selleckchem.com/products/Baicalin.html</t>
  </si>
  <si>
    <t>C21H18O11</t>
  </si>
  <si>
    <t>OC1C(O)C(OC(C1O)C(O)=O)OC2=C(O)C(=C3C(=O)C=C(OC3=C2)C4=CC=CC=C4)O</t>
  </si>
  <si>
    <t>Berberine chloride is a quaternary ammonium salt from the group of isoquinoline alkaloids.</t>
  </si>
  <si>
    <t>633-65-8</t>
  </si>
  <si>
    <t>http://selleckchem.com/products/Berberine-Hydrochloride.html</t>
  </si>
  <si>
    <t>C20H18ClNO4</t>
  </si>
  <si>
    <t>chloride</t>
  </si>
  <si>
    <t>[Cl-].COC1=CC=C2C=C3C4=C(CC[N+]3=CC2=C1OC)C=C5OCOC5=C4</t>
  </si>
  <si>
    <t>Limonin is a triterpenoid enriched in citrus fruits, which has antivirus and antitumor ability.</t>
  </si>
  <si>
    <t>1180-71-8</t>
  </si>
  <si>
    <t>http://selleckchem.com/products/Limonin.html</t>
  </si>
  <si>
    <t>C26H30O8</t>
  </si>
  <si>
    <t>CC1(C)OC2CC(=O)OCC23C4CCC5(C)C(OC(=O)C6OC56C4(C)C(=O)CC13)C7=COC=C7</t>
  </si>
  <si>
    <t>Salidroside, a phenylpropanoid glycoside isolated from Rhodiola rosea, has been reported to have a broad spectrum of pharmacological properties.</t>
  </si>
  <si>
    <t>10338-51-9</t>
  </si>
  <si>
    <t>http://selleckchem.com/products/Salidroside-Rhodioloside.html</t>
  </si>
  <si>
    <t>C14H20O7</t>
  </si>
  <si>
    <t>Rhodioloside</t>
  </si>
  <si>
    <t>OCC1OC(OCCC2=CC=C(O)C=C2)C(O)C(O)C1O</t>
  </si>
  <si>
    <t>20-Hydroxyecdysone (Ecdysterone, 20E) is a naturally occurring ecdysteroid hormone which controls the ecdysis (moulting) and metamorphosis of arthropods.</t>
  </si>
  <si>
    <t>5289-74-7</t>
  </si>
  <si>
    <t>http://selleckchem.com/products/20-hydroxyecdysone.html</t>
  </si>
  <si>
    <t>C27H44O7</t>
  </si>
  <si>
    <t>B-ecdysone,Commisterone</t>
  </si>
  <si>
    <t>CC(C)(O)CCC(O)C(C)(O)C1CCC2(O)C3=CC(=O)C4CC(O)C(O)CC4(C)C3CCC12C</t>
  </si>
  <si>
    <t>Bcl-2,Caspase</t>
  </si>
  <si>
    <t>Gambogic Acid activates caspases with EC50 of 0.78-1.64 &amp;muM and competitively inhibits Bcl-XL, Bcl-2, Bcl-W, Bcl-B, Bfl-1 and Mcl-1 with IC50 of 1.47, 1.21, 2.02, 0.66, 1.06 and 0.79 &amp;muM, respectively.</t>
  </si>
  <si>
    <t>2752-65-0</t>
  </si>
  <si>
    <t>http://selleckchem.com/products/gambogic-acid.html</t>
  </si>
  <si>
    <t>C38H44O8</t>
  </si>
  <si>
    <t>Guttatic Acid, Guttic Acid</t>
  </si>
  <si>
    <t>CC(C)=CCCC1(C)OC2=C(CC=C(C)C)C3=C(C(=C2C=C1)O)C(=O)C4=CC5CC6C(C)(C)OC(C\C=C(C)/C(O)=O)(C5=O)C46O3</t>
  </si>
  <si>
    <t>Transferase</t>
  </si>
  <si>
    <t>A922500 is an inhibitor for human and mouse DGAT-1 with IC50 of 7 nM and 24 nM, respectively, good selectivity over related acyltransferases, hERG, and a panel of anti-targets.</t>
  </si>
  <si>
    <t>959122-11-3</t>
  </si>
  <si>
    <t>http://selleckchem.com/products/a-922500.html</t>
  </si>
  <si>
    <t>C26H24N2O4</t>
  </si>
  <si>
    <t>OC(=O)C1CCCC1C(=O)C2=CC=C(C=C2)C3=CC=C(NC(=O)NC4=CC=CC=C4)C=C3</t>
  </si>
  <si>
    <t>PAC-1 is a potent procaspase-3 activator with EC50 of 0.22 μM and the first small molecule known to directly activate procaspase-3 to caspase-3.</t>
  </si>
  <si>
    <t>315183-21-2</t>
  </si>
  <si>
    <t>http://selleckchem.com/products/pac-1.html</t>
  </si>
  <si>
    <t>C23H28N4O2</t>
  </si>
  <si>
    <t>OC1=C(CC=C)C=CC=C1/C=N/NC(=O)CN2CCN(CC2)CC3=CC=CC=C3</t>
  </si>
  <si>
    <t>CDK</t>
  </si>
  <si>
    <t>Cell Cycle</t>
  </si>
  <si>
    <t>Dinaciclib (SCH727965) is a novel and potent CDK inhibitor for CDK2, CDK5, CDK1 and CDK9 with IC50 of 1 nM, 1 nM, 3 nM and 4 nM in cell-free assays, respectively. It also blocks thymidine (dThd) DNA incorporation. Phase 3.</t>
  </si>
  <si>
    <t>779353-01-4</t>
  </si>
  <si>
    <t>http://selleckchem.com/products/dinaciclib-sch727965.html</t>
  </si>
  <si>
    <t>C21H28N6O2</t>
  </si>
  <si>
    <t>PS-095760</t>
  </si>
  <si>
    <t>CCC1=C2N=C(C=C(NCC3=CC=C[N+](=C3)[O-])[N]2N=C1)N4CCCCC4CCO</t>
  </si>
  <si>
    <t>DNA/RNA Synthesis</t>
  </si>
  <si>
    <t>Sofosbuvir (PSI-7977, GS-7977) is a HCV NS5B polymerase inhibitor for the treatment of chronic hepatitis C virus (HCV) infection.</t>
  </si>
  <si>
    <t>1190307-88-0</t>
  </si>
  <si>
    <t>http://selleckchem.com/products/psi-7977-gs-7977.html</t>
  </si>
  <si>
    <t>C22H29FN3O9P</t>
  </si>
  <si>
    <t>CC(C)OC(=O)C(C)N[P](=O)(OCC1OC(N2C=CC(=O)NC2=O)C(C)(F)C1O)OC3=CC=CC=C3</t>
  </si>
  <si>
    <t>Trk receptor</t>
  </si>
  <si>
    <t>Protein Tyrosine Kinase</t>
  </si>
  <si>
    <t>GW441756 is a potent, selective inhibitor of TrkA with IC50 of 2 nM, with very little activity to c-Raf1 and CDK2.</t>
  </si>
  <si>
    <t>504433-23-2</t>
  </si>
  <si>
    <t>http://selleckchem.com/products/gw-441756.html</t>
  </si>
  <si>
    <t>C17H13N3O</t>
  </si>
  <si>
    <t>C[N]1C=C(C=C2C(=O)NC3=CC=CN=C23)C4=C1C=CC=C4</t>
  </si>
  <si>
    <t>Apoptosis Activator 2 strongly induces caspase-3 activation, PARP cleavage, and DNA fragmentation which leads to the destruction of cells (Apaf-1 dependent) with IC50 of ~4 μM, inactive to HMEC, PREC, or MCF-10A cells.</t>
  </si>
  <si>
    <t>79183-19-0</t>
  </si>
  <si>
    <t>http://selleckchem.com/products/apoptosis-activator-2.html</t>
  </si>
  <si>
    <t>C15H9Cl2NO2</t>
  </si>
  <si>
    <t>ClC1=C(Cl)C=C(CN2C(=O)C(=O)C3=C2C=CC=C3)C=C1</t>
  </si>
  <si>
    <t>c-Kit,PDGFR,VEGFR</t>
  </si>
  <si>
    <t>Pazopanib is a novel multi-target inhibitor of VEGFR1, VEGFR2, VEGFR3, PDGFR, FGFR, c-Kit and c-Fms with IC50 of 10 nM, 30 nM, 47 nM, 84 nM, 74 nM, 140 nM and 146 nM in cell-free assays, respectively.</t>
  </si>
  <si>
    <t>444731-52-6</t>
  </si>
  <si>
    <t>http://selleckchem.com/products/pazopanib.html</t>
  </si>
  <si>
    <t>C21H23N7O2S</t>
  </si>
  <si>
    <t>GW786034</t>
  </si>
  <si>
    <t>C[N]1N=C2C=C(C=CC2=C1C)N(C)C3=NC(=NC=C3)NC4=CC=C(C)C(=C4)[S](N)(=O)=O</t>
  </si>
  <si>
    <t>L2500-04</t>
  </si>
  <si>
    <t>Cannabinoid Receptor</t>
  </si>
  <si>
    <t>GPCR &amp; G Protein</t>
  </si>
  <si>
    <t>Rimonabant is a selective antagonist of CB1 with IC50 of 13.6 nM and EC50 of 17.3 nM in hCB1 transfected HEK 293 membrane.</t>
  </si>
  <si>
    <t>168273-06-1</t>
  </si>
  <si>
    <t>http://selleckchem.com/products/rimonabant-sr141716.html</t>
  </si>
  <si>
    <t>C22H21Cl3N4O</t>
  </si>
  <si>
    <t>SR141716</t>
  </si>
  <si>
    <t>CC1=C([N](N=C1C(=O)NN2CCCCC2)C3=CC=C(Cl)C=C3Cl)C4=CC=C(Cl)C=C4</t>
  </si>
  <si>
    <t>Cordycepin is an adenosine analogue, which is readily phosphorylated to its mono-, di-, and triphosphate intracellularly. It has a very potent anti-cancer, anti-oxidant and anti-inflammatory activities.</t>
  </si>
  <si>
    <t>73-03-0</t>
  </si>
  <si>
    <t>http://selleckchem.com/products/cordycepin.html</t>
  </si>
  <si>
    <t>C10H13N5O3</t>
  </si>
  <si>
    <t>NC1=NC=NC2=C1N=C[N]2C3OC(CO)CC3O</t>
  </si>
  <si>
    <t>4-Chlorosalicylic acid was used in sensitive spectrofluorometric determination of terbium in mixed rare earths and  preparation of poly(4-chlorosalicylic acid-formaldehyde) via condensation with formaldehyde.</t>
  </si>
  <si>
    <t>5106-98-9</t>
  </si>
  <si>
    <t>http://selleckchem.com/products/4-chlorosalicylic-acid.html</t>
  </si>
  <si>
    <t>C7H5ClO3</t>
  </si>
  <si>
    <t>OC(=O)C1=C(O)C=C(Cl)C=C1</t>
  </si>
  <si>
    <t>Ginkgolide C, isolated from Ginkgo biloba leaves, is a flavone reported to have multiple biological functions, from decreased platelet aggregation to ameliorating Alzheimer disease.</t>
  </si>
  <si>
    <t>15291-76-6</t>
  </si>
  <si>
    <t>http://selleckchem.com/products/ginkgolide-c.html</t>
  </si>
  <si>
    <t>C20H24O11</t>
  </si>
  <si>
    <t>BN-52022</t>
  </si>
  <si>
    <t>CC1C(=O)OC2C(O)C34C5OC(=O)C3(OC6OC(=O)C(O)C46C(C5O)C(C)(C)C)C12O</t>
  </si>
  <si>
    <t>Echinacoside, a natural polyphenolic compound, has various biological activities, such as antioxidative, anti-inflammatory, neuroprotective, hepatoprotective, nitric oxide radical-scavenging and vasodilative actions.</t>
  </si>
  <si>
    <t>82854-37-3</t>
  </si>
  <si>
    <t>http://selleckchem.com/products/echinacoside.html</t>
  </si>
  <si>
    <t>C35H46O20</t>
  </si>
  <si>
    <t>CC1OC(OC2C(O)C(OCCC3=CC(=C(O)C=C3)O)OC(COC4OC(CO)C(O)C(O)C4O)C2OC(=O)\C=C\C5=CC=C(O)C(=C5)O)C(O)C(O)C1O</t>
  </si>
  <si>
    <t>Taurochenodeoxycholic acid, a bile acid formed in the liver of most species, is used as a cholagogue and choleretic.</t>
  </si>
  <si>
    <t>516-35-8</t>
  </si>
  <si>
    <t>http://selleckchem.com/products/taurochenodeoxycholic-acid.html</t>
  </si>
  <si>
    <t>C26H45NO6S</t>
  </si>
  <si>
    <t>Taurochenodeoxycholate, TCDCA, 12-Deoxycholyltaurine, Chenodeoxycholyltaurine, Chenyltaurine</t>
  </si>
  <si>
    <t>CC(CCC(=O)NCC[S](O)(=O)=O)C1CCC2C3C(O)CC4CC(O)CCC4(C)C3CCC12C</t>
  </si>
  <si>
    <t>Astragaloside IV is a bioactive saponin first isolated from the dried plant roots of the genus Astragalus, which is used in traditional Chinese medicine. It has various effect on the cardiovascular, immune, digestive, and nervous systems.</t>
  </si>
  <si>
    <t>84687-43-4</t>
  </si>
  <si>
    <t>http://selleckchem.com/products/sastragaloside-iv.html</t>
  </si>
  <si>
    <t>C41H68O14</t>
  </si>
  <si>
    <t>AST-IV, AS-IV</t>
  </si>
  <si>
    <t>CC(C)(O)C1CCC(C)(O1)C2C(O)CC3(C)C4CC(OC5OC(CO)C(O)C(O)C5O)C6C(C)(C)C(CCC67CC47CCC23C)OC8OCC(O)C(O)C8O</t>
  </si>
  <si>
    <t>Cyclandelate is an effective inhibitor of rat hepatic acycloenzyme A: cholesterol acyltransferase (ACAT) with IC50 of 80 μM.</t>
  </si>
  <si>
    <t>456-59-7</t>
  </si>
  <si>
    <t>http://selleckchem.com/products/cyclandelate.html</t>
  </si>
  <si>
    <t>C17H24O3</t>
  </si>
  <si>
    <t>BS 572</t>
  </si>
  <si>
    <t>CC1CC(CC(C)(C)C1)OC(=O)C(O)C2=CC=CC=C2</t>
  </si>
  <si>
    <t>Terfenadine is an antihistamine, generally completely metabolizes to the active form fexofenadine in the liver by the enzyme cytochrome P450 CYP3A4 isoform.</t>
  </si>
  <si>
    <t>50679-08-8</t>
  </si>
  <si>
    <t>http://www.selleckchem.com/products/terfenadine.html</t>
  </si>
  <si>
    <t>C32H41NO2</t>
  </si>
  <si>
    <t>CC(C)(C)C1=CC=C(C=C1)C(O)CCCN2CCC(CC2)C(O)(C3=CC=CC=C3)C4=CC=CC=C4</t>
  </si>
  <si>
    <t>Topoisomerase</t>
  </si>
  <si>
    <t>Nitroxoline is a urinary antibacterial agent active against susceptible gram-positive and gram-negative organisms commonly found in urinary tract infections. It is a fluorquinolone that is active against bacterial gyrases.</t>
  </si>
  <si>
    <t>4008-48-4</t>
  </si>
  <si>
    <t>http://selleckchem.com/products/nitroxoline.html</t>
  </si>
  <si>
    <t>C9H6N2O3</t>
  </si>
  <si>
    <t>8-Hydroxy-5-nitroquinoline, 5-nitroquinolin-8-ol, 5-Nitro-8-quinolinol|5-Nitro-8-hydroxyquinoline</t>
  </si>
  <si>
    <t>OC1=CC=C(C2=CC=CN=C12)[N+]([O-])=O</t>
  </si>
  <si>
    <t>Oxyresveratrol, a naturally occurring compound particularly found in Morus alba L., exhibits a potent inhibitory effect on dopa oxidase activity of tyrosinase which catalyzes rate-limiting steps of melanin biosynthesis.</t>
  </si>
  <si>
    <t>29700-22-9</t>
  </si>
  <si>
    <t>http://selleckchem.com/products/oxyresveratrol.html</t>
  </si>
  <si>
    <t>C14H12O4</t>
  </si>
  <si>
    <t>Tetrahydroxystilbene, 2,3',4,5'-tetrahydroxystilbene</t>
  </si>
  <si>
    <t>OC1=CC=C(\C=C\C2=CC(=CC(=C2)O)O)C(=C1)O</t>
  </si>
  <si>
    <t>Trans-Zeatina is the member of the plant growth hormone family known as cytokinins, which regulate cell division, development, and nutrient processing.</t>
  </si>
  <si>
    <t>1637-39-4</t>
  </si>
  <si>
    <t>http://selleckchem.com/products/trans-zeatin.html</t>
  </si>
  <si>
    <t>C10H13N5O</t>
  </si>
  <si>
    <t>(E)-Zeatin</t>
  </si>
  <si>
    <t>CC(\CO)=C/CNC1=NC=NC2=C1N=C[NH]2</t>
  </si>
  <si>
    <t>Tyrosinase,p97,Syk,Src</t>
  </si>
  <si>
    <t>MNS is a tyrosine kinase inhibitor, inhibits Syk, Src, p97 with IC50 of 2.5 μM, 29.3 μM and 1.7 μM, respectively.</t>
  </si>
  <si>
    <t>1485-00-3</t>
  </si>
  <si>
    <t>http://selleckchem.com/products/mdbn.html</t>
  </si>
  <si>
    <t>C9H7NO4</t>
  </si>
  <si>
    <t>[O-][N+](=O)/C=C/C1=CC2=C(OCO2)C=C1</t>
  </si>
  <si>
    <t>Lactobionic acid, an α-hydroxyacid (AHA) with antioxidation activity, is used in the development of cosmeceuticals for skin.</t>
  </si>
  <si>
    <t>96-82-2</t>
  </si>
  <si>
    <t>http://selleckchem.com/products/lactobionic-acid.html</t>
  </si>
  <si>
    <t>C12H22O12</t>
  </si>
  <si>
    <t>Galactosylgluconic acid</t>
  </si>
  <si>
    <t>OCC(O)C(OC1OC(CO)C(O)C(O)C1O)C(O)C(O)C(O)=O</t>
  </si>
  <si>
    <t>Argatroban is a direct, selective thrombin inhibitor with anticoagulant effects.</t>
  </si>
  <si>
    <t>141396-28-3</t>
  </si>
  <si>
    <t>http://selleckchem.com/products/argatroban-monohydrate.html</t>
  </si>
  <si>
    <t>C23H38N6O6S</t>
  </si>
  <si>
    <t>Argatroban hydrate, Argipidine</t>
  </si>
  <si>
    <t>O.CC1CCN(C(C1)C(O)=O)C(=O)C(CCCNC(N)=N)N[S](=O)(=O)C2=CC=CC3=C2NCC(C)C3</t>
  </si>
  <si>
    <t>Morroniside, an iridoid glycoside, is the main active ingredient from Cornus officinalis Sieb. et Zucc. and Sambucus williamsii Hance. It has therapeutic effects on diabetic angiopathies, renal damage, lipid metabolism and inflammation and bone resorption.</t>
  </si>
  <si>
    <t>406.38</t>
  </si>
  <si>
    <t>25406-64-8</t>
  </si>
  <si>
    <t>81</t>
  </si>
  <si>
    <t>http://selleckchem.com/products/morroniside.html</t>
  </si>
  <si>
    <t>C17H26O11</t>
  </si>
  <si>
    <t>COC(=O)C1=COC(OC2OC(CO)C(O)C(O)C2O)C3C(C)OC(O)CC13</t>
  </si>
  <si>
    <t>1,10-Phenanthroline is a classic chelating bidentate ligand for transition metal ions that has played an important role in the development of coordination chemistry. It is an inhibitor of metallopeptidases.</t>
  </si>
  <si>
    <t>198.22</t>
  </si>
  <si>
    <t>5144-89-8</t>
  </si>
  <si>
    <t>39</t>
  </si>
  <si>
    <t>http://selleckchem.com/products/1-10-phenanthroline-monohydrate.html</t>
  </si>
  <si>
    <t>C12H10N2O</t>
  </si>
  <si>
    <t>Phenanthroline monohydrate</t>
  </si>
  <si>
    <t>O.C1=CC2=C(N=C1)C3=C(C=CC=N3)C=C2</t>
  </si>
  <si>
    <t>PI3k-Akt</t>
  </si>
  <si>
    <t>Ethyl gallate obviously decreases cell proliferation in MDA-MB-231 and MCF-7 cells in a dose- and time-dependent manner, exhibits cytotoxicity in a dose-dependent manner.</t>
  </si>
  <si>
    <t>831-61-8</t>
  </si>
  <si>
    <t>C9H10O5</t>
  </si>
  <si>
    <t>CCOC(=O)C1=CC(=C(O)C(=C1)O)O</t>
  </si>
  <si>
    <t>Chelidonic acid is a secondary metabolite found in several plants with therapeutic potential in allergic disorders in experimental animals.</t>
  </si>
  <si>
    <t>184.10</t>
  </si>
  <si>
    <t>99-32-1</t>
  </si>
  <si>
    <t>4</t>
  </si>
  <si>
    <t>http://selleckchem.com/products/chelidonic-acid.html</t>
  </si>
  <si>
    <t>C7H4O6</t>
  </si>
  <si>
    <t>Jerva acid, Jervaic acid, γ-Pyrone-2,6-dicarboxylic acid</t>
  </si>
  <si>
    <t>OC(=O)C1=CC(=O)C=C(O1)C(O)=O</t>
  </si>
  <si>
    <t>Methyl cinnamate is the methyl ester of cinnamic acid found naturally in a variety of plants. It could be used in the flavor and perfume industries.</t>
  </si>
  <si>
    <t>103-26-4</t>
  </si>
  <si>
    <t>http://www.selleck.cn/products/methyl-cinnamate.html</t>
  </si>
  <si>
    <t xml:space="preserve">C10H10O2</t>
  </si>
  <si>
    <t>COC(=O)/C=C/C1=CC=CC=C1</t>
  </si>
  <si>
    <t>2-Ketoglutaric acid, also known as alpha-ketoglutarate and AKG, is a key molecule in the TCA cycle, playing a fundamental role in determining the overall rate of this important metabolic process. In the TCA cycle, AKG is decarboxylated to succinyl-CoA and carbon dioxide by AKG dehydrogenase, which functions as a key control point of the TCA cycle.</t>
  </si>
  <si>
    <t>328-50-7</t>
  </si>
  <si>
    <t>http://www.selleck.cn/products/2-ketoglutaric-acid.html</t>
  </si>
  <si>
    <t xml:space="preserve">C5H6O5</t>
  </si>
  <si>
    <t>alpha-ketoglutarate, alpha-ketoglutaric acid, 2-oxoglutaric acid</t>
  </si>
  <si>
    <t>OC(=O)CCC(=O)C(O)=O</t>
  </si>
  <si>
    <t>Glycolic acid (or hydroxyacetic acid) is the smallest alpha-hydroxy acid. Due to its excellent capability to penetrate skin, glycolic acid is often used in skin care products, most often as a chemical peel.</t>
  </si>
  <si>
    <t>79-14-1</t>
  </si>
  <si>
    <t>http://www.selleck.cn/products/glycolic-acid.html</t>
  </si>
  <si>
    <t xml:space="preserve">C2H4O3</t>
  </si>
  <si>
    <t>dicarbonous acid, hydroxyacetic acid, hydroacetic acid</t>
  </si>
  <si>
    <t>OCC(O)=O</t>
  </si>
  <si>
    <t>GK921 is a &lt;b&gt;transglutaminase 2 (TGase 2)&lt;/b&gt; inhibitor with an IC50 of 8.93 μM under a modified assay condition.</t>
  </si>
  <si>
    <t>1025015-40-0</t>
  </si>
  <si>
    <t>http://www.selleck.cn/products/gk921.html</t>
  </si>
  <si>
    <t xml:space="preserve">C21H20N4O</t>
  </si>
  <si>
    <t>C1CCN(C1)CCOC2=NC3=C(N=CC=C3)N=C2C#CC4=CC=CC=C4</t>
  </si>
  <si>
    <t>NVP 231 is a novel  CerK  inhibitor that inhibits the catalytic activity of recombinant CerK in vitro with an IC50 of 12 nM.</t>
  </si>
  <si>
    <t>362003-83-6</t>
  </si>
  <si>
    <t>http://www.selleck.cn/products/nvp-231.html</t>
  </si>
  <si>
    <t xml:space="preserve">C25H25N3O2S</t>
  </si>
  <si>
    <t>O=C(NC1=NC2=C(S1)C=C(NC(=O)[C]34C[CH]5C[CH]([CH2]C([CH2]5)C3)C4)C=C2)C6=CC=CC=C6</t>
  </si>
  <si>
    <t>Stem Cells &amp;  Wnt</t>
  </si>
  <si>
    <t>Crenigacestat (LY3039478) is an oral Notch inhibitor with an IC50 of 0.41 nM.</t>
  </si>
  <si>
    <t>1421438-81-4</t>
  </si>
  <si>
    <t>http://selleckchem.com/products/ly3039478.html</t>
  </si>
  <si>
    <t>C22H23F3N4O4</t>
  </si>
  <si>
    <t>CC(NC(=O)CCC(F)(F)F)C(=O)NC1C(=O)N(CCO)C2=C(C=CC=N2)C3=C1C=CC=C3</t>
  </si>
  <si>
    <t>PF-04620110 is an orally active, selective and potent diglyceride acyltransferase-1 (DGAT1) inhibitor with IC50 of 19 nM.</t>
  </si>
  <si>
    <t>1109276-89-2</t>
  </si>
  <si>
    <t>http://selleckchem.com/products/pf-04620110.html</t>
  </si>
  <si>
    <t>C21H24N4O4</t>
  </si>
  <si>
    <t>NC1=C2C(=O)N(CCOC2=NC=N1)C3=CC=C(C=C3)C4CCC(CC4)CC(O)=O</t>
  </si>
  <si>
    <t>CHF5074 is a &lt;b&gt;gamma-secretase&lt;/b&gt; modulator that reduces Aβ42 and Aβ40 secretion. The IC50s of CHF5074 for inhibition of COX-1 and COX-2 is above 100 μmol/L.</t>
  </si>
  <si>
    <t>749269-83-8</t>
  </si>
  <si>
    <t>http://www.selleckchem.com/products/chf-5074.html</t>
  </si>
  <si>
    <t>C16H11Cl2FO2</t>
  </si>
  <si>
    <t>OC(=O)C1(CC1)C2=CC(=C(C=C2)C3=CC=C(Cl)C(=C3)Cl)F</t>
  </si>
  <si>
    <t>Tasisulam is an antitumor agent and an apoptosis inducer via the intrinsic pathway. Phase 3.</t>
  </si>
  <si>
    <t>519055-62-0</t>
  </si>
  <si>
    <t>http://selleckchem.com/products/tasisulam.html</t>
  </si>
  <si>
    <t>C11H6BrCl2NO3S2</t>
  </si>
  <si>
    <t>LY573636</t>
  </si>
  <si>
    <t>ClC1=CC(=C(C=C1)C(=O)N[S](=O)(=O)C2=CC=C(Br)S2)Cl</t>
  </si>
  <si>
    <t>COX</t>
  </si>
  <si>
    <t>Xanthohumol, a prenylated chalcone from hop, inhibits COX-1 and COX-2 activity and shows chemopreventive effects. Phase 1.</t>
  </si>
  <si>
    <t>6754-58-1</t>
  </si>
  <si>
    <t>http://selleckchem.com/products/xanthohumol.html</t>
  </si>
  <si>
    <t>C21H22O5</t>
  </si>
  <si>
    <t>COC1=C(C(=C(CC=C(C)C)C(=C1)O)O)C(=O)\C=C\C2=CC=C(O)C=C2</t>
  </si>
  <si>
    <t>SBC-115076 is a potent extracellular proprotein convertase subtilisin kexin type 9 (PCSK9) antagonist.</t>
  </si>
  <si>
    <t>489415-96-5</t>
  </si>
  <si>
    <t>http://selleckchem.com/products/sbc-115076.html</t>
  </si>
  <si>
    <t>C31H33N3O5</t>
  </si>
  <si>
    <t>CC1=C(OCC2=CC=CC=C2)C=CC(=C1)C(=O)C3=C(O)C(=O)N(CCCN4CCOCC4)C3C5=CC=NC=C5</t>
  </si>
  <si>
    <t>FPS-ZM1 is a blood-brain-barrier permeant, non-toxic, tertiary amide compound which is a high affinity RAGE-specific inhibitor, blocking Aβ binding to the V domain of RAGE.</t>
  </si>
  <si>
    <t>945714-67-0</t>
  </si>
  <si>
    <t>http://selleckchem.com/products/fps-zm1.html</t>
  </si>
  <si>
    <t>C20H22ClNO</t>
  </si>
  <si>
    <t>ClC1=CC=C(C=C1)C(=O)N(CC2=CC=CC=C2)C3CCCCC3</t>
  </si>
  <si>
    <t>Chloride Channel,Anti-infection</t>
  </si>
  <si>
    <t>Shikonin, a potent and specific Pyruvate kinase M2 (PKM2) inhibitor, is a major component of zicao (purple gromwell, the dried root of Lithospermum erythrorhizon), a Chinese herbal medicine with various biological activities. It is also an inhibitor of TMEM16A chloride channel activity using cell-based fluorescent-quenching assay.</t>
  </si>
  <si>
    <t>517-89-5</t>
  </si>
  <si>
    <t>http://selleckchem.com/products/shikonin.html</t>
  </si>
  <si>
    <t>C16H16O5</t>
  </si>
  <si>
    <t>Anchusin, Anchusa acid, Alkanna Red, C.I. 75535, Isoarnebin 4, NSC 252844</t>
  </si>
  <si>
    <t>CC(C)=CCC(O)C1=CC(=O)C2=C(O)C=CC(=C2C1=O)O</t>
  </si>
  <si>
    <t>R-IMPP is an inhibitor of PCSK9 secretion, half maximal inhibitory concentration [IC50] = 4.8 μM.</t>
  </si>
  <si>
    <t>2133832-83-2</t>
  </si>
  <si>
    <t>http://selleckchem.com/products/r-impp.html</t>
  </si>
  <si>
    <t>C24H27N3O2</t>
  </si>
  <si>
    <t>COC1=CC=C(CCC(=O)N(C2CCCNC2)C3=C4C=CC=CC4=CC=N3)C=C1</t>
  </si>
  <si>
    <t>UK-371804 is a potent and selective urokinase-type plasmogen activator (uPA) inhibitor with excellent enzyme potency (Ki=10 nM) and selectivity profile (4000-fold versus tPA and 2700-fold versus plasmin).</t>
  </si>
  <si>
    <t>256476-36-5</t>
  </si>
  <si>
    <t>http://selleckchem.com/products/uk-371804-hcl.html</t>
  </si>
  <si>
    <t>C14H17Cl2N5O4S</t>
  </si>
  <si>
    <t>Cl.CC(C)(N[S](=O)(=O)C1=CC2=C(C=C1)C(=CN=C2NC(N)=N)Cl)C(O)=O</t>
  </si>
  <si>
    <t>NGP 555 is a small-molecule modulator of  γ-secretase and has been successful in achieving good oral absorption, brain penetration, CNS activity, and specificity for a lipid-based membrane target preclinically.</t>
  </si>
  <si>
    <t>1304630-27-0</t>
  </si>
  <si>
    <t>http://selleckchem.com/products/npg-555.html</t>
  </si>
  <si>
    <t>C23H23FN4S</t>
  </si>
  <si>
    <t>CCC1=C(C)C=C(C)C(=C1)NC2=NC(=CS2)C3=CC=C([N]4C=NC(=C4)C)C(=C3)F</t>
  </si>
  <si>
    <t>Anti-HIV</t>
  </si>
  <si>
    <t>Bevirimat(YK FH312; FH11327; MPC-4326) is an anti-HIV drug derived from a betulinic acid-like compound</t>
  </si>
  <si>
    <t>174022-42-5</t>
  </si>
  <si>
    <t>C36H56O6</t>
  </si>
  <si>
    <t>CC(=C)C1CCC2(CCC3(C)C(CCC4C5(C)CCC(OC(=O)CC(C)(C)C(O)=O)C(C)(C)C5CCC34C)C12)C(O)=O</t>
  </si>
  <si>
    <t>Luteoloside is a flavone, a flavonoid-like chemical compound.</t>
  </si>
  <si>
    <t>5373-11-5</t>
  </si>
  <si>
    <t>C21H20O11</t>
  </si>
  <si>
    <t>2-(3,4-Dihydroxyphenyl)-5-hydroxy-4-oxo-4H-chromen-7-yl-D-glucopyranoside; Cynaroside; Luteoloside; Luteolin 7-glucoside</t>
  </si>
  <si>
    <t>OCC1OC(OC2=CC3=C(C(=C2)O)C(=O)C=C(O3)C4=CC=C(O)C(=C4)O)C(O)C(O)C1O</t>
  </si>
  <si>
    <t>anti-oxidant</t>
  </si>
  <si>
    <t>Auraptene has anti-oxidant  activity.
Auraptene has protective effects in transgenic rats developing adenocarcinoma of the prostate (TRAP) and human prostate carcinoma cells.
Auraptene-mediated activation of JNK may contribute to the production of Aβ by promoting γ-secretase activity.
Auraptene exhibits cardioprotective effects, it also considerably reduces MSBP in hypertensive rats, but not in normotensive (normal saline treated) rats. 
Auraptene has anti-inflammatory effect, is a potential  benefit to those with abnormally over-activation T cell mediated response and chronic inflammation such as autoimmune and inflammatory diseases.
Auraptene has a potential to attenuate chronic inflammation in adipose tissue and to improve obesity-related insulin resistance.</t>
  </si>
  <si>
    <t>495-02-3</t>
  </si>
  <si>
    <t>C19H22O3</t>
  </si>
  <si>
    <t>CC(C)=CCC/C(C)=C/COC1=CC2=C(C=CC(=O)O2)C=C1</t>
  </si>
  <si>
    <t>Interleukin Related,TNF Receptor</t>
  </si>
  <si>
    <t>Mulberroside A, the major active anti-tyrosinase compound in the root bark extract of Morus alba L.</t>
  </si>
  <si>
    <t>102841-42-9</t>
  </si>
  <si>
    <t>C26H32O14</t>
  </si>
  <si>
    <t>FM74212</t>
  </si>
  <si>
    <t>OCC1OC(OC2=CC=C(/C=C/C3=CC(=CC(=C3)O)OC4OC(CO)C(O)C(O)C4O)C(=C2)O)C(O)C(O)C1O</t>
  </si>
  <si>
    <t>Magnoflorine, an alkaloid isolated from coptidis rhizoma, exerts an inhibitory effect against Cu2+-induced lipid peroxidation of high density lipoprotein (HDL), has beneficial properties on protecting human HDL against lipid peroxidation.
Magnoflorine possesses high activity as α-glucosidase inhibitor in vitro and in vivo, has antidiabetic potential activity.
Sinomeni Caulis et Rhizoma has sedative and anxiolytic effects, probably mediated by Magnoflorine through a GABAergic mechanism of action.
Magnoflorine and Sinomenine have protective effects, are mediated by some mechanism other than prevention of micelle formation or protection of the erythrocyte membrane against osmotic imbalance.</t>
  </si>
  <si>
    <t>2141-09-5</t>
  </si>
  <si>
    <t>C20H24NO4+</t>
  </si>
  <si>
    <t>COC1=C(O)C2=C(CC3C4=C2C(=C(OC)C=C4CC[N+]3(C)C)O)C=C1</t>
  </si>
  <si>
    <t>Alisol B 23-acetate, a natural triterpenoid, produces protective effects against EE-induced cholestasis, due to FXR-mediated gene regulation.</t>
  </si>
  <si>
    <t>26575-95-1</t>
  </si>
  <si>
    <t>C32H50O5</t>
  </si>
  <si>
    <t>CC(CC(OC(C)=O)C1OC1(C)C)C2=C3CC(O)C4C5(C)CCC(=O)C(C)(C)C5CCC4(C)C3(C)CC2</t>
  </si>
  <si>
    <t>Inhibition of thrombin-induced platelet aggregation in rabbit platelet assessed as aggregation at 300 uM treated 3 mins before thrombin challenge by turbidimetric method</t>
  </si>
  <si>
    <t>55481-88-4</t>
  </si>
  <si>
    <t>C17H16O4</t>
  </si>
  <si>
    <t>COC(=O)C1=C(O)C2=C(C=CC=C2)C3=C1C=CC(C)(C)O3</t>
  </si>
  <si>
    <t>Alisol B can suppress C3a induced epithelial-mesenchymal transition .
Alisol B may be a potential novel therapeutic molecule for bone disorders through targeting the differentiation of osteoclasts as well as their functions.
Alisol B also inhibited RANKL-induced expression of NFATc1 and c-Fos, which are key transcription factors for osteoclastogenesis. 
The molecular target of Alisol B is the sarcoplasmic/endoplasmic reticulum Ca(2+) ATPase, it provides detailed insights into the cytotoxic mechanism of a novel antitumor compound.</t>
  </si>
  <si>
    <t>18649-93-9</t>
  </si>
  <si>
    <t>C30H48O4</t>
  </si>
  <si>
    <t>CC(CC(O)C1OC1(C)C)C2=C3CC(O)C4C5(C)CCC(=O)C(C)(C)C5CCC4(C)C3(C)CC2</t>
  </si>
  <si>
    <t>4-Phenylbutan-2-one is a model compound for the preparation of fragrances.</t>
  </si>
  <si>
    <t>2550-26-7</t>
  </si>
  <si>
    <t>C10H12O</t>
  </si>
  <si>
    <t>CC(=O)CCC1=CC=CC=C1</t>
  </si>
  <si>
    <t>Fosamprenavir is a pro-drug of the &lt;b&gt;protease&lt;/b&gt; inhibitor and antiretroviral drug amprenavir. It is used for the treatment of HIV-1 infections.</t>
  </si>
  <si>
    <t>226700-81-8</t>
  </si>
  <si>
    <t>http://www.selleck.cn/products/fosamprenavir-calcium-salt.html</t>
  </si>
  <si>
    <t xml:space="preserve">&lt;p&gt;C&lt;sub&gt;25&lt;/sub&gt;H&lt;sub&gt;34&lt;/sub&gt;CaN&lt;sub&gt;3&lt;/sub&gt;O&lt;sub&gt;9&lt;/sub&gt;PS&lt;/p&gt;</t>
  </si>
  <si>
    <t>Calcium salt</t>
  </si>
  <si>
    <t>[Ca++].CC(C)CN(CC(O[P]([O-])([O-])=O)C(CC1=CC=CC=C1)NC(=O)OC2CCOC2)[S](=O)(=O)C3=CC=C(N)C=C3</t>
  </si>
  <si>
    <t>Temsavir (BMS-626529) is a novel small-molecule &lt;b&gt;HIV-1 attachment&lt;/b&gt; inhibitor active against both CCR5- and CXCR4-tropic viruses.</t>
  </si>
  <si>
    <t>701213-36-7</t>
  </si>
  <si>
    <t>http://www.selleck.cn/products/temsavir-bms-626529.html</t>
  </si>
  <si>
    <t xml:space="preserve">&lt;p&gt;C&lt;sub&gt;24&lt;/sub&gt;H&lt;sub&gt;23&lt;/sub&gt;N&lt;sub&gt;7&lt;/sub&gt;O&lt;sub&gt;4&lt;/sub&gt;&lt;/p&gt;</t>
  </si>
  <si>
    <t>COC1=CN=C([N]2C=NC(=N2)C)C3=C1C(=C[NH]3)C(=O)C(=O)N4CCN(CC4)C(=O)C5=CC=CC=C5</t>
  </si>
  <si>
    <t>Talabostat (Val-boroPro, PT-100) is a &lt;b&gt;dipeptidyl peptidase&lt;/b&gt; inhibitor with IC50 values of &lt;4 nM, 4 nM, 11 nM, 310 nM, 560 nM and 390 nM for DPP-IV, DPP8, DPP9, QPP, FAP and PEP respectively. It has antineoplastic and hematopoiesis- stimulating activities.</t>
  </si>
  <si>
    <t>150080-09-4</t>
  </si>
  <si>
    <t>http://www.selleck.cn/products/talabostat.html</t>
  </si>
  <si>
    <t xml:space="preserve">&lt;p&gt;C&lt;sub&gt;10&lt;/sub&gt;H&lt;sub&gt;23&lt;/sub&gt;BN&lt;sub&gt;2&lt;/sub&gt;O&lt;sub&gt;6&lt;/sub&gt;S&lt;/p&gt;</t>
  </si>
  <si>
    <t>BXCL701, L-valinyl-L-boroproline</t>
  </si>
  <si>
    <t>CC(C)C(N)C(=O)N1CCCC1B(O)O.C[S](O)(=O)=O</t>
  </si>
  <si>
    <t>PCSK9</t>
  </si>
  <si>
    <t>SBC-110736 is an inhibitor of &lt;b&gt;proprotein convertase subtilisin kexin type 9 (PCSK9)&lt;/b&gt; that lowers cholesterol levels in mice.</t>
  </si>
  <si>
    <t>1629166-02-4</t>
  </si>
  <si>
    <t>http://www.selleckchem.com/products/sbc-1107326.html</t>
  </si>
  <si>
    <t xml:space="preserve">C26H27N3O2</t>
  </si>
  <si>
    <t>CC(=O)NC1=CC=C(C=C1)C(=O)N2CCN(CC2C3=CC=CC=C3)C4=CC=C(C)C=C4</t>
  </si>
  <si>
    <t>MMP-9-IN-1 is a specific inhibitor of &lt;b&gt;matrix metalloproteinase-9 (MMP-9)&lt;/b&gt;. MMP-9-IN-1 selectively targets the hemopexin (PEX) domain of MMP-9 with Kd of 2.1 μM.</t>
  </si>
  <si>
    <t>502887-71-0</t>
  </si>
  <si>
    <t>http://www.selleckchem.com/products/mmp-9-in-1.html</t>
  </si>
  <si>
    <t xml:space="preserve">C16H17F2N3O3S</t>
  </si>
  <si>
    <t>OUN87710</t>
  </si>
  <si>
    <t>CCCC1=CC(=O)NC(=N1)SCC(=O)NC2=CC=C(OC(F)F)C=C2</t>
  </si>
  <si>
    <t>o-Phenanthroline, a hypoxia-mimicking agent, is a non-specific &lt;b&gt;matrix metalloproteinase (MMP)&lt;/b&gt; inhibitor with IC50 of 110.5μM for &lt;b&gt;Collagenase&lt;/b&gt;. O-phenanthroline reduces the expression of &lt;b&gt;MMP3&lt;/b&gt; and &lt;b&gt;MMP13&lt;/b&gt; mRNA levels during chondrogenic differentiation of human chondrocytes (hChs), as well as after TNFα/IL-1β exposure in an explant model. o-Phenanthroline is also a &lt;b&gt;metal&lt;/b&gt; chelator which prevents the induction of chromosomal aberrations in streptozotocin-treated cells and forms a red chelate with &lt;b&gt;Fe2+&lt;/b&gt; that absorbs maximally at 510 nm.</t>
  </si>
  <si>
    <t>66-71-7</t>
  </si>
  <si>
    <t>http://www.selleckchem.com/products/o-phenanthroline.html</t>
  </si>
  <si>
    <t xml:space="preserve">C12H8N2</t>
  </si>
  <si>
    <t>1,10-Phenanthroline, phen</t>
  </si>
  <si>
    <t>C1=CN=C2C(=C1)C=CC3=CC=CN=C23</t>
  </si>
  <si>
    <t>JHU395 is a novel orally bioavailable &lt;b&gt;GA (glutamine antagonists)&lt;/b&gt; prodrug designed to circulate inert in plasma, but permeate and release active GA within target tissues. JHU395 delivers active GA to malignant peripheral nerve sheath tumor (MPNST), and significantly inhibits tumor growth without observed toxicity.</t>
  </si>
  <si>
    <t>2079938-92-2</t>
  </si>
  <si>
    <t>http://www.selleckchem.com/products/jhu395.html</t>
  </si>
  <si>
    <t xml:space="preserve">C22H29N3O7</t>
  </si>
  <si>
    <t>CC(C)OC(=O)C(CCC(=O)C=[N+]=[N-])NC(=O)OC(OC(=O)C(C)(C)C)C1=CC=CC=C1</t>
  </si>
  <si>
    <t>ABX464 is a novel anti-HIV molecule that inhibits HIV-1 replication in stimulated peripheral blood mononuclear cells (PBMCs) from 5 different donors with IC50 ranging between 0.1 μM and 0.5 μM.</t>
  </si>
  <si>
    <t>1258453-75-6</t>
  </si>
  <si>
    <t>http://www.selleckchem.com/products/abx464.html</t>
  </si>
  <si>
    <t xml:space="preserve">C16H10ClF3N2O</t>
  </si>
  <si>
    <t>SPL-464</t>
  </si>
  <si>
    <t>FC(F)(F)OC1=CC=C(NC2=NC3=C(C=CC=C3Cl)C=C2)C=C1</t>
  </si>
  <si>
    <t>Balicatib (AAE-581) is a potent and selective inhibitor of the osteoclastic enzyme cathepsin K.</t>
  </si>
  <si>
    <t>354813-19-7</t>
  </si>
  <si>
    <t>http://www.selleckchem.com/products/balicatib.html</t>
  </si>
  <si>
    <t xml:space="preserve">C23H33N5O2</t>
  </si>
  <si>
    <t>AAE-581</t>
  </si>
  <si>
    <t>CCCN1CCN(CC1)C2=CC=C(C=C2)C(=O)NC3(CCCCC3)C(=O)NCC#N</t>
  </si>
  <si>
    <t>3C-Like Protease</t>
  </si>
  <si>
    <t>GC376 is a 3CLpro (3C-like protease) inhibitor with IC50 of ~ 1.11 μM for the PEDV 3CLpro. GC376 is active against the 3CLpro of multiple coronaviruses, including SARS-CoV.</t>
  </si>
  <si>
    <t>1416992-39-6</t>
  </si>
  <si>
    <t>http://www.selleckchem.com/products/gc376-sodium.html</t>
  </si>
  <si>
    <t xml:space="preserve">C21H30N3NaO8S</t>
  </si>
  <si>
    <t>[Na+].CC(C)CC(NC(=O)OCC1=CC=CC=C1)C(=O)NC(CC2CCNC2=O)C(O)[S]([O-])(=O)=O</t>
  </si>
  <si>
    <t>Cruzain-IN-1 is a selective inhibitor of trypanosomal cysteine proteases and a covalent and reversible Cruzain inhibitor with IC50 of 10 nM.</t>
  </si>
  <si>
    <t>1199523-24-4</t>
  </si>
  <si>
    <t>http://www.selleckchem.com/products/cruzain-in-1.html</t>
  </si>
  <si>
    <t xml:space="preserve">C14H10F2N6</t>
  </si>
  <si>
    <t>ML920</t>
  </si>
  <si>
    <t>CC[N]1C=NC2=C(NC3=CC(=CC(=C3)F)F)N=C(N=C12)C#N</t>
  </si>
  <si>
    <t>Epoxide Hydrolase, p38</t>
  </si>
  <si>
    <t>AUDA (compound 43) is a potent inhibitor of soluble epoxide hydrolase (sEH) with IC50 of 18 nM and 69 nM for the mouse sEH and human sEH, respectively. AUDA has anti-inflammatory activity that reduces the protein expression of MMP-9, IL-1β, TNF-α and TGF-β. AUDA downregulates Smad3 and p38 signaling pathways.</t>
  </si>
  <si>
    <t>479413-70-2</t>
  </si>
  <si>
    <t>http://www.selleckchem.com/products/auda.html</t>
  </si>
  <si>
    <t xml:space="preserve">C23H40N2O3</t>
  </si>
  <si>
    <t>OC(=O)CCCCCCCCCCCNC(=O)NC12CC3CC(CC(C3)C1)C2</t>
  </si>
  <si>
    <t>ATM/ATR</t>
  </si>
  <si>
    <t>Cinobufagin (Cinobufagine), an active ingredient of Venenum Bufonis, inhibits tumor development. Cinobufagin increases ATM and Chk2 and decreases CDC25C, CDK1, and cyclin B. Cinobufagin inhibits PI3K, AKT  and Bcl-2 while increases levels of cleaved caspase-9 and caspase-3. Thus, Cinobufagin induces cell cycle arrest at the G2/M phase and apoptosis.</t>
  </si>
  <si>
    <t>470-37-1</t>
  </si>
  <si>
    <t>http://www.selleckchem.com/products/cinobufagin.html</t>
  </si>
  <si>
    <t xml:space="preserve">C26H34O6</t>
  </si>
  <si>
    <t>Cinobufagine</t>
  </si>
  <si>
    <t>CC(=O)OC1C2OC23C4CCC5CC(O)CCC5(C)C4CCC3(C)C1C6=COC(=O)C=C6</t>
  </si>
  <si>
    <t>RIP kinase</t>
  </si>
  <si>
    <t>Resibufogenin (Bufogenin, Recibufogenin), a component of huachansu with anticancer effect, triggers necroptosis through upregulating receptor-interacting protein kinase 3 (RIP3) and phosphorylating mixed lineage kinase domain-like protein at Ser358. Resibufogenin exerts cytotoxic effect by inducing reactive oxygen species (ROS) accumulation. Resibufogenin induces apoptosis and caspase-3 and caspase-8 activity. Resibufogenin increases Bax/Bcl-2 expression, and suppresses cyclin D1, cyclin E, PI3K, p-AKT, p-GSK3β and β-catenin protein expression.</t>
  </si>
  <si>
    <t>465-39-4</t>
  </si>
  <si>
    <t>http://www.selleckchem.com/products/resibufogenin.html</t>
  </si>
  <si>
    <t xml:space="preserve">C24H32O4</t>
  </si>
  <si>
    <t>Bufogenin, Recibufogenin</t>
  </si>
  <si>
    <t>CC12CCC(O)CC1CCC3C2CCC4(C)C(CC5OC345)C6=COC(=O)C=C6</t>
  </si>
  <si>
    <t>PREP</t>
  </si>
  <si>
    <t>Corypalmine ((R)-(+)-Corypalmine), an alkaloid isolated from Stephania cepharantha, is an inhibitor of prolyl endopeptidase/oligopeptidase (PREP/POP) with IC50 of 128.0 μM.</t>
  </si>
  <si>
    <t>27313-86-6, 13063-54-2</t>
  </si>
  <si>
    <t>http://www.selleckchem.com/products/corypalmine.html</t>
  </si>
  <si>
    <t xml:space="preserve">C20H23NO4</t>
  </si>
  <si>
    <t>(R)-(+)-Corypalmine</t>
  </si>
  <si>
    <t>COC1=C(O)C=C2CCN3CC4=C(CC3C2=C1)C=CC(=C4OC)OC</t>
  </si>
  <si>
    <t>Apoptosis related</t>
  </si>
  <si>
    <t>JAK/STAT</t>
  </si>
  <si>
    <t>Kaempferol-3-O-rutinoside (Nicotiflorin, Nikotoflorin, Kaempferol 3-O-β-rutinoside), a flavonoid extracted from Carthamus tinctorius, alters the shape and structure of injured neurons, decreases the number of apoptotic cells, down-regulates expression of p-JAK2, p-STAT3, caspase-3, and Bax and decreases Bax immunoredactivity, and increases Bcl-2 protein expression and immunoreactivity.</t>
  </si>
  <si>
    <t>17650-84-9</t>
  </si>
  <si>
    <t>http://www.selleckchem.com/products/kaempferol-3-o-rutinoside.html</t>
  </si>
  <si>
    <t xml:space="preserve">C27H30O15</t>
  </si>
  <si>
    <t>Nicotiflorin, Nikotoflorin, Kaempferol 3-O-β-rutinoside</t>
  </si>
  <si>
    <t>CC1OC(OCC2OC(OC3=C(OC4=C(C(=CC(=C4)O)O)C3=O)C5=CC=C(O)C=C5)C(O)C(O)C2O)C(O)C(O)C1O</t>
  </si>
  <si>
    <t>Acetylcorynoline, a major alkaloid component derived from Corydalis bungeana which is a traditional Chinese medical herb, shows anti-inflammatory properties. Acetylcorynoline may decrease egl-1 expression to suppress apoptosis pathways and increase rpn5 expression to enhance the activity of proteasomes.</t>
  </si>
  <si>
    <t>18797-80-3</t>
  </si>
  <si>
    <t>http://www.selleckchem.com/products/acetylcorynoline.html</t>
  </si>
  <si>
    <t xml:space="preserve">C23H23NO6</t>
  </si>
  <si>
    <t>CN1CC2=C(C=CC3=C2OCO3)C4(C)C(CC5=CC6=C(OCO6)C=C5C14)OC(C)=O</t>
  </si>
  <si>
    <t>ERK</t>
  </si>
  <si>
    <t>MAPK</t>
  </si>
  <si>
    <t>Senkyunolide I (SEI, SENI) is an orally active compound isolated from Ligusticum chuanxiong with analgesic,  anti-migraine, neuroprotective, anti-oxidation and anti-apoptosis activities. Senkyunolide I (SEI, SENI) up-regulates the phosphorylation of Erk1/2 and induces Nrf2 nuclear translocation with enhanced HO-1 and NQO1 expressions. Senkyunolide I (SEI, SENI) promotes the ratio of Bcl-2/Bax and inhibits the expressions of cleaved caspase 3 and caspase 9.</t>
  </si>
  <si>
    <t>94596-28-8</t>
  </si>
  <si>
    <t>http://www.selleckchem.com/products/senkyunolide-i.html</t>
  </si>
  <si>
    <t xml:space="preserve">C12H16O4</t>
  </si>
  <si>
    <t>SEI, SENI</t>
  </si>
  <si>
    <t>CCC\C=C1/OC(=O)C2=C1CCC(O)C2O</t>
  </si>
  <si>
    <t>Rosamultin is a 19 α-hydroxyursane-type triterpenoid isolated from Potentilla anserina L. that inhibits HIV-1 protease. Rosamultin has protective effects on H&lt;sub&gt;2&lt;/sub&gt;O&lt;sub&gt;2&lt;/sub&gt;-induced oxidative damage and apoptosis.</t>
  </si>
  <si>
    <t>88515-58-6</t>
  </si>
  <si>
    <t>http://www.selleckchem.com/products/rosamultin.html</t>
  </si>
  <si>
    <t xml:space="preserve">C36H58O10</t>
  </si>
  <si>
    <t>CC1CCC2(CCC3(C)C(=CCC4C5(C)CC(O)C(O)C(C)(C)C5CCC34C)C2C1(C)O)C(=O)OC6OC(CO)C(O)C(O)C6O</t>
  </si>
  <si>
    <t>Absinthin (Absynthine) is a naturally produced triterpene lactone from Artemisia absinthium with anti-inflammatory properties. Absinthin significantly enhances the expression of matrix metalloproteinase-8 (MMP-8) and is a possible treatment candidate for Acute lung injury (ALI).</t>
  </si>
  <si>
    <t>1362-42-1</t>
  </si>
  <si>
    <t>http://www.selleckchem.com/products/absinthin.html</t>
  </si>
  <si>
    <t xml:space="preserve">C30H40O6</t>
  </si>
  <si>
    <t>Absynthine</t>
  </si>
  <si>
    <t>CC1C2CCC(C)(O)C3C4C5C=C(C)C6(C7OC(=O)C(C)C7CCC(C)(O)C56)C4C(=C3C2OC1=O)C</t>
  </si>
  <si>
    <t>RA190, a bis-benzylidine piperidon, is a potent, selective and oral effective inhibitor of proteasome ubiquitin receptor RPN13/ADRM1 with anticancer activity. RA190 triggers ER stress response, p53/p21 signaling axis and autophagy in multiple myeloma cells.</t>
  </si>
  <si>
    <t>1617495-03-0</t>
  </si>
  <si>
    <t>http://www.selleckchem.com/products/ra-190.html</t>
  </si>
  <si>
    <t xml:space="preserve">C28H23Cl5N2O2</t>
  </si>
  <si>
    <t>Cl.NC(CC1=CC=CC=C1)C(=O)N2CC(=C/C3=CC(=C(Cl)C=C3)Cl)/C(=O)C(/C2)=C\C4=CC(=C(Cl)C=C4)Cl</t>
  </si>
  <si>
    <t>TOPK</t>
  </si>
  <si>
    <t>HI-TOPK-032 is a potent and specific inhibitor of TOPK. HI-TOPK-032 also reduces ERK-RSK phosphorylation, regulates of the abundance of p53, cleaved caspase-7, and cleaved PARP, and induces apoptosis in cancer cells.</t>
  </si>
  <si>
    <t>487020-03-1</t>
  </si>
  <si>
    <t>http://www.selleckchem.com/products/hi-topk-032.html</t>
  </si>
  <si>
    <t xml:space="preserve">C20H11N5OS</t>
  </si>
  <si>
    <t>O=C(NC1=CC2=C(C#N)C3=C(N=C4C=CC=CC4=N3)[N]2C=C1)C5=CC=CS5</t>
  </si>
  <si>
    <t>MDL-28170 (Calpain Inhibitor III) is a potent and selective calpain inhibitor of calpain that penetrates the blood-brain barrier and inhibits brain cysteine protease activity after systemic administration. MDL-28170 is also an inhibitor of γ-secretase.</t>
  </si>
  <si>
    <t>88191-84-8</t>
  </si>
  <si>
    <t>http://www.selleckchem.com/products/mdl-28170.html</t>
  </si>
  <si>
    <t>C22H26N2O4</t>
  </si>
  <si>
    <t>Calpain Inhibitor III</t>
  </si>
  <si>
    <t>CC(C)C(NC(=O)OCC1=CC=CC=C1)C(=O)NC(CC2=CC=CC=C2)C=O</t>
  </si>
  <si>
    <t>Phenoxodiol (Haginin E, Idronoxil, Dehydroequol, NV 06, PXD) is an isoflavone analog with antineoplastic activity that activates the caspase system, inhibits XIAP (X-linked inhibitor of apoptosis), and disrupts FLICE inhibitory protein (FLIP) expression, resulting in tumor cell apoptosis. Phenoxodiol also inhibits DNA topoisomerase II.</t>
  </si>
  <si>
    <t>81267-65-4</t>
  </si>
  <si>
    <t>http://www.selleckchem.com/products/phenoxodiol.html</t>
  </si>
  <si>
    <t xml:space="preserve">C15H12O3</t>
  </si>
  <si>
    <t>Idronoxil, Dehydroequol, NV 06, PXD</t>
  </si>
  <si>
    <t>OC1=CC=C(C=C1)C2=CC3=CC=C(O)C=C3OC2</t>
  </si>
  <si>
    <t>Pibrentasvir (ABT-530) is a novel and pan-genotypic hepatitis C virus (HCV) NS5A inhibitor with EC50 ranging from 1.4 pM to 5.0 pM against HCV replicons containing NS5A from genotypes 1 to 6.</t>
  </si>
  <si>
    <t>1353900-92-1</t>
  </si>
  <si>
    <t>http://www.selleckchem.com/products/pibrentasvir-abt-530-.html</t>
  </si>
  <si>
    <t xml:space="preserve">C57H65F5N10O8</t>
  </si>
  <si>
    <t>COC(C)C(NC(=O)OC)C(=O)N1CCCC1C2=NC3=C([NH]2)C=C(C4CCC(N4C5=CC(=C(N6CCC(CC6)C7=CC=C(F)C=C7)C(=C5)F)F)C8=CC9=C(C=C8F)N=C([NH]9)C%10CCCN%10C(=O)C(NC(=O)OC)C(C)OC)C(=C3)F</t>
  </si>
  <si>
    <t>L2500-05</t>
  </si>
  <si>
    <t>Dorzolamide HCl is a water-soluble, potent inhibitor of human carbonic anhydrase II and IV with Ki of 1.9 nM and 31 nM, respectively, used as anti-glaucoma agent.</t>
  </si>
  <si>
    <t>130693-82-2</t>
  </si>
  <si>
    <t>http://selleckchem.com/products/Dorzolamide-HCL.html</t>
  </si>
  <si>
    <t>C10H17ClN2O4S3</t>
  </si>
  <si>
    <t>MK-507 (L-671152) HCl</t>
  </si>
  <si>
    <t>Cl.CCNC1CC(C)[S](=O)(=O)C2=C1C=C(S2)[S](N)(=O)=O</t>
  </si>
  <si>
    <t>Sodium butyrate, sodium salt of butyric acid, is a histone deacetylase inhibitor and competitively binds to the zinc sites of class I and II histone deacetylases (HDACs).</t>
  </si>
  <si>
    <t>156-54-7</t>
  </si>
  <si>
    <t>http://selleckchem.com/products/Sodium-butyrate.html</t>
  </si>
  <si>
    <t>C4H7NaO2</t>
  </si>
  <si>
    <t>[Na+].CCCC([O-])=O</t>
  </si>
  <si>
    <t>Aprotinin is a small protein serine protease inhibitor (Kd=0.06 pM for bovine β-trypsin), used to reduce perioperative blood loss and transfusion.</t>
  </si>
  <si>
    <t>9087-70-1</t>
  </si>
  <si>
    <t>http://selleckchem.com/products/aprotinin.html</t>
  </si>
  <si>
    <t>C284H432N84O79S7</t>
  </si>
  <si>
    <t>Ac-DEVD-CHO is a potent aldehyde inhibitor of Group II caspases with Ki values of 0.2 nM and 0.3 nM for for caspase-3 and caspase-7, respectively. Weak inhibition for caspase-2.</t>
  </si>
  <si>
    <t>169332-60-9</t>
  </si>
  <si>
    <t>http://selleckchem.com/products/ac-devd-cho.html</t>
  </si>
  <si>
    <t>C20H30N4O11</t>
  </si>
  <si>
    <t>Caspase-3 Inhibitor I, N-Ac-Asp-Glu-Val-Asp-CHO</t>
  </si>
  <si>
    <t>CC(C)C(NC(=O)C(CCC(O)=O)NC(=O)C(CC(O)=O)NC(C)=O)C(=O)NC(CC(O)=O)C=O</t>
  </si>
  <si>
    <t>CXCR</t>
  </si>
  <si>
    <t>Plerixafor 8HCl (AMD3100 8HCl) is the hydrochloride of Plerixafor, a chemokine receptor antagonist for CXCR4 and CXCL12-mediated chemotaxis with IC50 of 44 nM and 5.7 nM in cell-free assays, respectively.</t>
  </si>
  <si>
    <t>155148-31-5</t>
  </si>
  <si>
    <t>http://selleckchem.com/products/plerixafor-8hcl-db06809.html</t>
  </si>
  <si>
    <t>C28H62Cl8N8</t>
  </si>
  <si>
    <t>Octahydrochloride</t>
  </si>
  <si>
    <t>JM 3100 8HCl</t>
  </si>
  <si>
    <t>Cl.Cl.Cl.Cl.Cl.Cl.Cl.Cl.C1CNCCNCCCN(CCNC1)CC2=CC=C(CN3CCCNCCNCCCNCC3)C=C2</t>
  </si>
  <si>
    <t>Citronellol, a constituent of rose and geranium oils, is used in perfumes and insect repellents.</t>
  </si>
  <si>
    <t>156.27</t>
  </si>
  <si>
    <t>106-22-9</t>
  </si>
  <si>
    <t>31</t>
  </si>
  <si>
    <t>http://selleckchem.com/products/citronellol.html</t>
  </si>
  <si>
    <t>C10H20O</t>
  </si>
  <si>
    <t>dihydrogeraniol, (±)-β-Citronellol</t>
  </si>
  <si>
    <t>CC(CCO)CCC=C(C)C</t>
  </si>
  <si>
    <t>6-Diazo-5-oxo-L-norleucine, an antibiotic isolated from Streptomyces, is a glutaminase antagonist with IC50 of ~1  mM for cKGA (kidney-type glutaminase). 6-Diazo-5-oxo-L-norleucine exhibits analgesic, antibacterial, antiviral and anticancer properties.</t>
  </si>
  <si>
    <t>157-03-9</t>
  </si>
  <si>
    <t>http://www.selleckchem.com/products/6-diazo-5-oxo-l-norleucine.html</t>
  </si>
  <si>
    <t xml:space="preserve">C6H9N3O3</t>
  </si>
  <si>
    <t>Diazooxonorleucine, 6-Diazo-5-oxo-L-nor-Leucine, L-6-Diazo-5-oxonorleucine, DON</t>
  </si>
  <si>
    <t>NC(CCC(=O)C=[N+]=[N-])C(O)=O</t>
  </si>
  <si>
    <t>L2500-06</t>
  </si>
  <si>
    <t>Cetilistat is a novel highly lipophilic benzoxazinone that inhibits gastrointestinal and pancreatic lipases. It shows a good safety and tolerability profile in vivo</t>
  </si>
  <si>
    <t>282526-98-1</t>
  </si>
  <si>
    <t>http://selleckchem.com/products/cetilistat.html</t>
  </si>
  <si>
    <t>C25H39NO3</t>
  </si>
  <si>
    <t>ATL962</t>
  </si>
  <si>
    <t>CCCCCCCCCCCCCCCCOC1=NC2=C(C=C(C)C=C2)C(=O)O1</t>
  </si>
  <si>
    <t>2-cyano-Pyrimidine is a &lt;b&gt;cathepsin K&lt;/b&gt; inhibitor with an IC50 of 170 nM.</t>
  </si>
  <si>
    <t>14080-23-0</t>
  </si>
  <si>
    <t>http://www.selleckchem.com/products/2-cyano-pyrimidine.html</t>
  </si>
  <si>
    <t>C5H3N3</t>
  </si>
  <si>
    <t>N#CC1=NC=CC=N1</t>
  </si>
  <si>
    <t>L2500-07</t>
  </si>
  <si>
    <t>Heparin sodium, a sulfated polysaccharide belonging to the family of glycosaminoglycans, has numerous important biological activities associated with its interaction with diverse proteins, used as an anticoagulant.</t>
  </si>
  <si>
    <t>6000-20000</t>
  </si>
  <si>
    <t>9041-08-1</t>
  </si>
  <si>
    <t>http://selleckchem.com/products/Heparin-sodium.html</t>
  </si>
  <si>
    <t>C33H47N3O39R4S6-8</t>
  </si>
  <si>
    <t>Sodium salt</t>
  </si>
  <si>
    <t>CCC1CC(N[R])C(OC1CO[S]([O-])(=O)=O)OC2C(O)C(O)C(OC3C(CO[R])OC(OC4C(O)C(O[S]([O-])(=O)=O)C(OC5C(O)C(N[S]([O-])(=O)=O)C(C)OC5CO[S]([O-])(=O)=O)OC4C([O-])=O)C(N[S]([O-])(=O)=O)C3[S]([O-])(=O)=O)OC2C([O-])=O</t>
  </si>
</sst>
</file>

<file path=xl/styles.xml><?xml version="1.0" encoding="utf-8"?>
<styleSheet xmlns="http://schemas.openxmlformats.org/spreadsheetml/2006/main">
  <numFmts count="6">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000_ "/>
    <numFmt numFmtId="177" formatCode="0.00_ "/>
  </numFmts>
  <fonts count="60">
    <font>
      <sz val="11"/>
      <color theme="1"/>
      <name val="Tahoma"/>
      <charset val="134"/>
    </font>
    <font>
      <sz val="11"/>
      <color theme="1"/>
      <name val="宋体"/>
      <charset val="134"/>
      <scheme val="minor"/>
    </font>
    <font>
      <b/>
      <sz val="12"/>
      <color theme="0"/>
      <name val="Calibri"/>
      <charset val="134"/>
    </font>
    <font>
      <sz val="12"/>
      <color theme="1"/>
      <name val="Calibri"/>
      <charset val="134"/>
    </font>
    <font>
      <sz val="12"/>
      <color rgb="FF000000"/>
      <name val="Calibri"/>
      <charset val="0"/>
    </font>
    <font>
      <sz val="12"/>
      <name val="Calibri"/>
      <charset val="134"/>
    </font>
    <font>
      <sz val="12"/>
      <color theme="1"/>
      <name val="Calibri"/>
      <charset val="0"/>
    </font>
    <font>
      <sz val="12"/>
      <color indexed="8"/>
      <name val="Calibri"/>
      <charset val="134"/>
    </font>
    <font>
      <sz val="12"/>
      <name val="Calibri"/>
      <charset val="0"/>
    </font>
    <font>
      <sz val="12"/>
      <color rgb="FFFF0000"/>
      <name val="Calibri"/>
      <charset val="134"/>
    </font>
    <font>
      <sz val="12"/>
      <color rgb="FFFF0000"/>
      <name val="Calibri"/>
      <charset val="0"/>
    </font>
    <font>
      <sz val="12"/>
      <color rgb="FF0070C0"/>
      <name val="Calibri"/>
      <charset val="134"/>
    </font>
    <font>
      <sz val="12"/>
      <color rgb="FF0070C0"/>
      <name val="Calibri"/>
      <charset val="0"/>
    </font>
    <font>
      <sz val="12"/>
      <color rgb="FF00B050"/>
      <name val="Calibri"/>
      <charset val="134"/>
    </font>
    <font>
      <sz val="12"/>
      <color rgb="FF00B050"/>
      <name val="Calibri"/>
      <charset val="0"/>
    </font>
    <font>
      <sz val="12"/>
      <color rgb="FF000000"/>
      <name val="Calibri"/>
      <charset val="134"/>
    </font>
    <font>
      <b/>
      <sz val="16"/>
      <color rgb="FF000000"/>
      <name val="Calibri"/>
      <charset val="0"/>
    </font>
    <font>
      <b/>
      <sz val="9"/>
      <color rgb="FF000000"/>
      <name val="Calibri"/>
      <charset val="0"/>
    </font>
    <font>
      <sz val="10"/>
      <color rgb="FF000000"/>
      <name val="Calibri"/>
      <charset val="0"/>
    </font>
    <font>
      <sz val="9"/>
      <color rgb="FF000000"/>
      <name val="Calibri"/>
      <charset val="0"/>
    </font>
    <font>
      <sz val="9"/>
      <name val="Calibri"/>
      <charset val="0"/>
    </font>
    <font>
      <sz val="9"/>
      <color rgb="FFFF0000"/>
      <name val="Calibri"/>
      <charset val="0"/>
    </font>
    <font>
      <sz val="11"/>
      <color rgb="FF000000"/>
      <name val="Calibri"/>
      <charset val="0"/>
    </font>
    <font>
      <sz val="11"/>
      <name val="Calibri"/>
      <charset val="0"/>
    </font>
    <font>
      <b/>
      <sz val="12"/>
      <name val="Calibri"/>
      <charset val="0"/>
    </font>
    <font>
      <b/>
      <i/>
      <sz val="10"/>
      <name val="Calibri"/>
      <charset val="0"/>
    </font>
    <font>
      <sz val="8"/>
      <name val="Calibri"/>
      <charset val="0"/>
    </font>
    <font>
      <b/>
      <sz val="8"/>
      <name val="Calibri"/>
      <charset val="0"/>
    </font>
    <font>
      <b/>
      <sz val="8"/>
      <color rgb="FFFF0000"/>
      <name val="Calibri"/>
      <charset val="0"/>
    </font>
    <font>
      <sz val="8"/>
      <color rgb="FFFF0000"/>
      <name val="Calibri"/>
      <charset val="0"/>
    </font>
    <font>
      <b/>
      <sz val="8"/>
      <color rgb="FF0070C0"/>
      <name val="Calibri"/>
      <charset val="0"/>
    </font>
    <font>
      <sz val="8"/>
      <color rgb="FF0070C0"/>
      <name val="Calibri"/>
      <charset val="0"/>
    </font>
    <font>
      <b/>
      <sz val="8"/>
      <color rgb="FF00B050"/>
      <name val="Calibri"/>
      <charset val="0"/>
    </font>
    <font>
      <sz val="8"/>
      <color rgb="FF00B050"/>
      <name val="Calibri"/>
      <charset val="0"/>
    </font>
    <font>
      <sz val="11"/>
      <color rgb="FFFF0000"/>
      <name val="宋体"/>
      <charset val="0"/>
      <scheme val="minor"/>
    </font>
    <font>
      <b/>
      <sz val="15"/>
      <color theme="3"/>
      <name val="宋体"/>
      <charset val="134"/>
      <scheme val="minor"/>
    </font>
    <font>
      <b/>
      <sz val="18"/>
      <color theme="3"/>
      <name val="宋体"/>
      <charset val="134"/>
      <scheme val="minor"/>
    </font>
    <font>
      <sz val="11"/>
      <color theme="1"/>
      <name val="宋体"/>
      <charset val="0"/>
      <scheme val="minor"/>
    </font>
    <font>
      <b/>
      <sz val="11"/>
      <color theme="3"/>
      <name val="宋体"/>
      <charset val="134"/>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rgb="FF3F3F76"/>
      <name val="宋体"/>
      <charset val="0"/>
      <scheme val="minor"/>
    </font>
    <font>
      <sz val="11"/>
      <color rgb="FF006100"/>
      <name val="宋体"/>
      <charset val="0"/>
      <scheme val="minor"/>
    </font>
    <font>
      <u/>
      <sz val="11"/>
      <color rgb="FF0000FF"/>
      <name val="宋体"/>
      <charset val="0"/>
      <scheme val="minor"/>
    </font>
    <font>
      <i/>
      <sz val="11"/>
      <color rgb="FF7F7F7F"/>
      <name val="宋体"/>
      <charset val="0"/>
      <scheme val="minor"/>
    </font>
    <font>
      <u/>
      <sz val="11"/>
      <color rgb="FF800080"/>
      <name val="宋体"/>
      <charset val="0"/>
      <scheme val="minor"/>
    </font>
    <font>
      <sz val="11"/>
      <color rgb="FFFA7D00"/>
      <name val="宋体"/>
      <charset val="0"/>
      <scheme val="minor"/>
    </font>
    <font>
      <b/>
      <sz val="11"/>
      <color theme="1"/>
      <name val="宋体"/>
      <charset val="0"/>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0"/>
      <name val="Arial"/>
      <charset val="134"/>
    </font>
    <font>
      <sz val="12"/>
      <color theme="1"/>
      <name val="宋体"/>
      <charset val="134"/>
    </font>
    <font>
      <b/>
      <sz val="10"/>
      <color rgb="FF000000"/>
      <name val="Calibri"/>
      <charset val="0"/>
    </font>
    <font>
      <b/>
      <sz val="10"/>
      <color rgb="FF003366"/>
      <name val="Calibri"/>
      <charset val="0"/>
    </font>
    <font>
      <sz val="9"/>
      <color rgb="FF000000"/>
      <name val="宋体"/>
      <charset val="0"/>
    </font>
    <font>
      <sz val="9"/>
      <color rgb="FF0070C0"/>
      <name val="Calibri"/>
      <charset val="0"/>
    </font>
    <font>
      <sz val="9"/>
      <color rgb="FF00B050"/>
      <name val="Calibri"/>
      <charset val="0"/>
    </font>
  </fonts>
  <fills count="35">
    <fill>
      <patternFill patternType="none"/>
    </fill>
    <fill>
      <patternFill patternType="gray125"/>
    </fill>
    <fill>
      <patternFill patternType="solid">
        <fgColor rgb="FF00B0F0"/>
        <bgColor indexed="64"/>
      </patternFill>
    </fill>
    <fill>
      <patternFill patternType="solid">
        <fgColor rgb="FFD9D9D9"/>
        <bgColor rgb="FF000000"/>
      </patternFill>
    </fill>
    <fill>
      <patternFill patternType="solid">
        <fgColor theme="4"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rgb="FFFFEB9C"/>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rgb="FFC6EFCE"/>
        <bgColor indexed="64"/>
      </patternFill>
    </fill>
    <fill>
      <patternFill patternType="solid">
        <fgColor theme="6" tint="0.799981688894314"/>
        <bgColor indexed="64"/>
      </patternFill>
    </fill>
    <fill>
      <patternFill patternType="solid">
        <fgColor rgb="FFFFFFCC"/>
        <bgColor indexed="64"/>
      </patternFill>
    </fill>
    <fill>
      <patternFill patternType="solid">
        <fgColor theme="5" tint="0.399975585192419"/>
        <bgColor indexed="64"/>
      </patternFill>
    </fill>
    <fill>
      <patternFill patternType="solid">
        <fgColor theme="6"/>
        <bgColor indexed="64"/>
      </patternFill>
    </fill>
    <fill>
      <patternFill patternType="solid">
        <fgColor theme="4"/>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5"/>
        <bgColor indexed="64"/>
      </patternFill>
    </fill>
    <fill>
      <patternFill patternType="solid">
        <fgColor rgb="FFF2F2F2"/>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rgb="FFA5A5A5"/>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8" tint="0.799981688894314"/>
        <bgColor indexed="64"/>
      </patternFill>
    </fill>
    <fill>
      <patternFill patternType="solid">
        <fgColor theme="9"/>
        <bgColor indexed="64"/>
      </patternFill>
    </fill>
    <fill>
      <patternFill patternType="solid">
        <fgColor theme="7"/>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s>
  <borders count="24">
    <border>
      <left/>
      <right/>
      <top/>
      <bottom/>
      <diagonal/>
    </border>
    <border>
      <left style="thin">
        <color theme="0" tint="-0.349986266670736"/>
      </left>
      <right style="thin">
        <color theme="0" tint="-0.349986266670736"/>
      </right>
      <top style="thin">
        <color theme="0" tint="-0.349986266670736"/>
      </top>
      <bottom style="thin">
        <color theme="0" tint="-0.349986266670736"/>
      </bottom>
      <diagonal/>
    </border>
    <border>
      <left style="thin">
        <color auto="1"/>
      </left>
      <right style="thin">
        <color rgb="FF000000"/>
      </right>
      <top style="thin">
        <color auto="1"/>
      </top>
      <bottom style="thin">
        <color auto="1"/>
      </bottom>
      <diagonal/>
    </border>
    <border>
      <left/>
      <right style="thin">
        <color rgb="FF000000"/>
      </right>
      <top style="thin">
        <color auto="1"/>
      </top>
      <bottom style="thin">
        <color auto="1"/>
      </bottom>
      <diagonal/>
    </border>
    <border>
      <left style="thin">
        <color auto="1"/>
      </left>
      <right style="thin">
        <color rgb="FF000000"/>
      </right>
      <top style="thin">
        <color auto="1"/>
      </top>
      <bottom/>
      <diagonal/>
    </border>
    <border>
      <left style="thin">
        <color auto="1"/>
      </left>
      <right style="thin">
        <color rgb="FF000000"/>
      </right>
      <top style="thin">
        <color auto="1"/>
      </top>
      <bottom style="thin">
        <color rgb="FF000000"/>
      </bottom>
      <diagonal/>
    </border>
    <border>
      <left style="thin">
        <color auto="1"/>
      </left>
      <right style="thin">
        <color rgb="FF000000"/>
      </right>
      <top/>
      <bottom style="thin">
        <color auto="1"/>
      </bottom>
      <diagonal/>
    </border>
    <border>
      <left/>
      <right/>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style="thin">
        <color auto="1"/>
      </top>
      <bottom style="thin">
        <color rgb="FF000000"/>
      </bottom>
      <diagonal/>
    </border>
    <border>
      <left/>
      <right style="thin">
        <color auto="1"/>
      </right>
      <top style="thin">
        <color auto="1"/>
      </top>
      <bottom/>
      <diagonal/>
    </border>
    <border>
      <left/>
      <right style="thin">
        <color auto="1"/>
      </right>
      <top/>
      <bottom style="thin">
        <color auto="1"/>
      </bottom>
      <diagonal/>
    </border>
    <border>
      <left style="thin">
        <color auto="1"/>
      </left>
      <right style="thin">
        <color auto="1"/>
      </right>
      <top/>
      <bottom style="thin">
        <color rgb="FF000000"/>
      </bottom>
      <diagonal/>
    </border>
    <border>
      <left/>
      <right style="thin">
        <color auto="1"/>
      </right>
      <top/>
      <bottom/>
      <diagonal/>
    </border>
    <border>
      <left style="thin">
        <color auto="1"/>
      </left>
      <right style="thin">
        <color auto="1"/>
      </right>
      <top style="thin">
        <color auto="1"/>
      </top>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56">
    <xf numFmtId="0" fontId="0" fillId="0" borderId="0"/>
    <xf numFmtId="42" fontId="1" fillId="0" borderId="0" applyFont="0" applyFill="0" applyBorder="0" applyAlignment="0" applyProtection="0">
      <alignment vertical="center"/>
    </xf>
    <xf numFmtId="0" fontId="37" fillId="13" borderId="0" applyNumberFormat="0" applyBorder="0" applyAlignment="0" applyProtection="0">
      <alignment vertical="center"/>
    </xf>
    <xf numFmtId="0" fontId="42" fillId="10" borderId="17" applyNumberFormat="0" applyAlignment="0" applyProtection="0">
      <alignment vertical="center"/>
    </xf>
    <xf numFmtId="44" fontId="1" fillId="0" borderId="0" applyFont="0" applyFill="0" applyBorder="0" applyAlignment="0" applyProtection="0">
      <alignment vertical="center"/>
    </xf>
    <xf numFmtId="41" fontId="1" fillId="0" borderId="0" applyFont="0" applyFill="0" applyBorder="0" applyAlignment="0" applyProtection="0">
      <alignment vertical="center"/>
    </xf>
    <xf numFmtId="0" fontId="37" fillId="5" borderId="0" applyNumberFormat="0" applyBorder="0" applyAlignment="0" applyProtection="0">
      <alignment vertical="center"/>
    </xf>
    <xf numFmtId="0" fontId="39" fillId="6" borderId="0" applyNumberFormat="0" applyBorder="0" applyAlignment="0" applyProtection="0">
      <alignment vertical="center"/>
    </xf>
    <xf numFmtId="43" fontId="1" fillId="0" borderId="0" applyFont="0" applyFill="0" applyBorder="0" applyAlignment="0" applyProtection="0">
      <alignment vertical="center"/>
    </xf>
    <xf numFmtId="0" fontId="41" fillId="9" borderId="0" applyNumberFormat="0" applyBorder="0" applyAlignment="0" applyProtection="0">
      <alignment vertical="center"/>
    </xf>
    <xf numFmtId="0" fontId="44" fillId="0" borderId="0" applyNumberFormat="0" applyFill="0" applyBorder="0" applyAlignment="0" applyProtection="0">
      <alignment vertical="center"/>
    </xf>
    <xf numFmtId="9" fontId="1" fillId="0" borderId="0" applyFont="0" applyFill="0" applyBorder="0" applyAlignment="0" applyProtection="0">
      <alignment vertical="center"/>
    </xf>
    <xf numFmtId="0" fontId="46" fillId="0" borderId="0" applyNumberFormat="0" applyFill="0" applyBorder="0" applyAlignment="0" applyProtection="0">
      <alignment vertical="center"/>
    </xf>
    <xf numFmtId="0" fontId="1" fillId="14" borderId="19" applyNumberFormat="0" applyFont="0" applyAlignment="0" applyProtection="0">
      <alignment vertical="center"/>
    </xf>
    <xf numFmtId="0" fontId="41" fillId="15" borderId="0" applyNumberFormat="0" applyBorder="0" applyAlignment="0" applyProtection="0">
      <alignment vertical="center"/>
    </xf>
    <xf numFmtId="0" fontId="38"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35" fillId="0" borderId="16" applyNumberFormat="0" applyFill="0" applyAlignment="0" applyProtection="0">
      <alignment vertical="center"/>
    </xf>
    <xf numFmtId="0" fontId="49" fillId="0" borderId="16" applyNumberFormat="0" applyFill="0" applyAlignment="0" applyProtection="0">
      <alignment vertical="center"/>
    </xf>
    <xf numFmtId="0" fontId="41" fillId="8" borderId="0" applyNumberFormat="0" applyBorder="0" applyAlignment="0" applyProtection="0">
      <alignment vertical="center"/>
    </xf>
    <xf numFmtId="0" fontId="38" fillId="0" borderId="18" applyNumberFormat="0" applyFill="0" applyAlignment="0" applyProtection="0">
      <alignment vertical="center"/>
    </xf>
    <xf numFmtId="0" fontId="41" fillId="19" borderId="0" applyNumberFormat="0" applyBorder="0" applyAlignment="0" applyProtection="0">
      <alignment vertical="center"/>
    </xf>
    <xf numFmtId="0" fontId="50" fillId="21" borderId="22" applyNumberFormat="0" applyAlignment="0" applyProtection="0">
      <alignment vertical="center"/>
    </xf>
    <xf numFmtId="0" fontId="51" fillId="21" borderId="17" applyNumberFormat="0" applyAlignment="0" applyProtection="0">
      <alignment vertical="center"/>
    </xf>
    <xf numFmtId="0" fontId="52" fillId="24" borderId="23" applyNumberFormat="0" applyAlignment="0" applyProtection="0">
      <alignment vertical="center"/>
    </xf>
    <xf numFmtId="0" fontId="37" fillId="26" borderId="0" applyNumberFormat="0" applyBorder="0" applyAlignment="0" applyProtection="0">
      <alignment vertical="center"/>
    </xf>
    <xf numFmtId="0" fontId="41" fillId="20" borderId="0" applyNumberFormat="0" applyBorder="0" applyAlignment="0" applyProtection="0">
      <alignment vertical="center"/>
    </xf>
    <xf numFmtId="0" fontId="47" fillId="0" borderId="20" applyNumberFormat="0" applyFill="0" applyAlignment="0" applyProtection="0">
      <alignment vertical="center"/>
    </xf>
    <xf numFmtId="0" fontId="48" fillId="0" borderId="21" applyNumberFormat="0" applyFill="0" applyAlignment="0" applyProtection="0">
      <alignment vertical="center"/>
    </xf>
    <xf numFmtId="0" fontId="43" fillId="12" borderId="0" applyNumberFormat="0" applyBorder="0" applyAlignment="0" applyProtection="0">
      <alignment vertical="center"/>
    </xf>
    <xf numFmtId="0" fontId="1" fillId="0" borderId="0">
      <alignment vertical="center"/>
    </xf>
    <xf numFmtId="0" fontId="40" fillId="7" borderId="0" applyNumberFormat="0" applyBorder="0" applyAlignment="0" applyProtection="0">
      <alignment vertical="center"/>
    </xf>
    <xf numFmtId="0" fontId="37" fillId="27" borderId="0" applyNumberFormat="0" applyBorder="0" applyAlignment="0" applyProtection="0">
      <alignment vertical="center"/>
    </xf>
    <xf numFmtId="0" fontId="41" fillId="17" borderId="0" applyNumberFormat="0" applyBorder="0" applyAlignment="0" applyProtection="0">
      <alignment vertical="center"/>
    </xf>
    <xf numFmtId="0" fontId="37" fillId="11" borderId="0" applyNumberFormat="0" applyBorder="0" applyAlignment="0" applyProtection="0">
      <alignment vertical="center"/>
    </xf>
    <xf numFmtId="0" fontId="37" fillId="4" borderId="0" applyNumberFormat="0" applyBorder="0" applyAlignment="0" applyProtection="0">
      <alignment vertical="center"/>
    </xf>
    <xf numFmtId="0" fontId="37" fillId="22" borderId="0" applyNumberFormat="0" applyBorder="0" applyAlignment="0" applyProtection="0">
      <alignment vertical="center"/>
    </xf>
    <xf numFmtId="0" fontId="37" fillId="23" borderId="0" applyNumberFormat="0" applyBorder="0" applyAlignment="0" applyProtection="0">
      <alignment vertical="center"/>
    </xf>
    <xf numFmtId="0" fontId="41" fillId="16" borderId="0" applyNumberFormat="0" applyBorder="0" applyAlignment="0" applyProtection="0">
      <alignment vertical="center"/>
    </xf>
    <xf numFmtId="0" fontId="41" fillId="29" borderId="0" applyNumberFormat="0" applyBorder="0" applyAlignment="0" applyProtection="0">
      <alignment vertical="center"/>
    </xf>
    <xf numFmtId="0" fontId="37" fillId="25" borderId="0" applyNumberFormat="0" applyBorder="0" applyAlignment="0" applyProtection="0">
      <alignment vertical="center"/>
    </xf>
    <xf numFmtId="0" fontId="37" fillId="31" borderId="0" applyNumberFormat="0" applyBorder="0" applyAlignment="0" applyProtection="0">
      <alignment vertical="center"/>
    </xf>
    <xf numFmtId="0" fontId="41" fillId="32" borderId="0" applyNumberFormat="0" applyBorder="0" applyAlignment="0" applyProtection="0">
      <alignment vertical="center"/>
    </xf>
    <xf numFmtId="0" fontId="37" fillId="33" borderId="0" applyNumberFormat="0" applyBorder="0" applyAlignment="0" applyProtection="0">
      <alignment vertical="center"/>
    </xf>
    <xf numFmtId="0" fontId="1" fillId="0" borderId="0">
      <alignment vertical="center"/>
    </xf>
    <xf numFmtId="0" fontId="41" fillId="34" borderId="0" applyNumberFormat="0" applyBorder="0" applyAlignment="0" applyProtection="0">
      <alignment vertical="center"/>
    </xf>
    <xf numFmtId="0" fontId="41" fillId="28" borderId="0" applyNumberFormat="0" applyBorder="0" applyAlignment="0" applyProtection="0">
      <alignment vertical="center"/>
    </xf>
    <xf numFmtId="0" fontId="53" fillId="0" borderId="0"/>
    <xf numFmtId="0" fontId="37" fillId="30" borderId="0" applyNumberFormat="0" applyBorder="0" applyAlignment="0" applyProtection="0">
      <alignment vertical="center"/>
    </xf>
    <xf numFmtId="0" fontId="41" fillId="18"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105">
    <xf numFmtId="0" fontId="0" fillId="0" borderId="0" xfId="0"/>
    <xf numFmtId="0" fontId="1" fillId="0" borderId="0" xfId="0" applyFont="1" applyFill="1" applyAlignment="1">
      <alignment horizontal="left" vertical="center"/>
    </xf>
    <xf numFmtId="0" fontId="1" fillId="0" borderId="0" xfId="0" applyFont="1" applyFill="1" applyAlignment="1">
      <alignment vertical="center"/>
    </xf>
    <xf numFmtId="0" fontId="2" fillId="2" borderId="1" xfId="0" applyFont="1" applyFill="1" applyBorder="1" applyAlignment="1">
      <alignment horizontal="left" vertical="center"/>
    </xf>
    <xf numFmtId="0" fontId="2" fillId="2" borderId="1" xfId="32" applyFont="1" applyFill="1" applyBorder="1" applyAlignment="1">
      <alignment horizontal="left" vertical="center"/>
    </xf>
    <xf numFmtId="0" fontId="3" fillId="0" borderId="0" xfId="0" applyFont="1" applyFill="1" applyBorder="1" applyAlignment="1"/>
    <xf numFmtId="0" fontId="4" fillId="0" borderId="0" xfId="0" applyFont="1" applyAlignment="1">
      <alignment horizontal="center"/>
    </xf>
    <xf numFmtId="0" fontId="3" fillId="0" borderId="0" xfId="0" applyFont="1" applyFill="1" applyBorder="1" applyAlignment="1">
      <alignment horizontal="left"/>
    </xf>
    <xf numFmtId="177" fontId="3" fillId="0" borderId="0" xfId="0" applyNumberFormat="1" applyFont="1" applyFill="1" applyBorder="1" applyAlignment="1">
      <alignment horizontal="center"/>
    </xf>
    <xf numFmtId="0" fontId="5" fillId="0" borderId="0" xfId="0" applyFont="1" applyFill="1" applyBorder="1" applyAlignment="1"/>
    <xf numFmtId="0" fontId="2" fillId="2" borderId="1" xfId="49" applyFont="1" applyFill="1" applyBorder="1" applyAlignment="1">
      <alignment horizontal="left"/>
    </xf>
    <xf numFmtId="0" fontId="5" fillId="0" borderId="0" xfId="0" applyFont="1" applyFill="1" applyBorder="1" applyAlignment="1">
      <alignment horizontal="left" vertical="center"/>
    </xf>
    <xf numFmtId="0" fontId="3" fillId="0" borderId="0" xfId="0" applyFont="1" applyFill="1" applyBorder="1" applyAlignment="1">
      <alignment horizont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177" fontId="3" fillId="0" borderId="0" xfId="0" applyNumberFormat="1" applyFont="1" applyFill="1" applyBorder="1" applyAlignment="1">
      <alignment horizontal="center" vertical="center"/>
    </xf>
    <xf numFmtId="177" fontId="5" fillId="0" borderId="0" xfId="0" applyNumberFormat="1" applyFont="1" applyFill="1" applyBorder="1" applyAlignment="1">
      <alignment horizontal="center" vertical="center"/>
    </xf>
    <xf numFmtId="0" fontId="5" fillId="0" borderId="0" xfId="0" applyFont="1" applyFill="1" applyBorder="1" applyAlignment="1">
      <alignment horizontal="center" vertical="center"/>
    </xf>
    <xf numFmtId="0" fontId="5" fillId="0" borderId="0" xfId="0" applyFont="1" applyFill="1" applyBorder="1" applyAlignment="1">
      <alignment vertical="center"/>
    </xf>
    <xf numFmtId="0" fontId="6" fillId="0" borderId="0" xfId="0" applyFont="1" applyFill="1" applyBorder="1" applyAlignment="1">
      <alignment vertical="center"/>
    </xf>
    <xf numFmtId="0" fontId="3" fillId="0" borderId="0" xfId="0" applyFont="1" applyFill="1" applyBorder="1" applyAlignment="1">
      <alignment horizontal="center" vertical="center"/>
    </xf>
    <xf numFmtId="0" fontId="7" fillId="0" borderId="0" xfId="0" applyNumberFormat="1" applyFont="1" applyFill="1" applyBorder="1" applyAlignment="1" applyProtection="1">
      <alignment horizontal="center"/>
    </xf>
    <xf numFmtId="0" fontId="8" fillId="0" borderId="0" xfId="0" applyFont="1" applyFill="1" applyBorder="1" applyAlignment="1">
      <alignment horizontal="left" vertical="center"/>
    </xf>
    <xf numFmtId="0" fontId="8" fillId="0" borderId="0" xfId="0" applyFont="1" applyFill="1" applyBorder="1" applyAlignment="1">
      <alignment vertical="center"/>
    </xf>
    <xf numFmtId="0" fontId="6" fillId="0" borderId="0" xfId="0" applyFont="1" applyFill="1" applyBorder="1" applyAlignment="1">
      <alignment horizontal="left" vertical="center"/>
    </xf>
    <xf numFmtId="0" fontId="3" fillId="0" borderId="0" xfId="0" applyNumberFormat="1" applyFont="1" applyFill="1" applyAlignment="1">
      <alignment vertical="center"/>
    </xf>
    <xf numFmtId="0" fontId="3" fillId="0" borderId="0" xfId="0" applyNumberFormat="1" applyFont="1" applyFill="1" applyAlignment="1">
      <alignment horizontal="left" vertical="center"/>
    </xf>
    <xf numFmtId="0" fontId="3" fillId="0" borderId="0" xfId="0" applyNumberFormat="1" applyFont="1" applyFill="1" applyAlignment="1">
      <alignment horizontal="center" vertical="center"/>
    </xf>
    <xf numFmtId="0" fontId="9" fillId="0" borderId="0" xfId="0" applyFont="1" applyFill="1" applyAlignment="1"/>
    <xf numFmtId="0" fontId="10" fillId="0" borderId="0" xfId="0" applyFont="1" applyAlignment="1">
      <alignment horizontal="center"/>
    </xf>
    <xf numFmtId="0" fontId="9" fillId="0" borderId="0" xfId="0" applyFont="1" applyFill="1" applyAlignment="1">
      <alignment horizontal="left"/>
    </xf>
    <xf numFmtId="177" fontId="9" fillId="0" borderId="0" xfId="0" applyNumberFormat="1" applyFont="1" applyFill="1" applyAlignment="1">
      <alignment horizontal="center"/>
    </xf>
    <xf numFmtId="0" fontId="9" fillId="0" borderId="0" xfId="0" applyFont="1" applyFill="1" applyBorder="1" applyAlignment="1"/>
    <xf numFmtId="0" fontId="9" fillId="0" borderId="0" xfId="0" applyFont="1" applyFill="1" applyBorder="1" applyAlignment="1">
      <alignment horizontal="left"/>
    </xf>
    <xf numFmtId="177" fontId="9" fillId="0" borderId="0" xfId="0" applyNumberFormat="1" applyFont="1" applyFill="1" applyBorder="1" applyAlignment="1">
      <alignment horizontal="center"/>
    </xf>
    <xf numFmtId="0" fontId="9" fillId="0" borderId="0" xfId="0" applyFont="1" applyFill="1" applyAlignment="1">
      <alignment horizontal="center"/>
    </xf>
    <xf numFmtId="0" fontId="9" fillId="0" borderId="0" xfId="0" applyNumberFormat="1" applyFont="1" applyFill="1" applyBorder="1" applyAlignment="1">
      <alignment horizontal="left"/>
    </xf>
    <xf numFmtId="0" fontId="9" fillId="0" borderId="0" xfId="0" applyFont="1" applyFill="1" applyBorder="1" applyAlignment="1">
      <alignment horizontal="left" vertical="center"/>
    </xf>
    <xf numFmtId="0" fontId="9" fillId="0" borderId="0" xfId="0" applyFont="1" applyFill="1" applyBorder="1" applyAlignment="1">
      <alignment vertical="center"/>
    </xf>
    <xf numFmtId="0" fontId="9" fillId="0" borderId="0" xfId="0" applyFont="1" applyFill="1" applyBorder="1" applyAlignment="1">
      <alignment horizontal="center" vertical="center"/>
    </xf>
    <xf numFmtId="0" fontId="11" fillId="0" borderId="0" xfId="0" applyFont="1" applyFill="1" applyBorder="1" applyAlignment="1"/>
    <xf numFmtId="0" fontId="12" fillId="0" borderId="0" xfId="0" applyFont="1" applyAlignment="1">
      <alignment horizontal="center"/>
    </xf>
    <xf numFmtId="0" fontId="11" fillId="0" borderId="0" xfId="0" applyFont="1" applyFill="1" applyBorder="1" applyAlignment="1">
      <alignment horizontal="left"/>
    </xf>
    <xf numFmtId="177" fontId="11" fillId="0" borderId="0" xfId="0" applyNumberFormat="1" applyFont="1" applyFill="1" applyBorder="1" applyAlignment="1">
      <alignment horizontal="center"/>
    </xf>
    <xf numFmtId="0" fontId="11" fillId="0" borderId="0" xfId="0" applyFont="1" applyFill="1" applyBorder="1" applyAlignment="1">
      <alignment vertical="center"/>
    </xf>
    <xf numFmtId="0" fontId="11" fillId="0" borderId="0" xfId="0" applyFont="1" applyFill="1" applyBorder="1" applyAlignment="1">
      <alignment horizontal="left" vertical="center"/>
    </xf>
    <xf numFmtId="177" fontId="11" fillId="0" borderId="0" xfId="0" applyNumberFormat="1" applyFont="1" applyFill="1" applyBorder="1" applyAlignment="1">
      <alignment horizontal="center" vertical="center"/>
    </xf>
    <xf numFmtId="0" fontId="13" fillId="0" borderId="0" xfId="0" applyFont="1" applyFill="1" applyBorder="1" applyAlignment="1"/>
    <xf numFmtId="0" fontId="13" fillId="0" borderId="0" xfId="0" applyFont="1" applyFill="1" applyAlignment="1">
      <alignment horizontal="center"/>
    </xf>
    <xf numFmtId="0" fontId="14" fillId="0" borderId="0" xfId="0" applyFont="1" applyAlignment="1">
      <alignment horizontal="center"/>
    </xf>
    <xf numFmtId="0" fontId="13" fillId="0" borderId="0" xfId="0" applyFont="1" applyFill="1" applyBorder="1" applyAlignment="1">
      <alignment horizontal="left"/>
    </xf>
    <xf numFmtId="0" fontId="13" fillId="0" borderId="0" xfId="0" applyFont="1" applyFill="1" applyBorder="1" applyAlignment="1">
      <alignment horizontal="left" vertical="center"/>
    </xf>
    <xf numFmtId="177" fontId="13" fillId="0" borderId="0" xfId="0" applyNumberFormat="1" applyFont="1" applyFill="1" applyBorder="1" applyAlignment="1">
      <alignment horizontal="center"/>
    </xf>
    <xf numFmtId="177" fontId="3" fillId="0" borderId="0" xfId="0" applyNumberFormat="1" applyFont="1" applyFill="1" applyAlignment="1">
      <alignment horizontal="center" vertical="center"/>
    </xf>
    <xf numFmtId="176" fontId="3" fillId="0" borderId="0" xfId="0" applyNumberFormat="1" applyFont="1" applyFill="1" applyBorder="1" applyAlignment="1">
      <alignment vertical="center"/>
    </xf>
    <xf numFmtId="0" fontId="15" fillId="0" borderId="0" xfId="0" applyFont="1" applyFill="1" applyBorder="1" applyAlignment="1">
      <alignment vertical="center"/>
    </xf>
    <xf numFmtId="0" fontId="9" fillId="0" borderId="0" xfId="0" applyFont="1" applyFill="1" applyBorder="1" applyAlignment="1">
      <alignment horizontal="center"/>
    </xf>
    <xf numFmtId="0" fontId="11" fillId="0" borderId="0" xfId="0" applyFont="1" applyFill="1" applyBorder="1" applyAlignment="1">
      <alignment horizontal="center"/>
    </xf>
    <xf numFmtId="0" fontId="11" fillId="0" borderId="0" xfId="0" applyFont="1" applyFill="1" applyBorder="1" applyAlignment="1">
      <alignment horizontal="center" vertical="center"/>
    </xf>
    <xf numFmtId="0" fontId="13" fillId="0" borderId="0" xfId="0" applyFont="1" applyFill="1" applyBorder="1" applyAlignment="1">
      <alignment horizontal="center"/>
    </xf>
    <xf numFmtId="0" fontId="16" fillId="0" borderId="0" xfId="0" applyFont="1" applyAlignment="1">
      <alignment horizontal="center" vertical="center"/>
    </xf>
    <xf numFmtId="0" fontId="17" fillId="0" borderId="0" xfId="0" applyFont="1" applyAlignment="1">
      <alignment horizontal="center" vertical="center"/>
    </xf>
    <xf numFmtId="0" fontId="18" fillId="0" borderId="0" xfId="0" applyFont="1" applyAlignment="1">
      <alignment horizontal="left" vertical="center"/>
    </xf>
    <xf numFmtId="0" fontId="19" fillId="0" borderId="0" xfId="0" applyFont="1" applyAlignment="1">
      <alignment horizontal="center" vertical="center"/>
    </xf>
    <xf numFmtId="0" fontId="19" fillId="0" borderId="0" xfId="0" applyFont="1" applyAlignment="1">
      <alignment vertical="center"/>
    </xf>
    <xf numFmtId="0" fontId="17" fillId="0" borderId="0" xfId="0" applyFont="1" applyAlignment="1">
      <alignment vertical="center"/>
    </xf>
    <xf numFmtId="0" fontId="20" fillId="0" borderId="0" xfId="0" applyFont="1"/>
    <xf numFmtId="0" fontId="19" fillId="0" borderId="2" xfId="0" applyFont="1" applyBorder="1" applyAlignment="1">
      <alignment vertical="center"/>
    </xf>
    <xf numFmtId="0" fontId="19" fillId="0" borderId="3" xfId="0" applyFont="1" applyBorder="1" applyAlignment="1">
      <alignment vertical="center" wrapText="1"/>
    </xf>
    <xf numFmtId="0" fontId="19" fillId="0" borderId="0" xfId="0" applyFont="1" applyAlignment="1">
      <alignment wrapText="1"/>
    </xf>
    <xf numFmtId="0" fontId="19" fillId="0" borderId="4" xfId="0" applyFont="1" applyBorder="1" applyAlignment="1">
      <alignment horizontal="left" vertical="center"/>
    </xf>
    <xf numFmtId="0" fontId="19" fillId="0" borderId="3" xfId="0" applyFont="1" applyBorder="1" applyAlignment="1">
      <alignment horizontal="left" vertical="center" wrapText="1"/>
    </xf>
    <xf numFmtId="0" fontId="19" fillId="0" borderId="5" xfId="0" applyFont="1" applyBorder="1" applyAlignment="1">
      <alignment horizontal="left" vertical="center"/>
    </xf>
    <xf numFmtId="0" fontId="19" fillId="0" borderId="3" xfId="0" applyFont="1" applyBorder="1" applyAlignment="1">
      <alignment horizontal="left" vertical="center"/>
    </xf>
    <xf numFmtId="0" fontId="19" fillId="0" borderId="6" xfId="0" applyFont="1" applyBorder="1" applyAlignment="1">
      <alignment vertical="center"/>
    </xf>
    <xf numFmtId="0" fontId="19" fillId="0" borderId="3" xfId="0" applyFont="1" applyBorder="1" applyAlignment="1">
      <alignment vertical="center"/>
    </xf>
    <xf numFmtId="0" fontId="20" fillId="0" borderId="5" xfId="0" applyFont="1" applyBorder="1" applyAlignment="1">
      <alignment horizontal="left" vertical="center"/>
    </xf>
    <xf numFmtId="0" fontId="21" fillId="0" borderId="3" xfId="0" applyFont="1" applyBorder="1" applyAlignment="1">
      <alignment vertical="center" wrapText="1"/>
    </xf>
    <xf numFmtId="0" fontId="22" fillId="0" borderId="0" xfId="0" applyFont="1"/>
    <xf numFmtId="0" fontId="22" fillId="0" borderId="0" xfId="0" applyFont="1" applyAlignment="1">
      <alignment horizontal="center"/>
    </xf>
    <xf numFmtId="0" fontId="23" fillId="0" borderId="0" xfId="0" applyFont="1"/>
    <xf numFmtId="0" fontId="24" fillId="0" borderId="7" xfId="0" applyFont="1" applyBorder="1"/>
    <xf numFmtId="0" fontId="23" fillId="0" borderId="8" xfId="0" applyFont="1" applyBorder="1"/>
    <xf numFmtId="0" fontId="25" fillId="0" borderId="0" xfId="0" applyFont="1" applyAlignment="1">
      <alignment horizontal="center"/>
    </xf>
    <xf numFmtId="0" fontId="23" fillId="0" borderId="0" xfId="0" applyFont="1" applyAlignment="1">
      <alignment vertical="center"/>
    </xf>
    <xf numFmtId="0" fontId="25" fillId="0" borderId="9" xfId="0" applyFont="1" applyBorder="1" applyAlignment="1">
      <alignment horizontal="center" vertical="center"/>
    </xf>
    <xf numFmtId="0" fontId="26" fillId="3" borderId="10" xfId="0" applyFont="1" applyFill="1" applyBorder="1" applyAlignment="1">
      <alignment horizontal="center" vertical="center"/>
    </xf>
    <xf numFmtId="0" fontId="27" fillId="0" borderId="11" xfId="0" applyFont="1" applyBorder="1" applyAlignment="1">
      <alignment vertical="center" wrapText="1"/>
    </xf>
    <xf numFmtId="0" fontId="23" fillId="0" borderId="0" xfId="0" applyFont="1" applyAlignment="1">
      <alignment vertical="center" wrapText="1"/>
    </xf>
    <xf numFmtId="0" fontId="26" fillId="0" borderId="12" xfId="0" applyFont="1" applyBorder="1" applyAlignment="1">
      <alignment vertical="center" wrapText="1"/>
    </xf>
    <xf numFmtId="0" fontId="26" fillId="3" borderId="13" xfId="0" applyFont="1" applyFill="1" applyBorder="1" applyAlignment="1">
      <alignment horizontal="center" vertical="center"/>
    </xf>
    <xf numFmtId="0" fontId="27" fillId="0" borderId="14" xfId="0" applyFont="1" applyBorder="1" applyAlignment="1">
      <alignment vertical="center" wrapText="1"/>
    </xf>
    <xf numFmtId="0" fontId="25" fillId="0" borderId="13" xfId="0" applyFont="1" applyBorder="1" applyAlignment="1">
      <alignment horizontal="center" vertical="center"/>
    </xf>
    <xf numFmtId="0" fontId="23" fillId="0" borderId="0" xfId="0" applyFont="1" applyAlignment="1">
      <alignment horizontal="left" vertical="top"/>
    </xf>
    <xf numFmtId="0" fontId="25" fillId="0" borderId="14" xfId="0" applyFont="1" applyBorder="1" applyAlignment="1">
      <alignment horizontal="center"/>
    </xf>
    <xf numFmtId="0" fontId="26" fillId="3" borderId="15" xfId="0" applyFont="1" applyFill="1" applyBorder="1" applyAlignment="1">
      <alignment horizontal="center" vertical="center"/>
    </xf>
    <xf numFmtId="0" fontId="22" fillId="0" borderId="0" xfId="0" applyFont="1" applyAlignment="1">
      <alignment wrapText="1"/>
    </xf>
    <xf numFmtId="0" fontId="28" fillId="0" borderId="11" xfId="0" applyFont="1" applyBorder="1" applyAlignment="1">
      <alignment vertical="center" wrapText="1"/>
    </xf>
    <xf numFmtId="0" fontId="29" fillId="0" borderId="12" xfId="0" applyFont="1" applyBorder="1" applyAlignment="1">
      <alignment vertical="center" wrapText="1"/>
    </xf>
    <xf numFmtId="0" fontId="28" fillId="0" borderId="14" xfId="0" applyFont="1" applyBorder="1" applyAlignment="1">
      <alignment vertical="center" wrapText="1"/>
    </xf>
    <xf numFmtId="0" fontId="30" fillId="0" borderId="11" xfId="0" applyFont="1" applyBorder="1" applyAlignment="1">
      <alignment vertical="center" wrapText="1"/>
    </xf>
    <xf numFmtId="0" fontId="31" fillId="0" borderId="12" xfId="0" applyFont="1" applyBorder="1" applyAlignment="1">
      <alignment vertical="center" wrapText="1"/>
    </xf>
    <xf numFmtId="0" fontId="30" fillId="0" borderId="14" xfId="0" applyFont="1" applyBorder="1" applyAlignment="1">
      <alignment vertical="center" wrapText="1"/>
    </xf>
    <xf numFmtId="0" fontId="32" fillId="0" borderId="11" xfId="0" applyFont="1" applyBorder="1" applyAlignment="1">
      <alignment vertical="center" wrapText="1"/>
    </xf>
    <xf numFmtId="0" fontId="33" fillId="0" borderId="12" xfId="0" applyFont="1" applyBorder="1" applyAlignment="1">
      <alignment vertical="center" wrapText="1"/>
    </xf>
    <xf numFmtId="0" fontId="3" fillId="0" borderId="0" xfId="0" applyFont="1" applyFill="1" applyBorder="1" applyAlignment="1" quotePrefix="1">
      <alignment horizontal="left" vertical="center"/>
    </xf>
  </cellXfs>
  <cellStyles count="56">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常规 16" xfId="32"/>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常规 15 4" xfId="46"/>
    <cellStyle name="60% - 强调文字颜色 5" xfId="47" builtinId="48"/>
    <cellStyle name="强调文字颜色 6" xfId="48" builtinId="49"/>
    <cellStyle name="常规 10" xfId="49"/>
    <cellStyle name="40% - 强调文字颜色 6" xfId="50" builtinId="51"/>
    <cellStyle name="60% - 强调文字颜色 6" xfId="51" builtinId="52"/>
    <cellStyle name="常规 15" xfId="52"/>
    <cellStyle name="常规 15 9" xfId="53"/>
    <cellStyle name="常规 16 3" xfId="54"/>
    <cellStyle name="常规 2 10 2" xfId="55"/>
  </cellStyles>
  <dxfs count="3">
    <dxf>
      <fill>
        <patternFill patternType="solid">
          <bgColor theme="0" tint="-0.25"/>
        </patternFill>
      </fill>
    </dxf>
    <dxf>
      <fill>
        <patternFill patternType="solid">
          <bgColor rgb="FFFF9900"/>
        </patternFill>
      </fill>
    </dxf>
    <dxf>
      <font>
        <color rgb="FF9C0006"/>
      </font>
      <fill>
        <patternFill patternType="solid">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3" Type="http://schemas.openxmlformats.org/officeDocument/2006/relationships/image" Target="NULL" TargetMode="External"/><Relationship Id="rId2" Type="http://schemas.openxmlformats.org/officeDocument/2006/relationships/image" Target="../media/image1.png"/><Relationship Id="rId1" Type="http://schemas.openxmlformats.org/officeDocument/2006/relationships/hyperlink" Target="http://www.selleckchem.com/" TargetMode="Externa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1</xdr:col>
      <xdr:colOff>47625</xdr:colOff>
      <xdr:row>0</xdr:row>
      <xdr:rowOff>66675</xdr:rowOff>
    </xdr:from>
    <xdr:to>
      <xdr:col>3</xdr:col>
      <xdr:colOff>676275</xdr:colOff>
      <xdr:row>0</xdr:row>
      <xdr:rowOff>390525</xdr:rowOff>
    </xdr:to>
    <xdr:pic>
      <xdr:nvPicPr>
        <xdr:cNvPr id="1025" name="图片 9" descr="selleck_logo.png">
          <a:hlinkClick xmlns:r="http://schemas.openxmlformats.org/officeDocument/2006/relationships" r:id="rId1"/>
        </xdr:cNvPr>
        <xdr:cNvPicPr/>
      </xdr:nvPicPr>
      <xdr:blipFill>
        <a:blip r:embed="rId2" r:link="rId3"/>
        <a:stretch>
          <a:fillRect/>
        </a:stretch>
      </xdr:blipFill>
      <xdr:spPr>
        <a:xfrm>
          <a:off x="733425" y="66675"/>
          <a:ext cx="2000250" cy="323850"/>
        </a:xfrm>
        <a:prstGeom prst="rect">
          <a:avLst/>
        </a:prstGeom>
        <a:noFill/>
        <a:ln w="9525">
          <a:noFill/>
        </a:ln>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163"/>
  <sheetViews>
    <sheetView showGridLines="0" topLeftCell="A77" workbookViewId="0">
      <selection activeCell="K95" sqref="K95"/>
    </sheetView>
  </sheetViews>
  <sheetFormatPr defaultColWidth="9" defaultRowHeight="14.25"/>
  <sheetData>
    <row r="1" ht="33" customHeight="1" spans="1:16">
      <c r="A1" s="60" t="s">
        <v>0</v>
      </c>
      <c r="B1" s="60"/>
      <c r="C1" s="60"/>
      <c r="D1" s="60"/>
      <c r="E1" s="60"/>
      <c r="F1" s="60"/>
      <c r="G1" s="60"/>
      <c r="H1" s="60"/>
      <c r="I1" s="60"/>
      <c r="J1" s="60"/>
      <c r="K1" s="60"/>
      <c r="L1" s="60"/>
      <c r="M1" s="60"/>
      <c r="N1" s="60"/>
      <c r="O1" s="78"/>
      <c r="P1" s="78"/>
    </row>
    <row r="2" ht="15" customHeight="1" spans="1:16">
      <c r="A2" s="61"/>
      <c r="B2" s="62" t="s">
        <v>1</v>
      </c>
      <c r="C2" s="62"/>
      <c r="D2" s="62"/>
      <c r="E2" s="62"/>
      <c r="F2" s="62"/>
      <c r="G2" s="62"/>
      <c r="H2" s="62"/>
      <c r="I2" s="62"/>
      <c r="J2" s="62"/>
      <c r="K2" s="62"/>
      <c r="L2" s="62"/>
      <c r="M2" s="62"/>
      <c r="N2" s="62"/>
      <c r="O2" s="78"/>
      <c r="P2" s="78"/>
    </row>
    <row r="3" ht="5" customHeight="1" spans="1:16">
      <c r="A3" s="63"/>
      <c r="B3" s="63"/>
      <c r="C3" s="63"/>
      <c r="D3" s="63"/>
      <c r="E3" s="63"/>
      <c r="F3" s="63"/>
      <c r="G3" s="63"/>
      <c r="H3" s="63"/>
      <c r="I3" s="63"/>
      <c r="J3" s="63"/>
      <c r="K3" s="63"/>
      <c r="L3" s="63"/>
      <c r="M3" s="63"/>
      <c r="N3" s="63"/>
      <c r="O3" s="78"/>
      <c r="P3" s="78"/>
    </row>
    <row r="4" ht="15" customHeight="1" spans="1:16">
      <c r="A4" s="64"/>
      <c r="B4" s="65" t="s">
        <v>2</v>
      </c>
      <c r="C4" s="65"/>
      <c r="D4" s="65"/>
      <c r="E4" s="65"/>
      <c r="F4" s="65"/>
      <c r="G4" s="65"/>
      <c r="H4" s="65"/>
      <c r="I4" s="65"/>
      <c r="J4" s="65"/>
      <c r="K4" s="65"/>
      <c r="L4" s="65"/>
      <c r="M4" s="65"/>
      <c r="N4" s="65"/>
      <c r="O4" s="78"/>
      <c r="P4" s="78"/>
    </row>
    <row r="5" ht="15" customHeight="1" spans="1:16">
      <c r="A5" s="66"/>
      <c r="B5" s="67" t="s">
        <v>3</v>
      </c>
      <c r="C5" s="67"/>
      <c r="D5" s="68" t="s">
        <v>4</v>
      </c>
      <c r="E5" s="68"/>
      <c r="F5" s="68"/>
      <c r="G5" s="68"/>
      <c r="H5" s="68"/>
      <c r="I5" s="68"/>
      <c r="J5" s="68"/>
      <c r="K5" s="68"/>
      <c r="L5" s="68"/>
      <c r="M5" s="68"/>
      <c r="N5" s="68"/>
      <c r="O5" s="78"/>
      <c r="P5" s="78"/>
    </row>
    <row r="6" ht="15" customHeight="1" spans="1:16">
      <c r="A6" s="69"/>
      <c r="B6" s="70" t="s">
        <v>5</v>
      </c>
      <c r="C6" s="70"/>
      <c r="D6" s="71" t="s">
        <v>6</v>
      </c>
      <c r="E6" s="71"/>
      <c r="F6" s="71"/>
      <c r="G6" s="71"/>
      <c r="H6" s="71"/>
      <c r="I6" s="71"/>
      <c r="J6" s="71"/>
      <c r="K6" s="71"/>
      <c r="L6" s="71"/>
      <c r="M6" s="71"/>
      <c r="N6" s="71"/>
      <c r="O6" s="78"/>
      <c r="P6" s="78"/>
    </row>
    <row r="7" ht="15" customHeight="1" spans="1:16">
      <c r="A7" s="69"/>
      <c r="B7" s="72" t="s">
        <v>7</v>
      </c>
      <c r="C7" s="72"/>
      <c r="D7" s="73" t="s">
        <v>8</v>
      </c>
      <c r="E7" s="73"/>
      <c r="F7" s="73"/>
      <c r="G7" s="73"/>
      <c r="H7" s="73"/>
      <c r="I7" s="73"/>
      <c r="J7" s="73"/>
      <c r="K7" s="73"/>
      <c r="L7" s="73"/>
      <c r="M7" s="73"/>
      <c r="N7" s="73"/>
      <c r="O7" s="78"/>
      <c r="P7" s="78"/>
    </row>
    <row r="8" ht="15" customHeight="1" spans="1:16">
      <c r="A8" s="69"/>
      <c r="B8" s="72"/>
      <c r="C8" s="72"/>
      <c r="D8" s="73" t="s">
        <v>9</v>
      </c>
      <c r="E8" s="73"/>
      <c r="F8" s="73"/>
      <c r="G8" s="73"/>
      <c r="H8" s="73"/>
      <c r="I8" s="73"/>
      <c r="J8" s="73"/>
      <c r="K8" s="73"/>
      <c r="L8" s="73"/>
      <c r="M8" s="73"/>
      <c r="N8" s="73"/>
      <c r="O8" s="78"/>
      <c r="P8" s="78"/>
    </row>
    <row r="9" ht="15" customHeight="1" spans="1:16">
      <c r="A9" s="66"/>
      <c r="B9" s="74" t="s">
        <v>10</v>
      </c>
      <c r="C9" s="74"/>
      <c r="D9" s="75" t="s">
        <v>11</v>
      </c>
      <c r="E9" s="75"/>
      <c r="F9" s="75"/>
      <c r="G9" s="75"/>
      <c r="H9" s="75"/>
      <c r="I9" s="75"/>
      <c r="J9" s="75"/>
      <c r="K9" s="75"/>
      <c r="L9" s="75"/>
      <c r="M9" s="75"/>
      <c r="N9" s="75"/>
      <c r="O9" s="78"/>
      <c r="P9" s="78"/>
    </row>
    <row r="10" ht="15" customHeight="1" spans="1:16">
      <c r="A10" s="66"/>
      <c r="B10" s="67" t="s">
        <v>12</v>
      </c>
      <c r="C10" s="67"/>
      <c r="D10" s="75" t="s">
        <v>13</v>
      </c>
      <c r="E10" s="75"/>
      <c r="F10" s="75"/>
      <c r="G10" s="75"/>
      <c r="H10" s="75"/>
      <c r="I10" s="75"/>
      <c r="J10" s="75"/>
      <c r="K10" s="75"/>
      <c r="L10" s="75"/>
      <c r="M10" s="75"/>
      <c r="N10" s="75"/>
      <c r="O10" s="78"/>
      <c r="P10" s="78"/>
    </row>
    <row r="11" ht="15" customHeight="1" spans="1:16">
      <c r="A11" s="66"/>
      <c r="B11" s="76" t="s">
        <v>14</v>
      </c>
      <c r="C11" s="76"/>
      <c r="D11" s="68" t="s">
        <v>15</v>
      </c>
      <c r="E11" s="68"/>
      <c r="F11" s="68"/>
      <c r="G11" s="68"/>
      <c r="H11" s="68"/>
      <c r="I11" s="68"/>
      <c r="J11" s="68"/>
      <c r="K11" s="68"/>
      <c r="L11" s="68"/>
      <c r="M11" s="68"/>
      <c r="N11" s="68"/>
      <c r="O11" s="78"/>
      <c r="P11" s="78"/>
    </row>
    <row r="12" ht="15" customHeight="1" spans="1:16">
      <c r="A12" s="66"/>
      <c r="B12" s="76"/>
      <c r="C12" s="76"/>
      <c r="D12" s="77" t="s">
        <v>16</v>
      </c>
      <c r="E12" s="77"/>
      <c r="F12" s="77"/>
      <c r="G12" s="77"/>
      <c r="H12" s="77"/>
      <c r="I12" s="77"/>
      <c r="J12" s="77"/>
      <c r="K12" s="77"/>
      <c r="L12" s="77"/>
      <c r="M12" s="77"/>
      <c r="N12" s="77"/>
      <c r="O12" s="78"/>
      <c r="P12" s="78"/>
    </row>
    <row r="13" ht="15" spans="1:16">
      <c r="A13" s="78"/>
      <c r="B13" s="78"/>
      <c r="C13" s="78"/>
      <c r="D13" s="79"/>
      <c r="E13" s="79"/>
      <c r="F13" s="79"/>
      <c r="G13" s="79"/>
      <c r="H13" s="79"/>
      <c r="I13" s="79"/>
      <c r="J13" s="79"/>
      <c r="K13" s="79"/>
      <c r="L13" s="79"/>
      <c r="M13" s="79"/>
      <c r="N13" s="78"/>
      <c r="O13" s="78"/>
      <c r="P13" s="78"/>
    </row>
    <row r="14" ht="15" spans="1:16">
      <c r="A14" s="78"/>
      <c r="B14" s="78"/>
      <c r="C14" s="78"/>
      <c r="D14" s="79"/>
      <c r="E14" s="79"/>
      <c r="F14" s="79"/>
      <c r="G14" s="79"/>
      <c r="H14" s="79"/>
      <c r="I14" s="79"/>
      <c r="J14" s="79"/>
      <c r="K14" s="79"/>
      <c r="L14" s="79"/>
      <c r="M14" s="79"/>
      <c r="N14" s="78"/>
      <c r="O14" s="78"/>
      <c r="P14" s="78"/>
    </row>
    <row r="15" ht="15" spans="1:16">
      <c r="A15" s="80"/>
      <c r="B15" s="80"/>
      <c r="C15" s="80"/>
      <c r="D15" s="80"/>
      <c r="E15" s="80"/>
      <c r="F15" s="80"/>
      <c r="G15" s="80"/>
      <c r="H15" s="80"/>
      <c r="I15" s="80"/>
      <c r="J15" s="80"/>
      <c r="K15" s="80"/>
      <c r="L15" s="80"/>
      <c r="M15" s="80"/>
      <c r="N15" s="80"/>
      <c r="O15" s="78"/>
      <c r="P15" s="78"/>
    </row>
    <row r="16" ht="15.75" customHeight="1" spans="1:16">
      <c r="A16" s="80"/>
      <c r="B16" s="81" t="s">
        <v>17</v>
      </c>
      <c r="C16" s="81"/>
      <c r="D16" s="81"/>
      <c r="E16" s="81"/>
      <c r="F16" s="81"/>
      <c r="G16" s="81"/>
      <c r="H16" s="81"/>
      <c r="I16" s="81"/>
      <c r="J16" s="81"/>
      <c r="K16" s="81"/>
      <c r="L16" s="81"/>
      <c r="M16" s="81"/>
      <c r="N16" s="81"/>
      <c r="O16" s="78"/>
      <c r="P16" s="93"/>
    </row>
    <row r="17" ht="15" spans="1:16">
      <c r="A17" s="80"/>
      <c r="B17" s="82"/>
      <c r="C17" s="83">
        <v>1</v>
      </c>
      <c r="D17" s="83">
        <v>2</v>
      </c>
      <c r="E17" s="83">
        <v>3</v>
      </c>
      <c r="F17" s="83">
        <v>4</v>
      </c>
      <c r="G17" s="83">
        <v>5</v>
      </c>
      <c r="H17" s="83">
        <v>6</v>
      </c>
      <c r="I17" s="83">
        <v>7</v>
      </c>
      <c r="J17" s="83">
        <v>8</v>
      </c>
      <c r="K17" s="83">
        <v>9</v>
      </c>
      <c r="L17" s="83">
        <v>10</v>
      </c>
      <c r="M17" s="83">
        <v>11</v>
      </c>
      <c r="N17" s="94">
        <v>12</v>
      </c>
      <c r="O17" s="78"/>
      <c r="P17" s="93"/>
    </row>
    <row r="18" ht="15" customHeight="1" spans="1:16">
      <c r="A18" s="84"/>
      <c r="B18" s="85" t="s">
        <v>18</v>
      </c>
      <c r="C18" s="86" t="s">
        <v>19</v>
      </c>
      <c r="D18" s="87" t="s">
        <v>20</v>
      </c>
      <c r="E18" s="87" t="s">
        <v>21</v>
      </c>
      <c r="F18" s="87" t="s">
        <v>22</v>
      </c>
      <c r="G18" s="87" t="s">
        <v>23</v>
      </c>
      <c r="H18" s="87" t="s">
        <v>24</v>
      </c>
      <c r="I18" s="87" t="s">
        <v>25</v>
      </c>
      <c r="J18" s="87" t="s">
        <v>26</v>
      </c>
      <c r="K18" s="87" t="s">
        <v>27</v>
      </c>
      <c r="L18" s="87" t="s">
        <v>28</v>
      </c>
      <c r="M18" s="87" t="s">
        <v>29</v>
      </c>
      <c r="N18" s="95" t="s">
        <v>19</v>
      </c>
      <c r="O18" s="78"/>
      <c r="P18" s="93"/>
    </row>
    <row r="19" ht="33.75" spans="1:16">
      <c r="A19" s="88"/>
      <c r="B19" s="85"/>
      <c r="C19" s="86"/>
      <c r="D19" s="89" t="s">
        <v>30</v>
      </c>
      <c r="E19" s="89" t="s">
        <v>31</v>
      </c>
      <c r="F19" s="89" t="s">
        <v>32</v>
      </c>
      <c r="G19" s="89" t="s">
        <v>33</v>
      </c>
      <c r="H19" s="89" t="s">
        <v>34</v>
      </c>
      <c r="I19" s="89" t="s">
        <v>35</v>
      </c>
      <c r="J19" s="89" t="s">
        <v>36</v>
      </c>
      <c r="K19" s="89" t="s">
        <v>37</v>
      </c>
      <c r="L19" s="89" t="s">
        <v>38</v>
      </c>
      <c r="M19" s="89" t="s">
        <v>39</v>
      </c>
      <c r="N19" s="95"/>
      <c r="O19" s="96"/>
      <c r="P19" s="93"/>
    </row>
    <row r="20" ht="15" customHeight="1" spans="1:16">
      <c r="A20" s="88"/>
      <c r="B20" s="85" t="s">
        <v>40</v>
      </c>
      <c r="C20" s="90" t="s">
        <v>19</v>
      </c>
      <c r="D20" s="91" t="s">
        <v>41</v>
      </c>
      <c r="E20" s="91" t="s">
        <v>42</v>
      </c>
      <c r="F20" s="91" t="s">
        <v>43</v>
      </c>
      <c r="G20" s="91" t="s">
        <v>44</v>
      </c>
      <c r="H20" s="91" t="s">
        <v>45</v>
      </c>
      <c r="I20" s="91" t="s">
        <v>46</v>
      </c>
      <c r="J20" s="91" t="s">
        <v>47</v>
      </c>
      <c r="K20" s="91" t="s">
        <v>48</v>
      </c>
      <c r="L20" s="91" t="s">
        <v>49</v>
      </c>
      <c r="M20" s="91" t="s">
        <v>50</v>
      </c>
      <c r="N20" s="95" t="s">
        <v>19</v>
      </c>
      <c r="O20" s="96"/>
      <c r="P20" s="93"/>
    </row>
    <row r="21" ht="22.5" spans="1:16">
      <c r="A21" s="88"/>
      <c r="B21" s="85"/>
      <c r="C21" s="90"/>
      <c r="D21" s="89" t="s">
        <v>51</v>
      </c>
      <c r="E21" s="89" t="s">
        <v>52</v>
      </c>
      <c r="F21" s="89" t="s">
        <v>53</v>
      </c>
      <c r="G21" s="89" t="s">
        <v>54</v>
      </c>
      <c r="H21" s="89" t="s">
        <v>55</v>
      </c>
      <c r="I21" s="89" t="s">
        <v>56</v>
      </c>
      <c r="J21" s="89" t="s">
        <v>57</v>
      </c>
      <c r="K21" s="89" t="s">
        <v>58</v>
      </c>
      <c r="L21" s="89" t="s">
        <v>59</v>
      </c>
      <c r="M21" s="89" t="s">
        <v>60</v>
      </c>
      <c r="N21" s="95"/>
      <c r="O21" s="96"/>
      <c r="P21" s="93"/>
    </row>
    <row r="22" ht="15" customHeight="1" spans="1:16">
      <c r="A22" s="88"/>
      <c r="B22" s="85" t="s">
        <v>61</v>
      </c>
      <c r="C22" s="90" t="s">
        <v>19</v>
      </c>
      <c r="D22" s="91" t="s">
        <v>62</v>
      </c>
      <c r="E22" s="91" t="s">
        <v>63</v>
      </c>
      <c r="F22" s="91" t="s">
        <v>64</v>
      </c>
      <c r="G22" s="91" t="s">
        <v>65</v>
      </c>
      <c r="H22" s="91" t="s">
        <v>66</v>
      </c>
      <c r="I22" s="91" t="s">
        <v>67</v>
      </c>
      <c r="J22" s="91" t="s">
        <v>68</v>
      </c>
      <c r="K22" s="91" t="s">
        <v>69</v>
      </c>
      <c r="L22" s="91" t="s">
        <v>70</v>
      </c>
      <c r="M22" s="91" t="s">
        <v>71</v>
      </c>
      <c r="N22" s="95" t="s">
        <v>19</v>
      </c>
      <c r="O22" s="96"/>
      <c r="P22" s="93"/>
    </row>
    <row r="23" ht="45" spans="1:16">
      <c r="A23" s="88"/>
      <c r="B23" s="85"/>
      <c r="C23" s="90"/>
      <c r="D23" s="89" t="s">
        <v>72</v>
      </c>
      <c r="E23" s="89" t="s">
        <v>73</v>
      </c>
      <c r="F23" s="89" t="s">
        <v>74</v>
      </c>
      <c r="G23" s="89" t="s">
        <v>75</v>
      </c>
      <c r="H23" s="89" t="s">
        <v>76</v>
      </c>
      <c r="I23" s="89" t="s">
        <v>77</v>
      </c>
      <c r="J23" s="89" t="s">
        <v>78</v>
      </c>
      <c r="K23" s="89" t="s">
        <v>79</v>
      </c>
      <c r="L23" s="89" t="s">
        <v>80</v>
      </c>
      <c r="M23" s="89" t="s">
        <v>81</v>
      </c>
      <c r="N23" s="95"/>
      <c r="O23" s="96"/>
      <c r="P23" s="93"/>
    </row>
    <row r="24" ht="15" customHeight="1" spans="1:16">
      <c r="A24" s="88"/>
      <c r="B24" s="85" t="s">
        <v>82</v>
      </c>
      <c r="C24" s="90" t="s">
        <v>19</v>
      </c>
      <c r="D24" s="91" t="s">
        <v>83</v>
      </c>
      <c r="E24" s="91" t="s">
        <v>84</v>
      </c>
      <c r="F24" s="91" t="s">
        <v>85</v>
      </c>
      <c r="G24" s="91" t="s">
        <v>86</v>
      </c>
      <c r="H24" s="91" t="s">
        <v>87</v>
      </c>
      <c r="I24" s="91" t="s">
        <v>88</v>
      </c>
      <c r="J24" s="91" t="s">
        <v>89</v>
      </c>
      <c r="K24" s="91" t="s">
        <v>90</v>
      </c>
      <c r="L24" s="91" t="s">
        <v>91</v>
      </c>
      <c r="M24" s="91" t="s">
        <v>92</v>
      </c>
      <c r="N24" s="86" t="s">
        <v>19</v>
      </c>
      <c r="O24" s="96"/>
      <c r="P24" s="93"/>
    </row>
    <row r="25" ht="56.25" spans="1:16">
      <c r="A25" s="84"/>
      <c r="B25" s="85"/>
      <c r="C25" s="90"/>
      <c r="D25" s="89" t="s">
        <v>93</v>
      </c>
      <c r="E25" s="89" t="s">
        <v>94</v>
      </c>
      <c r="F25" s="89" t="s">
        <v>95</v>
      </c>
      <c r="G25" s="89" t="s">
        <v>96</v>
      </c>
      <c r="H25" s="89" t="s">
        <v>97</v>
      </c>
      <c r="I25" s="89" t="s">
        <v>98</v>
      </c>
      <c r="J25" s="89" t="s">
        <v>99</v>
      </c>
      <c r="K25" s="89" t="s">
        <v>100</v>
      </c>
      <c r="L25" s="89" t="s">
        <v>101</v>
      </c>
      <c r="M25" s="89" t="s">
        <v>102</v>
      </c>
      <c r="N25" s="86"/>
      <c r="O25" s="78"/>
      <c r="P25" s="93"/>
    </row>
    <row r="26" ht="15" customHeight="1" spans="1:16">
      <c r="A26" s="84"/>
      <c r="B26" s="85" t="s">
        <v>103</v>
      </c>
      <c r="C26" s="90" t="s">
        <v>19</v>
      </c>
      <c r="D26" s="91" t="s">
        <v>104</v>
      </c>
      <c r="E26" s="91" t="s">
        <v>105</v>
      </c>
      <c r="F26" s="91" t="s">
        <v>106</v>
      </c>
      <c r="G26" s="91" t="s">
        <v>107</v>
      </c>
      <c r="H26" s="91" t="s">
        <v>108</v>
      </c>
      <c r="I26" s="91" t="s">
        <v>109</v>
      </c>
      <c r="J26" s="91" t="s">
        <v>110</v>
      </c>
      <c r="K26" s="91" t="s">
        <v>111</v>
      </c>
      <c r="L26" s="91" t="s">
        <v>112</v>
      </c>
      <c r="M26" s="91" t="s">
        <v>113</v>
      </c>
      <c r="N26" s="90" t="s">
        <v>19</v>
      </c>
      <c r="O26" s="78"/>
      <c r="P26" s="93"/>
    </row>
    <row r="27" ht="22.5" spans="1:16">
      <c r="A27" s="84"/>
      <c r="B27" s="85"/>
      <c r="C27" s="90"/>
      <c r="D27" s="89" t="s">
        <v>114</v>
      </c>
      <c r="E27" s="89" t="s">
        <v>115</v>
      </c>
      <c r="F27" s="89" t="s">
        <v>116</v>
      </c>
      <c r="G27" s="89" t="s">
        <v>117</v>
      </c>
      <c r="H27" s="89" t="s">
        <v>118</v>
      </c>
      <c r="I27" s="89" t="s">
        <v>119</v>
      </c>
      <c r="J27" s="89" t="s">
        <v>120</v>
      </c>
      <c r="K27" s="89" t="s">
        <v>121</v>
      </c>
      <c r="L27" s="89" t="s">
        <v>122</v>
      </c>
      <c r="M27" s="89" t="s">
        <v>123</v>
      </c>
      <c r="N27" s="90"/>
      <c r="O27" s="78"/>
      <c r="P27" s="93"/>
    </row>
    <row r="28" ht="15" customHeight="1" spans="1:16">
      <c r="A28" s="84"/>
      <c r="B28" s="85" t="s">
        <v>124</v>
      </c>
      <c r="C28" s="90" t="s">
        <v>19</v>
      </c>
      <c r="D28" s="91" t="s">
        <v>125</v>
      </c>
      <c r="E28" s="91" t="s">
        <v>126</v>
      </c>
      <c r="F28" s="91" t="s">
        <v>127</v>
      </c>
      <c r="G28" s="91" t="s">
        <v>128</v>
      </c>
      <c r="H28" s="91" t="s">
        <v>129</v>
      </c>
      <c r="I28" s="91" t="s">
        <v>130</v>
      </c>
      <c r="J28" s="91" t="s">
        <v>131</v>
      </c>
      <c r="K28" s="91" t="s">
        <v>132</v>
      </c>
      <c r="L28" s="91" t="s">
        <v>133</v>
      </c>
      <c r="M28" s="91" t="s">
        <v>134</v>
      </c>
      <c r="N28" s="90" t="s">
        <v>19</v>
      </c>
      <c r="O28" s="78"/>
      <c r="P28" s="93"/>
    </row>
    <row r="29" ht="33.75" spans="1:16">
      <c r="A29" s="84"/>
      <c r="B29" s="85"/>
      <c r="C29" s="90"/>
      <c r="D29" s="89" t="s">
        <v>135</v>
      </c>
      <c r="E29" s="89" t="s">
        <v>136</v>
      </c>
      <c r="F29" s="89" t="s">
        <v>137</v>
      </c>
      <c r="G29" s="89" t="s">
        <v>138</v>
      </c>
      <c r="H29" s="89" t="s">
        <v>139</v>
      </c>
      <c r="I29" s="89" t="s">
        <v>140</v>
      </c>
      <c r="J29" s="89" t="s">
        <v>141</v>
      </c>
      <c r="K29" s="89" t="s">
        <v>142</v>
      </c>
      <c r="L29" s="89" t="s">
        <v>143</v>
      </c>
      <c r="M29" s="89" t="s">
        <v>144</v>
      </c>
      <c r="N29" s="90"/>
      <c r="O29" s="78"/>
      <c r="P29" s="93"/>
    </row>
    <row r="30" ht="15" customHeight="1" spans="1:16">
      <c r="A30" s="84"/>
      <c r="B30" s="85" t="s">
        <v>145</v>
      </c>
      <c r="C30" s="90" t="s">
        <v>19</v>
      </c>
      <c r="D30" s="91" t="s">
        <v>146</v>
      </c>
      <c r="E30" s="91" t="s">
        <v>147</v>
      </c>
      <c r="F30" s="91" t="s">
        <v>148</v>
      </c>
      <c r="G30" s="91" t="s">
        <v>149</v>
      </c>
      <c r="H30" s="91" t="s">
        <v>150</v>
      </c>
      <c r="I30" s="91" t="s">
        <v>151</v>
      </c>
      <c r="J30" s="91" t="s">
        <v>152</v>
      </c>
      <c r="K30" s="91" t="s">
        <v>153</v>
      </c>
      <c r="L30" s="91" t="s">
        <v>154</v>
      </c>
      <c r="M30" s="91" t="s">
        <v>155</v>
      </c>
      <c r="N30" s="90" t="s">
        <v>19</v>
      </c>
      <c r="O30" s="78"/>
      <c r="P30" s="93"/>
    </row>
    <row r="31" ht="33.75" spans="1:16">
      <c r="A31" s="84"/>
      <c r="B31" s="85"/>
      <c r="C31" s="90"/>
      <c r="D31" s="89" t="s">
        <v>156</v>
      </c>
      <c r="E31" s="89" t="s">
        <v>157</v>
      </c>
      <c r="F31" s="89" t="s">
        <v>158</v>
      </c>
      <c r="G31" s="89" t="s">
        <v>159</v>
      </c>
      <c r="H31" s="89" t="s">
        <v>160</v>
      </c>
      <c r="I31" s="89" t="s">
        <v>161</v>
      </c>
      <c r="J31" s="89" t="s">
        <v>162</v>
      </c>
      <c r="K31" s="89" t="s">
        <v>163</v>
      </c>
      <c r="L31" s="89" t="s">
        <v>164</v>
      </c>
      <c r="M31" s="89" t="s">
        <v>165</v>
      </c>
      <c r="N31" s="90"/>
      <c r="O31" s="78"/>
      <c r="P31" s="93"/>
    </row>
    <row r="32" ht="15" customHeight="1" spans="1:16">
      <c r="A32" s="80"/>
      <c r="B32" s="92" t="s">
        <v>166</v>
      </c>
      <c r="C32" s="90" t="s">
        <v>19</v>
      </c>
      <c r="D32" s="91" t="s">
        <v>167</v>
      </c>
      <c r="E32" s="91" t="s">
        <v>168</v>
      </c>
      <c r="F32" s="91" t="s">
        <v>169</v>
      </c>
      <c r="G32" s="91" t="s">
        <v>170</v>
      </c>
      <c r="H32" s="91" t="s">
        <v>171</v>
      </c>
      <c r="I32" s="91" t="s">
        <v>172</v>
      </c>
      <c r="J32" s="91" t="s">
        <v>173</v>
      </c>
      <c r="K32" s="91" t="s">
        <v>174</v>
      </c>
      <c r="L32" s="91" t="s">
        <v>175</v>
      </c>
      <c r="M32" s="91" t="s">
        <v>176</v>
      </c>
      <c r="N32" s="90" t="s">
        <v>19</v>
      </c>
      <c r="O32" s="78"/>
      <c r="P32" s="93"/>
    </row>
    <row r="33" ht="22.5" spans="1:16">
      <c r="A33" s="80"/>
      <c r="B33" s="92"/>
      <c r="C33" s="90"/>
      <c r="D33" s="89" t="s">
        <v>177</v>
      </c>
      <c r="E33" s="89" t="s">
        <v>178</v>
      </c>
      <c r="F33" s="89" t="s">
        <v>179</v>
      </c>
      <c r="G33" s="89" t="s">
        <v>180</v>
      </c>
      <c r="H33" s="89" t="s">
        <v>181</v>
      </c>
      <c r="I33" s="89" t="s">
        <v>182</v>
      </c>
      <c r="J33" s="89" t="s">
        <v>183</v>
      </c>
      <c r="K33" s="89" t="s">
        <v>184</v>
      </c>
      <c r="L33" s="89" t="s">
        <v>185</v>
      </c>
      <c r="M33" s="89" t="s">
        <v>186</v>
      </c>
      <c r="N33" s="90"/>
      <c r="O33" s="78"/>
      <c r="P33" s="93"/>
    </row>
    <row r="34" ht="15" spans="1:16">
      <c r="A34" s="78"/>
      <c r="B34" s="78"/>
      <c r="C34" s="78"/>
      <c r="D34" s="79"/>
      <c r="E34" s="79"/>
      <c r="F34" s="79"/>
      <c r="G34" s="79"/>
      <c r="H34" s="79"/>
      <c r="I34" s="79"/>
      <c r="J34" s="79"/>
      <c r="K34" s="79"/>
      <c r="L34" s="79"/>
      <c r="M34" s="79"/>
      <c r="N34" s="78"/>
      <c r="O34" s="78"/>
      <c r="P34" s="93"/>
    </row>
    <row r="35" ht="15" spans="1:16">
      <c r="A35" s="78"/>
      <c r="B35" s="78"/>
      <c r="C35" s="78"/>
      <c r="D35" s="79"/>
      <c r="E35" s="79"/>
      <c r="F35" s="79"/>
      <c r="G35" s="79"/>
      <c r="H35" s="79"/>
      <c r="I35" s="79"/>
      <c r="J35" s="79"/>
      <c r="K35" s="79"/>
      <c r="L35" s="79"/>
      <c r="M35" s="79"/>
      <c r="N35" s="78"/>
      <c r="O35" s="78"/>
      <c r="P35" s="93"/>
    </row>
    <row r="36" ht="15" spans="1:16">
      <c r="A36" s="78"/>
      <c r="B36" s="78"/>
      <c r="C36" s="78"/>
      <c r="D36" s="79"/>
      <c r="E36" s="79"/>
      <c r="F36" s="79"/>
      <c r="G36" s="79"/>
      <c r="H36" s="79"/>
      <c r="I36" s="79"/>
      <c r="J36" s="79"/>
      <c r="K36" s="79"/>
      <c r="L36" s="79"/>
      <c r="M36" s="79"/>
      <c r="N36" s="78"/>
      <c r="O36" s="78"/>
      <c r="P36" s="78"/>
    </row>
    <row r="37" ht="15.75" customHeight="1" spans="1:16">
      <c r="A37" s="78"/>
      <c r="B37" s="81" t="s">
        <v>187</v>
      </c>
      <c r="C37" s="81"/>
      <c r="D37" s="81"/>
      <c r="E37" s="81"/>
      <c r="F37" s="81"/>
      <c r="G37" s="81"/>
      <c r="H37" s="81"/>
      <c r="I37" s="81"/>
      <c r="J37" s="81"/>
      <c r="K37" s="81"/>
      <c r="L37" s="81"/>
      <c r="M37" s="81"/>
      <c r="N37" s="81"/>
      <c r="O37" s="78"/>
      <c r="P37" s="78"/>
    </row>
    <row r="38" ht="15" spans="1:16">
      <c r="A38" s="78"/>
      <c r="B38" s="82"/>
      <c r="C38" s="83">
        <v>1</v>
      </c>
      <c r="D38" s="83">
        <v>2</v>
      </c>
      <c r="E38" s="83">
        <v>3</v>
      </c>
      <c r="F38" s="83">
        <v>4</v>
      </c>
      <c r="G38" s="83">
        <v>5</v>
      </c>
      <c r="H38" s="83">
        <v>6</v>
      </c>
      <c r="I38" s="83">
        <v>7</v>
      </c>
      <c r="J38" s="83">
        <v>8</v>
      </c>
      <c r="K38" s="83">
        <v>9</v>
      </c>
      <c r="L38" s="83">
        <v>10</v>
      </c>
      <c r="M38" s="83">
        <v>11</v>
      </c>
      <c r="N38" s="94">
        <v>12</v>
      </c>
      <c r="O38" s="78"/>
      <c r="P38" s="78"/>
    </row>
    <row r="39" ht="15" customHeight="1" spans="1:16">
      <c r="A39" s="78"/>
      <c r="B39" s="85" t="s">
        <v>18</v>
      </c>
      <c r="C39" s="86" t="s">
        <v>19</v>
      </c>
      <c r="D39" s="87" t="s">
        <v>188</v>
      </c>
      <c r="E39" s="87" t="s">
        <v>189</v>
      </c>
      <c r="F39" s="87" t="s">
        <v>190</v>
      </c>
      <c r="G39" s="87" t="s">
        <v>191</v>
      </c>
      <c r="H39" s="87" t="s">
        <v>192</v>
      </c>
      <c r="I39" s="87" t="s">
        <v>193</v>
      </c>
      <c r="J39" s="87" t="s">
        <v>194</v>
      </c>
      <c r="K39" s="87" t="s">
        <v>195</v>
      </c>
      <c r="L39" s="87" t="s">
        <v>196</v>
      </c>
      <c r="M39" s="87" t="s">
        <v>197</v>
      </c>
      <c r="N39" s="86" t="s">
        <v>19</v>
      </c>
      <c r="O39" s="78"/>
      <c r="P39" s="78"/>
    </row>
    <row r="40" ht="22.5" spans="1:16">
      <c r="A40" s="78"/>
      <c r="B40" s="85"/>
      <c r="C40" s="86"/>
      <c r="D40" s="89" t="s">
        <v>198</v>
      </c>
      <c r="E40" s="89" t="s">
        <v>199</v>
      </c>
      <c r="F40" s="89" t="s">
        <v>200</v>
      </c>
      <c r="G40" s="89" t="s">
        <v>201</v>
      </c>
      <c r="H40" s="89" t="s">
        <v>202</v>
      </c>
      <c r="I40" s="89" t="s">
        <v>203</v>
      </c>
      <c r="J40" s="89" t="s">
        <v>204</v>
      </c>
      <c r="K40" s="89" t="s">
        <v>205</v>
      </c>
      <c r="L40" s="89" t="s">
        <v>206</v>
      </c>
      <c r="M40" s="89" t="s">
        <v>207</v>
      </c>
      <c r="N40" s="86"/>
      <c r="O40" s="78"/>
      <c r="P40" s="78"/>
    </row>
    <row r="41" ht="15" customHeight="1" spans="1:16">
      <c r="A41" s="78"/>
      <c r="B41" s="85" t="s">
        <v>40</v>
      </c>
      <c r="C41" s="90" t="s">
        <v>19</v>
      </c>
      <c r="D41" s="91" t="s">
        <v>208</v>
      </c>
      <c r="E41" s="91" t="s">
        <v>209</v>
      </c>
      <c r="F41" s="91" t="s">
        <v>210</v>
      </c>
      <c r="G41" s="91" t="s">
        <v>211</v>
      </c>
      <c r="H41" s="91" t="s">
        <v>212</v>
      </c>
      <c r="I41" s="91" t="s">
        <v>213</v>
      </c>
      <c r="J41" s="91" t="s">
        <v>214</v>
      </c>
      <c r="K41" s="91" t="s">
        <v>215</v>
      </c>
      <c r="L41" s="91" t="s">
        <v>216</v>
      </c>
      <c r="M41" s="91" t="s">
        <v>217</v>
      </c>
      <c r="N41" s="90" t="s">
        <v>19</v>
      </c>
      <c r="O41" s="78"/>
      <c r="P41" s="78"/>
    </row>
    <row r="42" ht="22.5" spans="1:16">
      <c r="A42" s="78"/>
      <c r="B42" s="85"/>
      <c r="C42" s="90"/>
      <c r="D42" s="89" t="s">
        <v>218</v>
      </c>
      <c r="E42" s="89" t="s">
        <v>219</v>
      </c>
      <c r="F42" s="89" t="s">
        <v>220</v>
      </c>
      <c r="G42" s="89" t="s">
        <v>221</v>
      </c>
      <c r="H42" s="89" t="s">
        <v>222</v>
      </c>
      <c r="I42" s="89" t="s">
        <v>223</v>
      </c>
      <c r="J42" s="89" t="s">
        <v>224</v>
      </c>
      <c r="K42" s="89" t="s">
        <v>225</v>
      </c>
      <c r="L42" s="89" t="s">
        <v>226</v>
      </c>
      <c r="M42" s="89" t="s">
        <v>227</v>
      </c>
      <c r="N42" s="90"/>
      <c r="O42" s="78"/>
      <c r="P42" s="78"/>
    </row>
    <row r="43" ht="15" customHeight="1" spans="1:16">
      <c r="A43" s="78"/>
      <c r="B43" s="85" t="s">
        <v>61</v>
      </c>
      <c r="C43" s="90" t="s">
        <v>19</v>
      </c>
      <c r="D43" s="91" t="s">
        <v>228</v>
      </c>
      <c r="E43" s="91" t="s">
        <v>229</v>
      </c>
      <c r="F43" s="91" t="s">
        <v>230</v>
      </c>
      <c r="G43" s="91" t="s">
        <v>231</v>
      </c>
      <c r="H43" s="91" t="s">
        <v>232</v>
      </c>
      <c r="I43" s="91" t="s">
        <v>233</v>
      </c>
      <c r="J43" s="91" t="s">
        <v>234</v>
      </c>
      <c r="K43" s="91" t="s">
        <v>235</v>
      </c>
      <c r="L43" s="91" t="s">
        <v>236</v>
      </c>
      <c r="M43" s="91" t="s">
        <v>237</v>
      </c>
      <c r="N43" s="90" t="s">
        <v>19</v>
      </c>
      <c r="O43" s="78"/>
      <c r="P43" s="78"/>
    </row>
    <row r="44" ht="33.75" spans="1:16">
      <c r="A44" s="78"/>
      <c r="B44" s="85"/>
      <c r="C44" s="90"/>
      <c r="D44" s="89" t="s">
        <v>238</v>
      </c>
      <c r="E44" s="89" t="s">
        <v>239</v>
      </c>
      <c r="F44" s="89" t="s">
        <v>240</v>
      </c>
      <c r="G44" s="89" t="s">
        <v>241</v>
      </c>
      <c r="H44" s="89" t="s">
        <v>242</v>
      </c>
      <c r="I44" s="89" t="s">
        <v>243</v>
      </c>
      <c r="J44" s="89" t="s">
        <v>244</v>
      </c>
      <c r="K44" s="89" t="s">
        <v>245</v>
      </c>
      <c r="L44" s="89" t="s">
        <v>246</v>
      </c>
      <c r="M44" s="89" t="s">
        <v>247</v>
      </c>
      <c r="N44" s="90"/>
      <c r="O44" s="78"/>
      <c r="P44" s="78"/>
    </row>
    <row r="45" ht="15" customHeight="1" spans="1:16">
      <c r="A45" s="78"/>
      <c r="B45" s="85" t="s">
        <v>82</v>
      </c>
      <c r="C45" s="90" t="s">
        <v>19</v>
      </c>
      <c r="D45" s="91" t="s">
        <v>248</v>
      </c>
      <c r="E45" s="91" t="s">
        <v>249</v>
      </c>
      <c r="F45" s="91" t="s">
        <v>250</v>
      </c>
      <c r="G45" s="91" t="s">
        <v>251</v>
      </c>
      <c r="H45" s="91" t="s">
        <v>252</v>
      </c>
      <c r="I45" s="91" t="s">
        <v>253</v>
      </c>
      <c r="J45" s="91" t="s">
        <v>254</v>
      </c>
      <c r="K45" s="91" t="s">
        <v>255</v>
      </c>
      <c r="L45" s="91" t="s">
        <v>256</v>
      </c>
      <c r="M45" s="91" t="s">
        <v>257</v>
      </c>
      <c r="N45" s="90" t="s">
        <v>19</v>
      </c>
      <c r="O45" s="78"/>
      <c r="P45" s="78"/>
    </row>
    <row r="46" ht="33.75" spans="1:16">
      <c r="A46" s="78"/>
      <c r="B46" s="85"/>
      <c r="C46" s="90"/>
      <c r="D46" s="89" t="s">
        <v>258</v>
      </c>
      <c r="E46" s="89" t="s">
        <v>259</v>
      </c>
      <c r="F46" s="89" t="s">
        <v>260</v>
      </c>
      <c r="G46" s="89" t="s">
        <v>261</v>
      </c>
      <c r="H46" s="89" t="s">
        <v>262</v>
      </c>
      <c r="I46" s="89" t="s">
        <v>263</v>
      </c>
      <c r="J46" s="89" t="s">
        <v>264</v>
      </c>
      <c r="K46" s="89" t="s">
        <v>265</v>
      </c>
      <c r="L46" s="89" t="s">
        <v>266</v>
      </c>
      <c r="M46" s="89" t="s">
        <v>267</v>
      </c>
      <c r="N46" s="90"/>
      <c r="O46" s="78"/>
      <c r="P46" s="78"/>
    </row>
    <row r="47" ht="15" customHeight="1" spans="1:16">
      <c r="A47" s="78"/>
      <c r="B47" s="85" t="s">
        <v>103</v>
      </c>
      <c r="C47" s="90" t="s">
        <v>19</v>
      </c>
      <c r="D47" s="91" t="s">
        <v>268</v>
      </c>
      <c r="E47" s="91" t="s">
        <v>269</v>
      </c>
      <c r="F47" s="91" t="s">
        <v>270</v>
      </c>
      <c r="G47" s="91" t="s">
        <v>271</v>
      </c>
      <c r="H47" s="91" t="s">
        <v>272</v>
      </c>
      <c r="I47" s="91" t="s">
        <v>273</v>
      </c>
      <c r="J47" s="91" t="s">
        <v>274</v>
      </c>
      <c r="K47" s="91" t="s">
        <v>275</v>
      </c>
      <c r="L47" s="91" t="s">
        <v>276</v>
      </c>
      <c r="M47" s="91" t="s">
        <v>277</v>
      </c>
      <c r="N47" s="90" t="s">
        <v>19</v>
      </c>
      <c r="O47" s="78"/>
      <c r="P47" s="78"/>
    </row>
    <row r="48" ht="22.5" spans="1:16">
      <c r="A48" s="78"/>
      <c r="B48" s="85"/>
      <c r="C48" s="90"/>
      <c r="D48" s="89" t="s">
        <v>278</v>
      </c>
      <c r="E48" s="89" t="s">
        <v>279</v>
      </c>
      <c r="F48" s="89" t="s">
        <v>280</v>
      </c>
      <c r="G48" s="89" t="s">
        <v>281</v>
      </c>
      <c r="H48" s="89" t="s">
        <v>282</v>
      </c>
      <c r="I48" s="89" t="s">
        <v>283</v>
      </c>
      <c r="J48" s="89" t="s">
        <v>284</v>
      </c>
      <c r="K48" s="89" t="s">
        <v>285</v>
      </c>
      <c r="L48" s="89" t="s">
        <v>286</v>
      </c>
      <c r="M48" s="89" t="s">
        <v>287</v>
      </c>
      <c r="N48" s="90"/>
      <c r="O48" s="78"/>
      <c r="P48" s="78"/>
    </row>
    <row r="49" ht="15" customHeight="1" spans="1:16">
      <c r="A49" s="78"/>
      <c r="B49" s="85" t="s">
        <v>124</v>
      </c>
      <c r="C49" s="90" t="s">
        <v>19</v>
      </c>
      <c r="D49" s="91" t="s">
        <v>288</v>
      </c>
      <c r="E49" s="91" t="s">
        <v>289</v>
      </c>
      <c r="F49" s="91" t="s">
        <v>290</v>
      </c>
      <c r="G49" s="91" t="s">
        <v>291</v>
      </c>
      <c r="H49" s="91" t="s">
        <v>292</v>
      </c>
      <c r="I49" s="91" t="s">
        <v>293</v>
      </c>
      <c r="J49" s="91" t="s">
        <v>294</v>
      </c>
      <c r="K49" s="91" t="s">
        <v>295</v>
      </c>
      <c r="L49" s="91" t="s">
        <v>296</v>
      </c>
      <c r="M49" s="91" t="s">
        <v>297</v>
      </c>
      <c r="N49" s="90" t="s">
        <v>19</v>
      </c>
      <c r="O49" s="78"/>
      <c r="P49" s="78"/>
    </row>
    <row r="50" ht="33.75" spans="1:16">
      <c r="A50" s="78"/>
      <c r="B50" s="85"/>
      <c r="C50" s="90"/>
      <c r="D50" s="89" t="s">
        <v>298</v>
      </c>
      <c r="E50" s="89" t="s">
        <v>299</v>
      </c>
      <c r="F50" s="89" t="s">
        <v>300</v>
      </c>
      <c r="G50" s="89" t="s">
        <v>301</v>
      </c>
      <c r="H50" s="89" t="s">
        <v>302</v>
      </c>
      <c r="I50" s="89" t="s">
        <v>303</v>
      </c>
      <c r="J50" s="89" t="s">
        <v>304</v>
      </c>
      <c r="K50" s="89" t="s">
        <v>305</v>
      </c>
      <c r="L50" s="89" t="s">
        <v>306</v>
      </c>
      <c r="M50" s="89" t="s">
        <v>307</v>
      </c>
      <c r="N50" s="90"/>
      <c r="O50" s="78"/>
      <c r="P50" s="78"/>
    </row>
    <row r="51" ht="15" customHeight="1" spans="1:16">
      <c r="A51" s="78"/>
      <c r="B51" s="85" t="s">
        <v>145</v>
      </c>
      <c r="C51" s="90" t="s">
        <v>19</v>
      </c>
      <c r="D51" s="91" t="s">
        <v>308</v>
      </c>
      <c r="E51" s="91" t="s">
        <v>309</v>
      </c>
      <c r="F51" s="91" t="s">
        <v>310</v>
      </c>
      <c r="G51" s="91" t="s">
        <v>311</v>
      </c>
      <c r="H51" s="91" t="s">
        <v>312</v>
      </c>
      <c r="I51" s="91" t="s">
        <v>313</v>
      </c>
      <c r="J51" s="91" t="s">
        <v>314</v>
      </c>
      <c r="K51" s="91" t="s">
        <v>315</v>
      </c>
      <c r="L51" s="91" t="s">
        <v>316</v>
      </c>
      <c r="M51" s="91" t="s">
        <v>317</v>
      </c>
      <c r="N51" s="90" t="s">
        <v>19</v>
      </c>
      <c r="O51" s="78"/>
      <c r="P51" s="78"/>
    </row>
    <row r="52" ht="33.75" spans="1:16">
      <c r="A52" s="78"/>
      <c r="B52" s="85"/>
      <c r="C52" s="90"/>
      <c r="D52" s="89" t="s">
        <v>318</v>
      </c>
      <c r="E52" s="89" t="s">
        <v>319</v>
      </c>
      <c r="F52" s="89" t="s">
        <v>320</v>
      </c>
      <c r="G52" s="89" t="s">
        <v>321</v>
      </c>
      <c r="H52" s="89" t="s">
        <v>322</v>
      </c>
      <c r="I52" s="89" t="s">
        <v>323</v>
      </c>
      <c r="J52" s="89" t="s">
        <v>324</v>
      </c>
      <c r="K52" s="89" t="s">
        <v>325</v>
      </c>
      <c r="L52" s="89" t="s">
        <v>326</v>
      </c>
      <c r="M52" s="89" t="s">
        <v>327</v>
      </c>
      <c r="N52" s="90"/>
      <c r="O52" s="78"/>
      <c r="P52" s="78"/>
    </row>
    <row r="53" ht="15" customHeight="1" spans="1:16">
      <c r="A53" s="78"/>
      <c r="B53" s="92" t="s">
        <v>166</v>
      </c>
      <c r="C53" s="90" t="s">
        <v>19</v>
      </c>
      <c r="D53" s="91" t="s">
        <v>328</v>
      </c>
      <c r="E53" s="91" t="s">
        <v>329</v>
      </c>
      <c r="F53" s="91" t="s">
        <v>330</v>
      </c>
      <c r="G53" s="91" t="s">
        <v>331</v>
      </c>
      <c r="H53" s="91" t="s">
        <v>332</v>
      </c>
      <c r="I53" s="91" t="s">
        <v>333</v>
      </c>
      <c r="J53" s="91" t="s">
        <v>334</v>
      </c>
      <c r="K53" s="91" t="s">
        <v>335</v>
      </c>
      <c r="L53" s="91" t="s">
        <v>336</v>
      </c>
      <c r="M53" s="91" t="s">
        <v>337</v>
      </c>
      <c r="N53" s="90" t="s">
        <v>19</v>
      </c>
      <c r="O53" s="78"/>
      <c r="P53" s="78"/>
    </row>
    <row r="54" ht="33.75" spans="1:16">
      <c r="A54" s="78"/>
      <c r="B54" s="92"/>
      <c r="C54" s="90"/>
      <c r="D54" s="89" t="s">
        <v>338</v>
      </c>
      <c r="E54" s="89" t="s">
        <v>339</v>
      </c>
      <c r="F54" s="89" t="s">
        <v>340</v>
      </c>
      <c r="G54" s="89" t="s">
        <v>341</v>
      </c>
      <c r="H54" s="89" t="s">
        <v>342</v>
      </c>
      <c r="I54" s="89" t="s">
        <v>343</v>
      </c>
      <c r="J54" s="89" t="s">
        <v>344</v>
      </c>
      <c r="K54" s="89" t="s">
        <v>345</v>
      </c>
      <c r="L54" s="89" t="s">
        <v>346</v>
      </c>
      <c r="M54" s="89" t="s">
        <v>347</v>
      </c>
      <c r="N54" s="90"/>
      <c r="O54" s="78"/>
      <c r="P54" s="78"/>
    </row>
    <row r="55" ht="15" spans="1:16">
      <c r="A55" s="78"/>
      <c r="B55" s="78"/>
      <c r="C55" s="78"/>
      <c r="D55" s="79"/>
      <c r="E55" s="79"/>
      <c r="F55" s="79"/>
      <c r="G55" s="79"/>
      <c r="H55" s="79"/>
      <c r="I55" s="79"/>
      <c r="J55" s="79"/>
      <c r="K55" s="79"/>
      <c r="L55" s="79"/>
      <c r="M55" s="79"/>
      <c r="N55" s="78"/>
      <c r="O55" s="78"/>
      <c r="P55" s="78"/>
    </row>
    <row r="56" ht="15" spans="1:16">
      <c r="A56" s="78"/>
      <c r="B56" s="78"/>
      <c r="C56" s="78"/>
      <c r="D56" s="79"/>
      <c r="E56" s="79"/>
      <c r="F56" s="79"/>
      <c r="G56" s="79"/>
      <c r="H56" s="79"/>
      <c r="I56" s="79"/>
      <c r="J56" s="79"/>
      <c r="K56" s="79"/>
      <c r="L56" s="79"/>
      <c r="M56" s="79"/>
      <c r="N56" s="78"/>
      <c r="O56" s="78"/>
      <c r="P56" s="78"/>
    </row>
    <row r="57" ht="15" spans="1:16">
      <c r="A57" s="78"/>
      <c r="B57" s="78"/>
      <c r="C57" s="78"/>
      <c r="D57" s="79"/>
      <c r="E57" s="79"/>
      <c r="F57" s="79"/>
      <c r="G57" s="79"/>
      <c r="H57" s="79"/>
      <c r="I57" s="79"/>
      <c r="J57" s="79"/>
      <c r="K57" s="79"/>
      <c r="L57" s="79"/>
      <c r="M57" s="79"/>
      <c r="N57" s="78"/>
      <c r="O57" s="78"/>
      <c r="P57" s="78"/>
    </row>
    <row r="58" ht="15" spans="1:16">
      <c r="A58" s="78"/>
      <c r="B58" s="78"/>
      <c r="C58" s="78"/>
      <c r="D58" s="79"/>
      <c r="E58" s="79"/>
      <c r="F58" s="79"/>
      <c r="G58" s="79"/>
      <c r="H58" s="79"/>
      <c r="I58" s="79"/>
      <c r="J58" s="79"/>
      <c r="K58" s="79"/>
      <c r="L58" s="79"/>
      <c r="M58" s="79"/>
      <c r="N58" s="78"/>
      <c r="O58" s="78"/>
      <c r="P58" s="78"/>
    </row>
    <row r="59" ht="15.75" customHeight="1" spans="1:16">
      <c r="A59" s="78"/>
      <c r="B59" s="81" t="s">
        <v>348</v>
      </c>
      <c r="C59" s="81"/>
      <c r="D59" s="81"/>
      <c r="E59" s="81"/>
      <c r="F59" s="81"/>
      <c r="G59" s="81"/>
      <c r="H59" s="81"/>
      <c r="I59" s="81"/>
      <c r="J59" s="81"/>
      <c r="K59" s="81"/>
      <c r="L59" s="81"/>
      <c r="M59" s="81"/>
      <c r="N59" s="81"/>
      <c r="O59" s="78"/>
      <c r="P59" s="78"/>
    </row>
    <row r="60" ht="15" spans="1:16">
      <c r="A60" s="78"/>
      <c r="B60" s="82"/>
      <c r="C60" s="83">
        <v>1</v>
      </c>
      <c r="D60" s="83">
        <v>2</v>
      </c>
      <c r="E60" s="83">
        <v>3</v>
      </c>
      <c r="F60" s="83">
        <v>4</v>
      </c>
      <c r="G60" s="83">
        <v>5</v>
      </c>
      <c r="H60" s="83">
        <v>6</v>
      </c>
      <c r="I60" s="83">
        <v>7</v>
      </c>
      <c r="J60" s="83">
        <v>8</v>
      </c>
      <c r="K60" s="83">
        <v>9</v>
      </c>
      <c r="L60" s="83">
        <v>10</v>
      </c>
      <c r="M60" s="83">
        <v>11</v>
      </c>
      <c r="N60" s="94">
        <v>12</v>
      </c>
      <c r="O60" s="78"/>
      <c r="P60" s="78"/>
    </row>
    <row r="61" ht="15" customHeight="1" spans="1:16">
      <c r="A61" s="78"/>
      <c r="B61" s="85" t="s">
        <v>18</v>
      </c>
      <c r="C61" s="86" t="s">
        <v>19</v>
      </c>
      <c r="D61" s="87" t="s">
        <v>349</v>
      </c>
      <c r="E61" s="87" t="s">
        <v>350</v>
      </c>
      <c r="F61" s="87" t="s">
        <v>351</v>
      </c>
      <c r="G61" s="87" t="s">
        <v>352</v>
      </c>
      <c r="H61" s="87" t="s">
        <v>353</v>
      </c>
      <c r="I61" s="87" t="s">
        <v>354</v>
      </c>
      <c r="J61" s="87" t="s">
        <v>355</v>
      </c>
      <c r="K61" s="87" t="s">
        <v>356</v>
      </c>
      <c r="L61" s="87" t="s">
        <v>357</v>
      </c>
      <c r="M61" s="87" t="s">
        <v>358</v>
      </c>
      <c r="N61" s="86" t="s">
        <v>19</v>
      </c>
      <c r="O61" s="78"/>
      <c r="P61" s="78"/>
    </row>
    <row r="62" ht="33.75" spans="1:16">
      <c r="A62" s="78"/>
      <c r="B62" s="85"/>
      <c r="C62" s="86"/>
      <c r="D62" s="89" t="s">
        <v>359</v>
      </c>
      <c r="E62" s="89" t="s">
        <v>360</v>
      </c>
      <c r="F62" s="89" t="s">
        <v>361</v>
      </c>
      <c r="G62" s="89" t="s">
        <v>362</v>
      </c>
      <c r="H62" s="89" t="s">
        <v>363</v>
      </c>
      <c r="I62" s="89" t="s">
        <v>364</v>
      </c>
      <c r="J62" s="89" t="s">
        <v>365</v>
      </c>
      <c r="K62" s="89" t="s">
        <v>366</v>
      </c>
      <c r="L62" s="89" t="s">
        <v>367</v>
      </c>
      <c r="M62" s="89" t="s">
        <v>368</v>
      </c>
      <c r="N62" s="86"/>
      <c r="O62" s="78"/>
      <c r="P62" s="78"/>
    </row>
    <row r="63" ht="15" customHeight="1" spans="1:16">
      <c r="A63" s="78"/>
      <c r="B63" s="85" t="s">
        <v>40</v>
      </c>
      <c r="C63" s="90" t="s">
        <v>19</v>
      </c>
      <c r="D63" s="91" t="s">
        <v>369</v>
      </c>
      <c r="E63" s="91" t="s">
        <v>370</v>
      </c>
      <c r="F63" s="91" t="s">
        <v>371</v>
      </c>
      <c r="G63" s="91" t="s">
        <v>372</v>
      </c>
      <c r="H63" s="91" t="s">
        <v>373</v>
      </c>
      <c r="I63" s="91" t="s">
        <v>374</v>
      </c>
      <c r="J63" s="91" t="s">
        <v>375</v>
      </c>
      <c r="K63" s="91" t="s">
        <v>376</v>
      </c>
      <c r="L63" s="91" t="s">
        <v>377</v>
      </c>
      <c r="M63" s="91" t="s">
        <v>378</v>
      </c>
      <c r="N63" s="90" t="s">
        <v>19</v>
      </c>
      <c r="O63" s="78"/>
      <c r="P63" s="78"/>
    </row>
    <row r="64" ht="45" spans="1:16">
      <c r="A64" s="78"/>
      <c r="B64" s="85"/>
      <c r="C64" s="90"/>
      <c r="D64" s="89" t="s">
        <v>379</v>
      </c>
      <c r="E64" s="89" t="s">
        <v>380</v>
      </c>
      <c r="F64" s="89" t="s">
        <v>381</v>
      </c>
      <c r="G64" s="89" t="s">
        <v>382</v>
      </c>
      <c r="H64" s="89" t="s">
        <v>383</v>
      </c>
      <c r="I64" s="89" t="s">
        <v>384</v>
      </c>
      <c r="J64" s="89" t="s">
        <v>385</v>
      </c>
      <c r="K64" s="89" t="s">
        <v>386</v>
      </c>
      <c r="L64" s="89" t="s">
        <v>387</v>
      </c>
      <c r="M64" s="89" t="s">
        <v>388</v>
      </c>
      <c r="N64" s="90"/>
      <c r="O64" s="78"/>
      <c r="P64" s="78"/>
    </row>
    <row r="65" ht="15" customHeight="1" spans="1:16">
      <c r="A65" s="78"/>
      <c r="B65" s="85" t="s">
        <v>61</v>
      </c>
      <c r="C65" s="90" t="s">
        <v>19</v>
      </c>
      <c r="D65" s="91" t="s">
        <v>389</v>
      </c>
      <c r="E65" s="91" t="s">
        <v>390</v>
      </c>
      <c r="F65" s="91" t="s">
        <v>391</v>
      </c>
      <c r="G65" s="91" t="s">
        <v>392</v>
      </c>
      <c r="H65" s="91" t="s">
        <v>393</v>
      </c>
      <c r="I65" s="91" t="s">
        <v>394</v>
      </c>
      <c r="J65" s="91" t="s">
        <v>395</v>
      </c>
      <c r="K65" s="91" t="s">
        <v>396</v>
      </c>
      <c r="L65" s="91" t="s">
        <v>397</v>
      </c>
      <c r="M65" s="91" t="s">
        <v>398</v>
      </c>
      <c r="N65" s="90" t="s">
        <v>19</v>
      </c>
      <c r="O65" s="78"/>
      <c r="P65" s="78"/>
    </row>
    <row r="66" ht="33.75" spans="1:16">
      <c r="A66" s="78"/>
      <c r="B66" s="85"/>
      <c r="C66" s="90"/>
      <c r="D66" s="89" t="s">
        <v>399</v>
      </c>
      <c r="E66" s="89" t="s">
        <v>400</v>
      </c>
      <c r="F66" s="89" t="s">
        <v>401</v>
      </c>
      <c r="G66" s="89" t="s">
        <v>402</v>
      </c>
      <c r="H66" s="89" t="s">
        <v>403</v>
      </c>
      <c r="I66" s="89" t="s">
        <v>404</v>
      </c>
      <c r="J66" s="89" t="s">
        <v>405</v>
      </c>
      <c r="K66" s="89" t="s">
        <v>406</v>
      </c>
      <c r="L66" s="89" t="s">
        <v>407</v>
      </c>
      <c r="M66" s="89" t="s">
        <v>408</v>
      </c>
      <c r="N66" s="90"/>
      <c r="O66" s="78"/>
      <c r="P66" s="78"/>
    </row>
    <row r="67" ht="15" customHeight="1" spans="1:16">
      <c r="A67" s="78"/>
      <c r="B67" s="85" t="s">
        <v>82</v>
      </c>
      <c r="C67" s="90" t="s">
        <v>19</v>
      </c>
      <c r="D67" s="91" t="s">
        <v>409</v>
      </c>
      <c r="E67" s="91" t="s">
        <v>410</v>
      </c>
      <c r="F67" s="91" t="s">
        <v>411</v>
      </c>
      <c r="G67" s="91" t="s">
        <v>412</v>
      </c>
      <c r="H67" s="91" t="s">
        <v>413</v>
      </c>
      <c r="I67" s="91" t="s">
        <v>414</v>
      </c>
      <c r="J67" s="91" t="s">
        <v>415</v>
      </c>
      <c r="K67" s="91" t="s">
        <v>416</v>
      </c>
      <c r="L67" s="91" t="s">
        <v>417</v>
      </c>
      <c r="M67" s="91" t="s">
        <v>418</v>
      </c>
      <c r="N67" s="90" t="s">
        <v>19</v>
      </c>
      <c r="O67" s="78"/>
      <c r="P67" s="78"/>
    </row>
    <row r="68" ht="33.75" spans="1:16">
      <c r="A68" s="78"/>
      <c r="B68" s="85"/>
      <c r="C68" s="90"/>
      <c r="D68" s="89" t="s">
        <v>419</v>
      </c>
      <c r="E68" s="89" t="s">
        <v>420</v>
      </c>
      <c r="F68" s="89" t="s">
        <v>421</v>
      </c>
      <c r="G68" s="89" t="s">
        <v>422</v>
      </c>
      <c r="H68" s="89" t="s">
        <v>423</v>
      </c>
      <c r="I68" s="89" t="s">
        <v>424</v>
      </c>
      <c r="J68" s="89" t="s">
        <v>425</v>
      </c>
      <c r="K68" s="89" t="s">
        <v>426</v>
      </c>
      <c r="L68" s="89" t="s">
        <v>427</v>
      </c>
      <c r="M68" s="89" t="s">
        <v>428</v>
      </c>
      <c r="N68" s="90"/>
      <c r="O68" s="78"/>
      <c r="P68" s="78"/>
    </row>
    <row r="69" ht="15" customHeight="1" spans="1:16">
      <c r="A69" s="78"/>
      <c r="B69" s="85" t="s">
        <v>103</v>
      </c>
      <c r="C69" s="90" t="s">
        <v>19</v>
      </c>
      <c r="D69" s="91" t="s">
        <v>429</v>
      </c>
      <c r="E69" s="91" t="s">
        <v>430</v>
      </c>
      <c r="F69" s="91" t="s">
        <v>431</v>
      </c>
      <c r="G69" s="91" t="s">
        <v>432</v>
      </c>
      <c r="H69" s="91" t="s">
        <v>433</v>
      </c>
      <c r="I69" s="91" t="s">
        <v>434</v>
      </c>
      <c r="J69" s="91" t="s">
        <v>435</v>
      </c>
      <c r="K69" s="91" t="s">
        <v>436</v>
      </c>
      <c r="L69" s="91" t="s">
        <v>437</v>
      </c>
      <c r="M69" s="91" t="s">
        <v>438</v>
      </c>
      <c r="N69" s="90" t="s">
        <v>19</v>
      </c>
      <c r="O69" s="78"/>
      <c r="P69" s="78"/>
    </row>
    <row r="70" ht="33.75" spans="1:16">
      <c r="A70" s="78"/>
      <c r="B70" s="85"/>
      <c r="C70" s="90"/>
      <c r="D70" s="89" t="s">
        <v>439</v>
      </c>
      <c r="E70" s="89" t="s">
        <v>440</v>
      </c>
      <c r="F70" s="89" t="s">
        <v>441</v>
      </c>
      <c r="G70" s="89" t="s">
        <v>442</v>
      </c>
      <c r="H70" s="89" t="s">
        <v>443</v>
      </c>
      <c r="I70" s="89" t="s">
        <v>444</v>
      </c>
      <c r="J70" s="89" t="s">
        <v>445</v>
      </c>
      <c r="K70" s="89" t="s">
        <v>446</v>
      </c>
      <c r="L70" s="89" t="s">
        <v>447</v>
      </c>
      <c r="M70" s="89" t="s">
        <v>448</v>
      </c>
      <c r="N70" s="90"/>
      <c r="O70" s="78"/>
      <c r="P70" s="78"/>
    </row>
    <row r="71" ht="15" customHeight="1" spans="1:16">
      <c r="A71" s="78"/>
      <c r="B71" s="85" t="s">
        <v>124</v>
      </c>
      <c r="C71" s="90" t="s">
        <v>19</v>
      </c>
      <c r="D71" s="91" t="s">
        <v>449</v>
      </c>
      <c r="E71" s="91" t="s">
        <v>450</v>
      </c>
      <c r="F71" s="91" t="s">
        <v>451</v>
      </c>
      <c r="G71" s="91" t="s">
        <v>452</v>
      </c>
      <c r="H71" s="91" t="s">
        <v>453</v>
      </c>
      <c r="I71" s="91" t="s">
        <v>454</v>
      </c>
      <c r="J71" s="91" t="s">
        <v>455</v>
      </c>
      <c r="K71" s="91" t="s">
        <v>456</v>
      </c>
      <c r="L71" s="91" t="s">
        <v>457</v>
      </c>
      <c r="M71" s="91" t="s">
        <v>458</v>
      </c>
      <c r="N71" s="90" t="s">
        <v>19</v>
      </c>
      <c r="O71" s="78"/>
      <c r="P71" s="78"/>
    </row>
    <row r="72" ht="33.75" spans="1:16">
      <c r="A72" s="78"/>
      <c r="B72" s="85"/>
      <c r="C72" s="90"/>
      <c r="D72" s="89" t="s">
        <v>459</v>
      </c>
      <c r="E72" s="89" t="s">
        <v>460</v>
      </c>
      <c r="F72" s="89" t="s">
        <v>461</v>
      </c>
      <c r="G72" s="89" t="s">
        <v>462</v>
      </c>
      <c r="H72" s="89" t="s">
        <v>463</v>
      </c>
      <c r="I72" s="89" t="s">
        <v>464</v>
      </c>
      <c r="J72" s="89" t="s">
        <v>465</v>
      </c>
      <c r="K72" s="89" t="s">
        <v>466</v>
      </c>
      <c r="L72" s="89" t="s">
        <v>467</v>
      </c>
      <c r="M72" s="89" t="s">
        <v>468</v>
      </c>
      <c r="N72" s="90"/>
      <c r="O72" s="78"/>
      <c r="P72" s="78"/>
    </row>
    <row r="73" ht="15" customHeight="1" spans="1:16">
      <c r="A73" s="78"/>
      <c r="B73" s="85" t="s">
        <v>145</v>
      </c>
      <c r="C73" s="90" t="s">
        <v>19</v>
      </c>
      <c r="D73" s="91" t="s">
        <v>469</v>
      </c>
      <c r="E73" s="91" t="s">
        <v>470</v>
      </c>
      <c r="F73" s="91" t="s">
        <v>471</v>
      </c>
      <c r="G73" s="91" t="s">
        <v>472</v>
      </c>
      <c r="H73" s="91" t="s">
        <v>473</v>
      </c>
      <c r="I73" s="91" t="s">
        <v>474</v>
      </c>
      <c r="J73" s="91" t="s">
        <v>475</v>
      </c>
      <c r="K73" s="91" t="s">
        <v>476</v>
      </c>
      <c r="L73" s="91" t="s">
        <v>477</v>
      </c>
      <c r="M73" s="91" t="s">
        <v>478</v>
      </c>
      <c r="N73" s="90" t="s">
        <v>19</v>
      </c>
      <c r="O73" s="78"/>
      <c r="P73" s="78"/>
    </row>
    <row r="74" ht="33.75" spans="1:16">
      <c r="A74" s="78"/>
      <c r="B74" s="85"/>
      <c r="C74" s="90"/>
      <c r="D74" s="89" t="s">
        <v>479</v>
      </c>
      <c r="E74" s="89" t="s">
        <v>480</v>
      </c>
      <c r="F74" s="89" t="s">
        <v>481</v>
      </c>
      <c r="G74" s="89" t="s">
        <v>482</v>
      </c>
      <c r="H74" s="89" t="s">
        <v>483</v>
      </c>
      <c r="I74" s="89" t="s">
        <v>484</v>
      </c>
      <c r="J74" s="89" t="s">
        <v>485</v>
      </c>
      <c r="K74" s="89" t="s">
        <v>486</v>
      </c>
      <c r="L74" s="89" t="s">
        <v>487</v>
      </c>
      <c r="M74" s="89" t="s">
        <v>488</v>
      </c>
      <c r="N74" s="90"/>
      <c r="O74" s="78"/>
      <c r="P74" s="78"/>
    </row>
    <row r="75" ht="15" customHeight="1" spans="1:16">
      <c r="A75" s="78"/>
      <c r="B75" s="92" t="s">
        <v>166</v>
      </c>
      <c r="C75" s="90" t="s">
        <v>19</v>
      </c>
      <c r="D75" s="91" t="s">
        <v>489</v>
      </c>
      <c r="E75" s="91" t="s">
        <v>490</v>
      </c>
      <c r="F75" s="91" t="s">
        <v>491</v>
      </c>
      <c r="G75" s="91" t="s">
        <v>492</v>
      </c>
      <c r="H75" s="91" t="s">
        <v>493</v>
      </c>
      <c r="I75" s="91" t="s">
        <v>494</v>
      </c>
      <c r="J75" s="91" t="s">
        <v>495</v>
      </c>
      <c r="K75" s="91" t="s">
        <v>496</v>
      </c>
      <c r="L75" s="91" t="s">
        <v>497</v>
      </c>
      <c r="M75" s="91" t="s">
        <v>498</v>
      </c>
      <c r="N75" s="90" t="s">
        <v>19</v>
      </c>
      <c r="O75" s="78"/>
      <c r="P75" s="78"/>
    </row>
    <row r="76" ht="45" spans="1:16">
      <c r="A76" s="78"/>
      <c r="B76" s="92"/>
      <c r="C76" s="90"/>
      <c r="D76" s="89" t="s">
        <v>499</v>
      </c>
      <c r="E76" s="89" t="s">
        <v>500</v>
      </c>
      <c r="F76" s="89" t="s">
        <v>501</v>
      </c>
      <c r="G76" s="89" t="s">
        <v>502</v>
      </c>
      <c r="H76" s="89" t="s">
        <v>503</v>
      </c>
      <c r="I76" s="89" t="s">
        <v>504</v>
      </c>
      <c r="J76" s="89" t="s">
        <v>505</v>
      </c>
      <c r="K76" s="89" t="s">
        <v>506</v>
      </c>
      <c r="L76" s="89" t="s">
        <v>507</v>
      </c>
      <c r="M76" s="89" t="s">
        <v>508</v>
      </c>
      <c r="N76" s="90"/>
      <c r="O76" s="78"/>
      <c r="P76" s="78"/>
    </row>
    <row r="77" ht="15" spans="1:16">
      <c r="A77" s="78"/>
      <c r="B77" s="78"/>
      <c r="C77" s="78"/>
      <c r="D77" s="79"/>
      <c r="E77" s="79"/>
      <c r="F77" s="79"/>
      <c r="G77" s="79"/>
      <c r="H77" s="79"/>
      <c r="I77" s="79"/>
      <c r="J77" s="79"/>
      <c r="K77" s="79"/>
      <c r="L77" s="79"/>
      <c r="M77" s="79"/>
      <c r="N77" s="78"/>
      <c r="O77" s="78"/>
      <c r="P77" s="78"/>
    </row>
    <row r="78" ht="15" spans="1:16">
      <c r="A78" s="78"/>
      <c r="B78" s="78"/>
      <c r="C78" s="78"/>
      <c r="D78" s="79"/>
      <c r="E78" s="79"/>
      <c r="F78" s="79"/>
      <c r="G78" s="79"/>
      <c r="H78" s="79"/>
      <c r="I78" s="79"/>
      <c r="J78" s="79"/>
      <c r="K78" s="79"/>
      <c r="L78" s="79"/>
      <c r="M78" s="79"/>
      <c r="N78" s="78"/>
      <c r="O78" s="78"/>
      <c r="P78" s="78"/>
    </row>
    <row r="79" ht="15" spans="1:16">
      <c r="A79" s="78"/>
      <c r="B79" s="78"/>
      <c r="C79" s="78"/>
      <c r="D79" s="79"/>
      <c r="E79" s="79"/>
      <c r="F79" s="79"/>
      <c r="G79" s="79"/>
      <c r="H79" s="79"/>
      <c r="I79" s="79"/>
      <c r="J79" s="79"/>
      <c r="K79" s="79"/>
      <c r="L79" s="79"/>
      <c r="M79" s="79"/>
      <c r="N79" s="78"/>
      <c r="O79" s="78"/>
      <c r="P79" s="78"/>
    </row>
    <row r="80" ht="15" spans="1:16">
      <c r="A80" s="78"/>
      <c r="B80" s="78"/>
      <c r="C80" s="78"/>
      <c r="D80" s="79"/>
      <c r="E80" s="79"/>
      <c r="F80" s="79"/>
      <c r="G80" s="79"/>
      <c r="H80" s="79"/>
      <c r="I80" s="79"/>
      <c r="J80" s="79"/>
      <c r="K80" s="79"/>
      <c r="L80" s="79"/>
      <c r="M80" s="79"/>
      <c r="N80" s="78"/>
      <c r="O80" s="78"/>
      <c r="P80" s="78"/>
    </row>
    <row r="81" ht="15.75" customHeight="1" spans="1:16">
      <c r="A81" s="78"/>
      <c r="B81" s="81" t="s">
        <v>509</v>
      </c>
      <c r="C81" s="81"/>
      <c r="D81" s="81"/>
      <c r="E81" s="81"/>
      <c r="F81" s="81"/>
      <c r="G81" s="81"/>
      <c r="H81" s="81"/>
      <c r="I81" s="81"/>
      <c r="J81" s="81"/>
      <c r="K81" s="81"/>
      <c r="L81" s="81"/>
      <c r="M81" s="81"/>
      <c r="N81" s="81"/>
      <c r="O81" s="78"/>
      <c r="P81" s="78"/>
    </row>
    <row r="82" ht="15" spans="1:16">
      <c r="A82" s="78"/>
      <c r="B82" s="82"/>
      <c r="C82" s="83">
        <v>1</v>
      </c>
      <c r="D82" s="83">
        <v>2</v>
      </c>
      <c r="E82" s="83">
        <v>3</v>
      </c>
      <c r="F82" s="83">
        <v>4</v>
      </c>
      <c r="G82" s="83">
        <v>5</v>
      </c>
      <c r="H82" s="83">
        <v>6</v>
      </c>
      <c r="I82" s="83">
        <v>7</v>
      </c>
      <c r="J82" s="83">
        <v>8</v>
      </c>
      <c r="K82" s="83">
        <v>9</v>
      </c>
      <c r="L82" s="83">
        <v>10</v>
      </c>
      <c r="M82" s="83">
        <v>11</v>
      </c>
      <c r="N82" s="94">
        <v>12</v>
      </c>
      <c r="O82" s="78"/>
      <c r="P82" s="78"/>
    </row>
    <row r="83" ht="15" customHeight="1" spans="1:16">
      <c r="A83" s="78"/>
      <c r="B83" s="85" t="s">
        <v>18</v>
      </c>
      <c r="C83" s="86" t="s">
        <v>19</v>
      </c>
      <c r="D83" s="87" t="s">
        <v>510</v>
      </c>
      <c r="E83" s="87" t="s">
        <v>511</v>
      </c>
      <c r="F83" s="87" t="s">
        <v>512</v>
      </c>
      <c r="G83" s="87" t="s">
        <v>513</v>
      </c>
      <c r="H83" s="87" t="s">
        <v>514</v>
      </c>
      <c r="I83" s="87" t="s">
        <v>515</v>
      </c>
      <c r="J83" s="87" t="s">
        <v>516</v>
      </c>
      <c r="K83" s="87" t="s">
        <v>517</v>
      </c>
      <c r="L83" s="87" t="s">
        <v>518</v>
      </c>
      <c r="M83" s="86" t="s">
        <v>19</v>
      </c>
      <c r="N83" s="86" t="s">
        <v>19</v>
      </c>
      <c r="O83" s="78"/>
      <c r="P83" s="78"/>
    </row>
    <row r="84" ht="45" spans="1:16">
      <c r="A84" s="78"/>
      <c r="B84" s="85"/>
      <c r="C84" s="86"/>
      <c r="D84" s="89" t="s">
        <v>519</v>
      </c>
      <c r="E84" s="89" t="s">
        <v>520</v>
      </c>
      <c r="F84" s="89" t="s">
        <v>521</v>
      </c>
      <c r="G84" s="89" t="s">
        <v>522</v>
      </c>
      <c r="H84" s="89" t="s">
        <v>523</v>
      </c>
      <c r="I84" s="89" t="s">
        <v>524</v>
      </c>
      <c r="J84" s="89" t="s">
        <v>525</v>
      </c>
      <c r="K84" s="89" t="s">
        <v>526</v>
      </c>
      <c r="L84" s="89" t="s">
        <v>527</v>
      </c>
      <c r="M84" s="86"/>
      <c r="N84" s="86"/>
      <c r="O84" s="78"/>
      <c r="P84" s="78"/>
    </row>
    <row r="85" ht="15" customHeight="1" spans="1:16">
      <c r="A85" s="78"/>
      <c r="B85" s="85" t="s">
        <v>40</v>
      </c>
      <c r="C85" s="90" t="s">
        <v>19</v>
      </c>
      <c r="D85" s="91" t="s">
        <v>528</v>
      </c>
      <c r="E85" s="91" t="s">
        <v>529</v>
      </c>
      <c r="F85" s="91" t="s">
        <v>530</v>
      </c>
      <c r="G85" s="91" t="s">
        <v>531</v>
      </c>
      <c r="H85" s="91" t="s">
        <v>532</v>
      </c>
      <c r="I85" s="91" t="s">
        <v>533</v>
      </c>
      <c r="J85" s="91" t="s">
        <v>534</v>
      </c>
      <c r="K85" s="91" t="s">
        <v>535</v>
      </c>
      <c r="L85" s="91" t="s">
        <v>536</v>
      </c>
      <c r="M85" s="90" t="s">
        <v>19</v>
      </c>
      <c r="N85" s="90" t="s">
        <v>19</v>
      </c>
      <c r="O85" s="78"/>
      <c r="P85" s="78"/>
    </row>
    <row r="86" ht="33.75" spans="1:16">
      <c r="A86" s="78"/>
      <c r="B86" s="85"/>
      <c r="C86" s="90"/>
      <c r="D86" s="89" t="s">
        <v>537</v>
      </c>
      <c r="E86" s="89" t="s">
        <v>538</v>
      </c>
      <c r="F86" s="89" t="s">
        <v>539</v>
      </c>
      <c r="G86" s="89" t="s">
        <v>540</v>
      </c>
      <c r="H86" s="89" t="s">
        <v>541</v>
      </c>
      <c r="I86" s="89" t="s">
        <v>542</v>
      </c>
      <c r="J86" s="89" t="s">
        <v>543</v>
      </c>
      <c r="K86" s="89" t="s">
        <v>544</v>
      </c>
      <c r="L86" s="89" t="s">
        <v>545</v>
      </c>
      <c r="M86" s="90"/>
      <c r="N86" s="90"/>
      <c r="O86" s="78"/>
      <c r="P86" s="78"/>
    </row>
    <row r="87" ht="15" customHeight="1" spans="1:16">
      <c r="A87" s="78"/>
      <c r="B87" s="85" t="s">
        <v>61</v>
      </c>
      <c r="C87" s="90" t="s">
        <v>19</v>
      </c>
      <c r="D87" s="91" t="s">
        <v>546</v>
      </c>
      <c r="E87" s="91" t="s">
        <v>547</v>
      </c>
      <c r="F87" s="91" t="s">
        <v>548</v>
      </c>
      <c r="G87" s="91" t="s">
        <v>549</v>
      </c>
      <c r="H87" s="91" t="s">
        <v>550</v>
      </c>
      <c r="I87" s="91" t="s">
        <v>551</v>
      </c>
      <c r="J87" s="91" t="s">
        <v>552</v>
      </c>
      <c r="K87" s="91" t="s">
        <v>553</v>
      </c>
      <c r="L87" s="91" t="s">
        <v>554</v>
      </c>
      <c r="M87" s="90" t="s">
        <v>19</v>
      </c>
      <c r="N87" s="90" t="s">
        <v>19</v>
      </c>
      <c r="O87" s="78"/>
      <c r="P87" s="78"/>
    </row>
    <row r="88" ht="56.25" spans="1:16">
      <c r="A88" s="78"/>
      <c r="B88" s="85"/>
      <c r="C88" s="90"/>
      <c r="D88" s="89" t="s">
        <v>555</v>
      </c>
      <c r="E88" s="89" t="s">
        <v>556</v>
      </c>
      <c r="F88" s="89" t="s">
        <v>557</v>
      </c>
      <c r="G88" s="89" t="s">
        <v>558</v>
      </c>
      <c r="H88" s="89" t="s">
        <v>559</v>
      </c>
      <c r="I88" s="89" t="s">
        <v>560</v>
      </c>
      <c r="J88" s="89" t="s">
        <v>561</v>
      </c>
      <c r="K88" s="89" t="s">
        <v>562</v>
      </c>
      <c r="L88" s="89" t="s">
        <v>563</v>
      </c>
      <c r="M88" s="90"/>
      <c r="N88" s="90"/>
      <c r="O88" s="78"/>
      <c r="P88" s="78"/>
    </row>
    <row r="89" ht="15" customHeight="1" spans="1:16">
      <c r="A89" s="78"/>
      <c r="B89" s="85" t="s">
        <v>82</v>
      </c>
      <c r="C89" s="90" t="s">
        <v>19</v>
      </c>
      <c r="D89" s="91" t="s">
        <v>564</v>
      </c>
      <c r="E89" s="91" t="s">
        <v>565</v>
      </c>
      <c r="F89" s="91" t="s">
        <v>566</v>
      </c>
      <c r="G89" s="91" t="s">
        <v>567</v>
      </c>
      <c r="H89" s="91" t="s">
        <v>568</v>
      </c>
      <c r="I89" s="91" t="s">
        <v>569</v>
      </c>
      <c r="J89" s="91" t="s">
        <v>570</v>
      </c>
      <c r="K89" s="91" t="s">
        <v>571</v>
      </c>
      <c r="L89" s="91" t="s">
        <v>572</v>
      </c>
      <c r="M89" s="90" t="s">
        <v>19</v>
      </c>
      <c r="N89" s="90" t="s">
        <v>19</v>
      </c>
      <c r="O89" s="78"/>
      <c r="P89" s="78"/>
    </row>
    <row r="90" ht="22.5" spans="1:16">
      <c r="A90" s="78"/>
      <c r="B90" s="85"/>
      <c r="C90" s="90"/>
      <c r="D90" s="89" t="s">
        <v>573</v>
      </c>
      <c r="E90" s="89" t="s">
        <v>574</v>
      </c>
      <c r="F90" s="89" t="s">
        <v>575</v>
      </c>
      <c r="G90" s="89" t="s">
        <v>576</v>
      </c>
      <c r="H90" s="89" t="s">
        <v>577</v>
      </c>
      <c r="I90" s="89" t="s">
        <v>578</v>
      </c>
      <c r="J90" s="89" t="s">
        <v>579</v>
      </c>
      <c r="K90" s="89" t="s">
        <v>580</v>
      </c>
      <c r="L90" s="89" t="s">
        <v>581</v>
      </c>
      <c r="M90" s="90"/>
      <c r="N90" s="90"/>
      <c r="O90" s="78"/>
      <c r="P90" s="78"/>
    </row>
    <row r="91" ht="15" customHeight="1" spans="1:16">
      <c r="A91" s="78"/>
      <c r="B91" s="85" t="s">
        <v>103</v>
      </c>
      <c r="C91" s="90" t="s">
        <v>19</v>
      </c>
      <c r="D91" s="91" t="s">
        <v>582</v>
      </c>
      <c r="E91" s="91" t="s">
        <v>583</v>
      </c>
      <c r="F91" s="91" t="s">
        <v>584</v>
      </c>
      <c r="G91" s="91" t="s">
        <v>585</v>
      </c>
      <c r="H91" s="91" t="s">
        <v>586</v>
      </c>
      <c r="I91" s="91" t="s">
        <v>587</v>
      </c>
      <c r="J91" s="91" t="s">
        <v>588</v>
      </c>
      <c r="K91" s="91" t="s">
        <v>589</v>
      </c>
      <c r="L91" s="91" t="s">
        <v>590</v>
      </c>
      <c r="M91" s="90" t="s">
        <v>19</v>
      </c>
      <c r="N91" s="90" t="s">
        <v>19</v>
      </c>
      <c r="O91" s="78"/>
      <c r="P91" s="78"/>
    </row>
    <row r="92" ht="56.25" spans="1:16">
      <c r="A92" s="78"/>
      <c r="B92" s="85"/>
      <c r="C92" s="90"/>
      <c r="D92" s="89" t="s">
        <v>591</v>
      </c>
      <c r="E92" s="89" t="s">
        <v>592</v>
      </c>
      <c r="F92" s="89" t="s">
        <v>593</v>
      </c>
      <c r="G92" s="89" t="s">
        <v>594</v>
      </c>
      <c r="H92" s="89" t="s">
        <v>595</v>
      </c>
      <c r="I92" s="89" t="s">
        <v>596</v>
      </c>
      <c r="J92" s="89" t="s">
        <v>597</v>
      </c>
      <c r="K92" s="89" t="s">
        <v>598</v>
      </c>
      <c r="L92" s="89" t="s">
        <v>599</v>
      </c>
      <c r="M92" s="90"/>
      <c r="N92" s="90"/>
      <c r="O92" s="78"/>
      <c r="P92" s="78"/>
    </row>
    <row r="93" ht="15" customHeight="1" spans="1:16">
      <c r="A93" s="78"/>
      <c r="B93" s="85" t="s">
        <v>124</v>
      </c>
      <c r="C93" s="90" t="s">
        <v>19</v>
      </c>
      <c r="D93" s="91" t="s">
        <v>600</v>
      </c>
      <c r="E93" s="91" t="s">
        <v>601</v>
      </c>
      <c r="F93" s="91" t="s">
        <v>602</v>
      </c>
      <c r="G93" s="91" t="s">
        <v>603</v>
      </c>
      <c r="H93" s="91" t="s">
        <v>604</v>
      </c>
      <c r="I93" s="91" t="s">
        <v>605</v>
      </c>
      <c r="J93" s="91" t="s">
        <v>606</v>
      </c>
      <c r="K93" s="91" t="s">
        <v>607</v>
      </c>
      <c r="L93" s="90" t="s">
        <v>19</v>
      </c>
      <c r="M93" s="90" t="s">
        <v>19</v>
      </c>
      <c r="N93" s="90" t="s">
        <v>19</v>
      </c>
      <c r="O93" s="78"/>
      <c r="P93" s="78"/>
    </row>
    <row r="94" ht="33.75" spans="1:16">
      <c r="A94" s="78"/>
      <c r="B94" s="85"/>
      <c r="C94" s="90"/>
      <c r="D94" s="89" t="s">
        <v>608</v>
      </c>
      <c r="E94" s="89" t="s">
        <v>609</v>
      </c>
      <c r="F94" s="89" t="s">
        <v>610</v>
      </c>
      <c r="G94" s="89" t="s">
        <v>611</v>
      </c>
      <c r="H94" s="89" t="s">
        <v>612</v>
      </c>
      <c r="I94" s="89" t="s">
        <v>613</v>
      </c>
      <c r="J94" s="89" t="s">
        <v>614</v>
      </c>
      <c r="K94" s="89" t="s">
        <v>615</v>
      </c>
      <c r="L94" s="90"/>
      <c r="M94" s="90"/>
      <c r="N94" s="90"/>
      <c r="O94" s="78"/>
      <c r="P94" s="78"/>
    </row>
    <row r="95" ht="15" customHeight="1" spans="1:16">
      <c r="A95" s="78"/>
      <c r="B95" s="85" t="s">
        <v>145</v>
      </c>
      <c r="C95" s="90" t="s">
        <v>19</v>
      </c>
      <c r="D95" s="91" t="s">
        <v>616</v>
      </c>
      <c r="E95" s="91" t="s">
        <v>617</v>
      </c>
      <c r="F95" s="91" t="s">
        <v>618</v>
      </c>
      <c r="G95" s="91" t="s">
        <v>619</v>
      </c>
      <c r="H95" s="91" t="s">
        <v>620</v>
      </c>
      <c r="I95" s="91" t="s">
        <v>621</v>
      </c>
      <c r="J95" s="91" t="s">
        <v>622</v>
      </c>
      <c r="K95" s="91" t="s">
        <v>623</v>
      </c>
      <c r="L95" s="90" t="s">
        <v>19</v>
      </c>
      <c r="M95" s="90" t="s">
        <v>19</v>
      </c>
      <c r="N95" s="90" t="s">
        <v>19</v>
      </c>
      <c r="O95" s="78"/>
      <c r="P95" s="78"/>
    </row>
    <row r="96" ht="33.75" spans="1:16">
      <c r="A96" s="78"/>
      <c r="B96" s="85"/>
      <c r="C96" s="90"/>
      <c r="D96" s="89" t="s">
        <v>624</v>
      </c>
      <c r="E96" s="89" t="s">
        <v>625</v>
      </c>
      <c r="F96" s="89" t="s">
        <v>626</v>
      </c>
      <c r="G96" s="89" t="s">
        <v>627</v>
      </c>
      <c r="H96" s="89" t="s">
        <v>628</v>
      </c>
      <c r="I96" s="89" t="s">
        <v>629</v>
      </c>
      <c r="J96" s="89" t="s">
        <v>630</v>
      </c>
      <c r="K96" s="89" t="s">
        <v>631</v>
      </c>
      <c r="L96" s="90"/>
      <c r="M96" s="90"/>
      <c r="N96" s="90"/>
      <c r="O96" s="78"/>
      <c r="P96" s="78"/>
    </row>
    <row r="97" ht="15" customHeight="1" spans="1:16">
      <c r="A97" s="78"/>
      <c r="B97" s="92" t="s">
        <v>166</v>
      </c>
      <c r="C97" s="90" t="s">
        <v>19</v>
      </c>
      <c r="D97" s="91" t="s">
        <v>632</v>
      </c>
      <c r="E97" s="91" t="s">
        <v>633</v>
      </c>
      <c r="F97" s="91" t="s">
        <v>634</v>
      </c>
      <c r="G97" s="91" t="s">
        <v>635</v>
      </c>
      <c r="H97" s="91" t="s">
        <v>636</v>
      </c>
      <c r="I97" s="91" t="s">
        <v>637</v>
      </c>
      <c r="J97" s="91" t="s">
        <v>638</v>
      </c>
      <c r="K97" s="91" t="s">
        <v>639</v>
      </c>
      <c r="L97" s="90" t="s">
        <v>19</v>
      </c>
      <c r="M97" s="90" t="s">
        <v>19</v>
      </c>
      <c r="N97" s="90" t="s">
        <v>19</v>
      </c>
      <c r="O97" s="78"/>
      <c r="P97" s="78"/>
    </row>
    <row r="98" ht="15" spans="1:16">
      <c r="A98" s="78"/>
      <c r="B98" s="92"/>
      <c r="C98" s="90"/>
      <c r="D98" s="89" t="s">
        <v>640</v>
      </c>
      <c r="E98" s="89" t="s">
        <v>641</v>
      </c>
      <c r="F98" s="89" t="s">
        <v>642</v>
      </c>
      <c r="G98" s="89" t="s">
        <v>643</v>
      </c>
      <c r="H98" s="89" t="s">
        <v>644</v>
      </c>
      <c r="I98" s="89" t="s">
        <v>645</v>
      </c>
      <c r="J98" s="89" t="s">
        <v>646</v>
      </c>
      <c r="K98" s="89" t="s">
        <v>647</v>
      </c>
      <c r="L98" s="90"/>
      <c r="M98" s="90"/>
      <c r="N98" s="90"/>
      <c r="O98" s="78"/>
      <c r="P98" s="78"/>
    </row>
    <row r="99" ht="15" spans="1:16">
      <c r="A99" s="78"/>
      <c r="B99" s="78"/>
      <c r="C99" s="78"/>
      <c r="D99" s="79"/>
      <c r="E99" s="79"/>
      <c r="F99" s="79"/>
      <c r="G99" s="79"/>
      <c r="H99" s="79"/>
      <c r="I99" s="79"/>
      <c r="J99" s="79"/>
      <c r="K99" s="79"/>
      <c r="L99" s="79"/>
      <c r="M99" s="79"/>
      <c r="N99" s="78"/>
      <c r="O99" s="78"/>
      <c r="P99" s="78"/>
    </row>
    <row r="100" ht="15" spans="1:16">
      <c r="A100" s="78"/>
      <c r="B100" s="78"/>
      <c r="C100" s="78"/>
      <c r="D100" s="79"/>
      <c r="E100" s="79"/>
      <c r="F100" s="79"/>
      <c r="G100" s="79"/>
      <c r="H100" s="79"/>
      <c r="I100" s="79"/>
      <c r="J100" s="79"/>
      <c r="K100" s="79"/>
      <c r="L100" s="79"/>
      <c r="M100" s="79"/>
      <c r="N100" s="78"/>
      <c r="O100" s="78"/>
      <c r="P100" s="78"/>
    </row>
    <row r="101" ht="15" spans="1:16">
      <c r="A101" s="78"/>
      <c r="B101" s="78"/>
      <c r="C101" s="78"/>
      <c r="D101" s="79"/>
      <c r="E101" s="79"/>
      <c r="F101" s="79"/>
      <c r="G101" s="79"/>
      <c r="H101" s="79"/>
      <c r="I101" s="79"/>
      <c r="J101" s="79"/>
      <c r="K101" s="79"/>
      <c r="L101" s="79"/>
      <c r="M101" s="79"/>
      <c r="N101" s="78"/>
      <c r="O101" s="78"/>
      <c r="P101" s="78"/>
    </row>
    <row r="102" ht="15" spans="1:16">
      <c r="A102" s="78"/>
      <c r="B102" s="78"/>
      <c r="C102" s="78"/>
      <c r="D102" s="79"/>
      <c r="E102" s="79"/>
      <c r="F102" s="79"/>
      <c r="G102" s="79"/>
      <c r="H102" s="79"/>
      <c r="I102" s="79"/>
      <c r="J102" s="79"/>
      <c r="K102" s="79"/>
      <c r="L102" s="79"/>
      <c r="M102" s="79"/>
      <c r="N102" s="78"/>
      <c r="O102" s="78"/>
      <c r="P102" s="78"/>
    </row>
    <row r="103" ht="15.75" customHeight="1" spans="1:16">
      <c r="A103" s="78"/>
      <c r="B103" s="81" t="s">
        <v>648</v>
      </c>
      <c r="C103" s="81"/>
      <c r="D103" s="81"/>
      <c r="E103" s="81"/>
      <c r="F103" s="81"/>
      <c r="G103" s="81"/>
      <c r="H103" s="81"/>
      <c r="I103" s="81"/>
      <c r="J103" s="81"/>
      <c r="K103" s="81"/>
      <c r="L103" s="81"/>
      <c r="M103" s="81"/>
      <c r="N103" s="81"/>
      <c r="O103" s="78"/>
      <c r="P103" s="78"/>
    </row>
    <row r="104" ht="15" spans="1:16">
      <c r="A104" s="78"/>
      <c r="B104" s="82"/>
      <c r="C104" s="83">
        <v>1</v>
      </c>
      <c r="D104" s="83">
        <v>2</v>
      </c>
      <c r="E104" s="83">
        <v>3</v>
      </c>
      <c r="F104" s="83">
        <v>4</v>
      </c>
      <c r="G104" s="83">
        <v>5</v>
      </c>
      <c r="H104" s="83">
        <v>6</v>
      </c>
      <c r="I104" s="83">
        <v>7</v>
      </c>
      <c r="J104" s="83">
        <v>8</v>
      </c>
      <c r="K104" s="83">
        <v>9</v>
      </c>
      <c r="L104" s="83">
        <v>10</v>
      </c>
      <c r="M104" s="83">
        <v>11</v>
      </c>
      <c r="N104" s="94">
        <v>12</v>
      </c>
      <c r="O104" s="78"/>
      <c r="P104" s="78"/>
    </row>
    <row r="105" ht="15" customHeight="1" spans="1:16">
      <c r="A105" s="78"/>
      <c r="B105" s="85" t="s">
        <v>18</v>
      </c>
      <c r="C105" s="86" t="s">
        <v>19</v>
      </c>
      <c r="D105" s="97" t="s">
        <v>649</v>
      </c>
      <c r="E105" s="86" t="s">
        <v>19</v>
      </c>
      <c r="F105" s="86" t="s">
        <v>19</v>
      </c>
      <c r="G105" s="86" t="s">
        <v>19</v>
      </c>
      <c r="H105" s="86" t="s">
        <v>19</v>
      </c>
      <c r="I105" s="86" t="s">
        <v>19</v>
      </c>
      <c r="J105" s="86" t="s">
        <v>19</v>
      </c>
      <c r="K105" s="86" t="s">
        <v>19</v>
      </c>
      <c r="L105" s="86" t="s">
        <v>19</v>
      </c>
      <c r="M105" s="86" t="s">
        <v>19</v>
      </c>
      <c r="N105" s="86" t="s">
        <v>19</v>
      </c>
      <c r="O105" s="78"/>
      <c r="P105" s="78"/>
    </row>
    <row r="106" ht="22.5" spans="1:16">
      <c r="A106" s="78"/>
      <c r="B106" s="85"/>
      <c r="C106" s="86"/>
      <c r="D106" s="98" t="s">
        <v>650</v>
      </c>
      <c r="E106" s="86"/>
      <c r="F106" s="86"/>
      <c r="G106" s="86"/>
      <c r="H106" s="86"/>
      <c r="I106" s="86"/>
      <c r="J106" s="86"/>
      <c r="K106" s="86"/>
      <c r="L106" s="86"/>
      <c r="M106" s="86"/>
      <c r="N106" s="86"/>
      <c r="O106" s="78"/>
      <c r="P106" s="78"/>
    </row>
    <row r="107" ht="15" customHeight="1" spans="1:16">
      <c r="A107" s="78"/>
      <c r="B107" s="85" t="s">
        <v>40</v>
      </c>
      <c r="C107" s="90" t="s">
        <v>19</v>
      </c>
      <c r="D107" s="99" t="s">
        <v>651</v>
      </c>
      <c r="E107" s="86" t="s">
        <v>19</v>
      </c>
      <c r="F107" s="86" t="s">
        <v>19</v>
      </c>
      <c r="G107" s="86" t="s">
        <v>19</v>
      </c>
      <c r="H107" s="86" t="s">
        <v>19</v>
      </c>
      <c r="I107" s="86" t="s">
        <v>19</v>
      </c>
      <c r="J107" s="86" t="s">
        <v>19</v>
      </c>
      <c r="K107" s="86" t="s">
        <v>19</v>
      </c>
      <c r="L107" s="86" t="s">
        <v>19</v>
      </c>
      <c r="M107" s="86" t="s">
        <v>19</v>
      </c>
      <c r="N107" s="90" t="s">
        <v>19</v>
      </c>
      <c r="O107" s="78"/>
      <c r="P107" s="78"/>
    </row>
    <row r="108" ht="22.5" spans="1:16">
      <c r="A108" s="78"/>
      <c r="B108" s="85"/>
      <c r="C108" s="90"/>
      <c r="D108" s="98" t="s">
        <v>652</v>
      </c>
      <c r="E108" s="86"/>
      <c r="F108" s="86"/>
      <c r="G108" s="86"/>
      <c r="H108" s="86"/>
      <c r="I108" s="86"/>
      <c r="J108" s="86"/>
      <c r="K108" s="86"/>
      <c r="L108" s="86"/>
      <c r="M108" s="86"/>
      <c r="N108" s="90"/>
      <c r="O108" s="78"/>
      <c r="P108" s="78"/>
    </row>
    <row r="109" ht="15" customHeight="1" spans="1:16">
      <c r="A109" s="78"/>
      <c r="B109" s="85" t="s">
        <v>61</v>
      </c>
      <c r="C109" s="90" t="s">
        <v>19</v>
      </c>
      <c r="D109" s="99" t="s">
        <v>653</v>
      </c>
      <c r="E109" s="86" t="s">
        <v>19</v>
      </c>
      <c r="F109" s="86" t="s">
        <v>19</v>
      </c>
      <c r="G109" s="86" t="s">
        <v>19</v>
      </c>
      <c r="H109" s="86" t="s">
        <v>19</v>
      </c>
      <c r="I109" s="86" t="s">
        <v>19</v>
      </c>
      <c r="J109" s="86" t="s">
        <v>19</v>
      </c>
      <c r="K109" s="86" t="s">
        <v>19</v>
      </c>
      <c r="L109" s="86" t="s">
        <v>19</v>
      </c>
      <c r="M109" s="86" t="s">
        <v>19</v>
      </c>
      <c r="N109" s="90" t="s">
        <v>19</v>
      </c>
      <c r="O109" s="78"/>
      <c r="P109" s="78"/>
    </row>
    <row r="110" ht="15" spans="1:16">
      <c r="A110" s="78"/>
      <c r="B110" s="85"/>
      <c r="C110" s="90"/>
      <c r="D110" s="98" t="s">
        <v>654</v>
      </c>
      <c r="E110" s="86"/>
      <c r="F110" s="86"/>
      <c r="G110" s="86"/>
      <c r="H110" s="86"/>
      <c r="I110" s="86"/>
      <c r="J110" s="86"/>
      <c r="K110" s="86"/>
      <c r="L110" s="86"/>
      <c r="M110" s="86"/>
      <c r="N110" s="90"/>
      <c r="O110" s="78"/>
      <c r="P110" s="78"/>
    </row>
    <row r="111" ht="15" customHeight="1" spans="1:16">
      <c r="A111" s="78"/>
      <c r="B111" s="85" t="s">
        <v>82</v>
      </c>
      <c r="C111" s="90" t="s">
        <v>19</v>
      </c>
      <c r="D111" s="99" t="s">
        <v>655</v>
      </c>
      <c r="E111" s="86" t="s">
        <v>19</v>
      </c>
      <c r="F111" s="86" t="s">
        <v>19</v>
      </c>
      <c r="G111" s="86" t="s">
        <v>19</v>
      </c>
      <c r="H111" s="86" t="s">
        <v>19</v>
      </c>
      <c r="I111" s="86" t="s">
        <v>19</v>
      </c>
      <c r="J111" s="86" t="s">
        <v>19</v>
      </c>
      <c r="K111" s="86" t="s">
        <v>19</v>
      </c>
      <c r="L111" s="86" t="s">
        <v>19</v>
      </c>
      <c r="M111" s="86" t="s">
        <v>19</v>
      </c>
      <c r="N111" s="90" t="s">
        <v>19</v>
      </c>
      <c r="O111" s="78"/>
      <c r="P111" s="78"/>
    </row>
    <row r="112" ht="15" spans="1:16">
      <c r="A112" s="78"/>
      <c r="B112" s="85"/>
      <c r="C112" s="90"/>
      <c r="D112" s="98" t="s">
        <v>656</v>
      </c>
      <c r="E112" s="86"/>
      <c r="F112" s="86"/>
      <c r="G112" s="86"/>
      <c r="H112" s="86"/>
      <c r="I112" s="86"/>
      <c r="J112" s="86"/>
      <c r="K112" s="86"/>
      <c r="L112" s="86"/>
      <c r="M112" s="86"/>
      <c r="N112" s="90"/>
      <c r="O112" s="78"/>
      <c r="P112" s="78"/>
    </row>
    <row r="113" ht="15" customHeight="1" spans="1:16">
      <c r="A113" s="78"/>
      <c r="B113" s="85" t="s">
        <v>103</v>
      </c>
      <c r="C113" s="90" t="s">
        <v>19</v>
      </c>
      <c r="D113" s="99" t="s">
        <v>657</v>
      </c>
      <c r="E113" s="86" t="s">
        <v>19</v>
      </c>
      <c r="F113" s="86" t="s">
        <v>19</v>
      </c>
      <c r="G113" s="86" t="s">
        <v>19</v>
      </c>
      <c r="H113" s="86" t="s">
        <v>19</v>
      </c>
      <c r="I113" s="86" t="s">
        <v>19</v>
      </c>
      <c r="J113" s="86" t="s">
        <v>19</v>
      </c>
      <c r="K113" s="86" t="s">
        <v>19</v>
      </c>
      <c r="L113" s="86" t="s">
        <v>19</v>
      </c>
      <c r="M113" s="86" t="s">
        <v>19</v>
      </c>
      <c r="N113" s="90" t="s">
        <v>19</v>
      </c>
      <c r="O113" s="78"/>
      <c r="P113" s="78"/>
    </row>
    <row r="114" ht="45" spans="1:16">
      <c r="A114" s="78"/>
      <c r="B114" s="85"/>
      <c r="C114" s="90"/>
      <c r="D114" s="98" t="s">
        <v>658</v>
      </c>
      <c r="E114" s="86"/>
      <c r="F114" s="86"/>
      <c r="G114" s="86"/>
      <c r="H114" s="86"/>
      <c r="I114" s="86"/>
      <c r="J114" s="86"/>
      <c r="K114" s="86"/>
      <c r="L114" s="86"/>
      <c r="M114" s="86"/>
      <c r="N114" s="90"/>
      <c r="O114" s="78"/>
      <c r="P114" s="78"/>
    </row>
    <row r="115" ht="15" customHeight="1" spans="1:16">
      <c r="A115" s="78"/>
      <c r="B115" s="85" t="s">
        <v>124</v>
      </c>
      <c r="C115" s="90" t="s">
        <v>19</v>
      </c>
      <c r="D115" s="99" t="s">
        <v>659</v>
      </c>
      <c r="E115" s="86" t="s">
        <v>19</v>
      </c>
      <c r="F115" s="86" t="s">
        <v>19</v>
      </c>
      <c r="G115" s="86" t="s">
        <v>19</v>
      </c>
      <c r="H115" s="86" t="s">
        <v>19</v>
      </c>
      <c r="I115" s="86" t="s">
        <v>19</v>
      </c>
      <c r="J115" s="86" t="s">
        <v>19</v>
      </c>
      <c r="K115" s="86" t="s">
        <v>19</v>
      </c>
      <c r="L115" s="86" t="s">
        <v>19</v>
      </c>
      <c r="M115" s="86" t="s">
        <v>19</v>
      </c>
      <c r="N115" s="90" t="s">
        <v>19</v>
      </c>
      <c r="O115" s="78"/>
      <c r="P115" s="78"/>
    </row>
    <row r="116" ht="15" spans="1:16">
      <c r="A116" s="78"/>
      <c r="B116" s="85"/>
      <c r="C116" s="90"/>
      <c r="D116" s="98" t="s">
        <v>660</v>
      </c>
      <c r="E116" s="86"/>
      <c r="F116" s="86"/>
      <c r="G116" s="86"/>
      <c r="H116" s="86"/>
      <c r="I116" s="86"/>
      <c r="J116" s="86"/>
      <c r="K116" s="86"/>
      <c r="L116" s="86"/>
      <c r="M116" s="86"/>
      <c r="N116" s="90"/>
      <c r="O116" s="78"/>
      <c r="P116" s="78"/>
    </row>
    <row r="117" ht="15" customHeight="1" spans="1:16">
      <c r="A117" s="78"/>
      <c r="B117" s="85" t="s">
        <v>145</v>
      </c>
      <c r="C117" s="90" t="s">
        <v>19</v>
      </c>
      <c r="D117" s="99" t="s">
        <v>661</v>
      </c>
      <c r="E117" s="86" t="s">
        <v>19</v>
      </c>
      <c r="F117" s="86" t="s">
        <v>19</v>
      </c>
      <c r="G117" s="86" t="s">
        <v>19</v>
      </c>
      <c r="H117" s="86" t="s">
        <v>19</v>
      </c>
      <c r="I117" s="86" t="s">
        <v>19</v>
      </c>
      <c r="J117" s="86" t="s">
        <v>19</v>
      </c>
      <c r="K117" s="86" t="s">
        <v>19</v>
      </c>
      <c r="L117" s="86" t="s">
        <v>19</v>
      </c>
      <c r="M117" s="86" t="s">
        <v>19</v>
      </c>
      <c r="N117" s="90" t="s">
        <v>19</v>
      </c>
      <c r="O117" s="78"/>
      <c r="P117" s="78"/>
    </row>
    <row r="118" ht="22.5" spans="1:16">
      <c r="A118" s="78"/>
      <c r="B118" s="85"/>
      <c r="C118" s="90"/>
      <c r="D118" s="98" t="s">
        <v>662</v>
      </c>
      <c r="E118" s="86"/>
      <c r="F118" s="86"/>
      <c r="G118" s="86"/>
      <c r="H118" s="86"/>
      <c r="I118" s="86"/>
      <c r="J118" s="86"/>
      <c r="K118" s="86"/>
      <c r="L118" s="86"/>
      <c r="M118" s="86"/>
      <c r="N118" s="90"/>
      <c r="O118" s="78"/>
      <c r="P118" s="78"/>
    </row>
    <row r="119" ht="15" customHeight="1" spans="1:16">
      <c r="A119" s="78"/>
      <c r="B119" s="92" t="s">
        <v>166</v>
      </c>
      <c r="C119" s="90" t="s">
        <v>19</v>
      </c>
      <c r="D119" s="86" t="s">
        <v>19</v>
      </c>
      <c r="E119" s="86" t="s">
        <v>19</v>
      </c>
      <c r="F119" s="86" t="s">
        <v>19</v>
      </c>
      <c r="G119" s="86" t="s">
        <v>19</v>
      </c>
      <c r="H119" s="86" t="s">
        <v>19</v>
      </c>
      <c r="I119" s="86" t="s">
        <v>19</v>
      </c>
      <c r="J119" s="86" t="s">
        <v>19</v>
      </c>
      <c r="K119" s="86" t="s">
        <v>19</v>
      </c>
      <c r="L119" s="86" t="s">
        <v>19</v>
      </c>
      <c r="M119" s="86" t="s">
        <v>19</v>
      </c>
      <c r="N119" s="90" t="s">
        <v>19</v>
      </c>
      <c r="O119" s="78"/>
      <c r="P119" s="78"/>
    </row>
    <row r="120" ht="15" spans="1:16">
      <c r="A120" s="78"/>
      <c r="B120" s="92"/>
      <c r="C120" s="90"/>
      <c r="D120" s="86"/>
      <c r="E120" s="86"/>
      <c r="F120" s="86"/>
      <c r="G120" s="86"/>
      <c r="H120" s="86"/>
      <c r="I120" s="86"/>
      <c r="J120" s="86"/>
      <c r="K120" s="86"/>
      <c r="L120" s="86"/>
      <c r="M120" s="86"/>
      <c r="N120" s="90"/>
      <c r="O120" s="78"/>
      <c r="P120" s="78"/>
    </row>
    <row r="121" ht="15" spans="1:16">
      <c r="A121" s="78"/>
      <c r="B121" s="78"/>
      <c r="C121" s="78"/>
      <c r="D121" s="79"/>
      <c r="E121" s="79"/>
      <c r="F121" s="79"/>
      <c r="G121" s="79"/>
      <c r="H121" s="79"/>
      <c r="I121" s="79"/>
      <c r="J121" s="79"/>
      <c r="K121" s="79"/>
      <c r="L121" s="79"/>
      <c r="M121" s="79"/>
      <c r="N121" s="78"/>
      <c r="O121" s="78"/>
      <c r="P121" s="78"/>
    </row>
    <row r="122" ht="15" spans="1:16">
      <c r="A122" s="78"/>
      <c r="B122" s="78"/>
      <c r="C122" s="78"/>
      <c r="D122" s="79"/>
      <c r="E122" s="79"/>
      <c r="F122" s="79"/>
      <c r="G122" s="79"/>
      <c r="H122" s="79"/>
      <c r="I122" s="79"/>
      <c r="J122" s="79"/>
      <c r="K122" s="79"/>
      <c r="L122" s="79"/>
      <c r="M122" s="79"/>
      <c r="N122" s="78"/>
      <c r="O122" s="78"/>
      <c r="P122" s="78"/>
    </row>
    <row r="123" ht="15" spans="1:16">
      <c r="A123" s="78"/>
      <c r="B123" s="78"/>
      <c r="C123" s="78"/>
      <c r="D123" s="79"/>
      <c r="E123" s="79"/>
      <c r="F123" s="79"/>
      <c r="G123" s="79"/>
      <c r="H123" s="79"/>
      <c r="I123" s="79"/>
      <c r="J123" s="79"/>
      <c r="K123" s="79"/>
      <c r="L123" s="79"/>
      <c r="M123" s="79"/>
      <c r="N123" s="78"/>
      <c r="O123" s="78"/>
      <c r="P123" s="78"/>
    </row>
    <row r="124" ht="15" spans="1:16">
      <c r="A124" s="78"/>
      <c r="B124" s="78"/>
      <c r="C124" s="78"/>
      <c r="D124" s="79"/>
      <c r="E124" s="79"/>
      <c r="F124" s="79"/>
      <c r="G124" s="79"/>
      <c r="H124" s="79"/>
      <c r="I124" s="79"/>
      <c r="J124" s="79"/>
      <c r="K124" s="79"/>
      <c r="L124" s="79"/>
      <c r="M124" s="79"/>
      <c r="N124" s="78"/>
      <c r="O124" s="78"/>
      <c r="P124" s="78"/>
    </row>
    <row r="125" ht="15.75" customHeight="1" spans="1:16">
      <c r="A125" s="78"/>
      <c r="B125" s="81" t="s">
        <v>663</v>
      </c>
      <c r="C125" s="81"/>
      <c r="D125" s="81"/>
      <c r="E125" s="81"/>
      <c r="F125" s="81"/>
      <c r="G125" s="81"/>
      <c r="H125" s="81"/>
      <c r="I125" s="81"/>
      <c r="J125" s="81"/>
      <c r="K125" s="81"/>
      <c r="L125" s="81"/>
      <c r="M125" s="81"/>
      <c r="N125" s="81"/>
      <c r="O125" s="78"/>
      <c r="P125" s="78"/>
    </row>
    <row r="126" ht="15" spans="1:16">
      <c r="A126" s="78"/>
      <c r="B126" s="82"/>
      <c r="C126" s="83">
        <v>1</v>
      </c>
      <c r="D126" s="83">
        <v>2</v>
      </c>
      <c r="E126" s="83">
        <v>3</v>
      </c>
      <c r="F126" s="83">
        <v>4</v>
      </c>
      <c r="G126" s="83">
        <v>5</v>
      </c>
      <c r="H126" s="83">
        <v>6</v>
      </c>
      <c r="I126" s="83">
        <v>7</v>
      </c>
      <c r="J126" s="83">
        <v>8</v>
      </c>
      <c r="K126" s="83">
        <v>9</v>
      </c>
      <c r="L126" s="83">
        <v>10</v>
      </c>
      <c r="M126" s="83">
        <v>11</v>
      </c>
      <c r="N126" s="94">
        <v>12</v>
      </c>
      <c r="O126" s="78"/>
      <c r="P126" s="78"/>
    </row>
    <row r="127" ht="15" customHeight="1" spans="1:16">
      <c r="A127" s="78"/>
      <c r="B127" s="85" t="s">
        <v>18</v>
      </c>
      <c r="C127" s="86" t="s">
        <v>19</v>
      </c>
      <c r="D127" s="100" t="s">
        <v>664</v>
      </c>
      <c r="E127" s="86" t="s">
        <v>19</v>
      </c>
      <c r="F127" s="86" t="s">
        <v>19</v>
      </c>
      <c r="G127" s="86" t="s">
        <v>19</v>
      </c>
      <c r="H127" s="86" t="s">
        <v>19</v>
      </c>
      <c r="I127" s="86" t="s">
        <v>19</v>
      </c>
      <c r="J127" s="86" t="s">
        <v>19</v>
      </c>
      <c r="K127" s="86" t="s">
        <v>19</v>
      </c>
      <c r="L127" s="86" t="s">
        <v>19</v>
      </c>
      <c r="M127" s="86" t="s">
        <v>19</v>
      </c>
      <c r="N127" s="86" t="s">
        <v>19</v>
      </c>
      <c r="O127" s="78"/>
      <c r="P127" s="78"/>
    </row>
    <row r="128" ht="15" spans="1:16">
      <c r="A128" s="78"/>
      <c r="B128" s="85"/>
      <c r="C128" s="86"/>
      <c r="D128" s="101" t="s">
        <v>665</v>
      </c>
      <c r="E128" s="86"/>
      <c r="F128" s="86"/>
      <c r="G128" s="86"/>
      <c r="H128" s="86"/>
      <c r="I128" s="86"/>
      <c r="J128" s="86"/>
      <c r="K128" s="86"/>
      <c r="L128" s="86"/>
      <c r="M128" s="86"/>
      <c r="N128" s="86"/>
      <c r="O128" s="78"/>
      <c r="P128" s="78"/>
    </row>
    <row r="129" ht="15" customHeight="1" spans="1:16">
      <c r="A129" s="78"/>
      <c r="B129" s="85" t="s">
        <v>40</v>
      </c>
      <c r="C129" s="90" t="s">
        <v>19</v>
      </c>
      <c r="D129" s="102" t="s">
        <v>666</v>
      </c>
      <c r="E129" s="86" t="s">
        <v>19</v>
      </c>
      <c r="F129" s="86" t="s">
        <v>19</v>
      </c>
      <c r="G129" s="86" t="s">
        <v>19</v>
      </c>
      <c r="H129" s="86" t="s">
        <v>19</v>
      </c>
      <c r="I129" s="86" t="s">
        <v>19</v>
      </c>
      <c r="J129" s="86" t="s">
        <v>19</v>
      </c>
      <c r="K129" s="86" t="s">
        <v>19</v>
      </c>
      <c r="L129" s="86" t="s">
        <v>19</v>
      </c>
      <c r="M129" s="86" t="s">
        <v>19</v>
      </c>
      <c r="N129" s="90" t="s">
        <v>19</v>
      </c>
      <c r="O129" s="78"/>
      <c r="P129" s="78"/>
    </row>
    <row r="130" ht="22.5" spans="1:16">
      <c r="A130" s="78"/>
      <c r="B130" s="85"/>
      <c r="C130" s="90"/>
      <c r="D130" s="101" t="s">
        <v>667</v>
      </c>
      <c r="E130" s="86"/>
      <c r="F130" s="86"/>
      <c r="G130" s="86"/>
      <c r="H130" s="86"/>
      <c r="I130" s="86"/>
      <c r="J130" s="86"/>
      <c r="K130" s="86"/>
      <c r="L130" s="86"/>
      <c r="M130" s="86"/>
      <c r="N130" s="90"/>
      <c r="O130" s="78"/>
      <c r="P130" s="78"/>
    </row>
    <row r="131" ht="15" customHeight="1" spans="1:16">
      <c r="A131" s="78"/>
      <c r="B131" s="85" t="s">
        <v>61</v>
      </c>
      <c r="C131" s="90" t="s">
        <v>19</v>
      </c>
      <c r="D131" s="86" t="s">
        <v>19</v>
      </c>
      <c r="E131" s="86" t="s">
        <v>19</v>
      </c>
      <c r="F131" s="86" t="s">
        <v>19</v>
      </c>
      <c r="G131" s="86" t="s">
        <v>19</v>
      </c>
      <c r="H131" s="86" t="s">
        <v>19</v>
      </c>
      <c r="I131" s="86" t="s">
        <v>19</v>
      </c>
      <c r="J131" s="86" t="s">
        <v>19</v>
      </c>
      <c r="K131" s="86" t="s">
        <v>19</v>
      </c>
      <c r="L131" s="86" t="s">
        <v>19</v>
      </c>
      <c r="M131" s="86" t="s">
        <v>19</v>
      </c>
      <c r="N131" s="90" t="s">
        <v>19</v>
      </c>
      <c r="O131" s="78"/>
      <c r="P131" s="78"/>
    </row>
    <row r="132" ht="15" spans="1:16">
      <c r="A132" s="78"/>
      <c r="B132" s="85"/>
      <c r="C132" s="90"/>
      <c r="D132" s="86"/>
      <c r="E132" s="86"/>
      <c r="F132" s="86"/>
      <c r="G132" s="86"/>
      <c r="H132" s="86"/>
      <c r="I132" s="86"/>
      <c r="J132" s="86"/>
      <c r="K132" s="86"/>
      <c r="L132" s="86"/>
      <c r="M132" s="86"/>
      <c r="N132" s="90"/>
      <c r="O132" s="78"/>
      <c r="P132" s="78"/>
    </row>
    <row r="133" ht="15" customHeight="1" spans="1:16">
      <c r="A133" s="78"/>
      <c r="B133" s="85" t="s">
        <v>82</v>
      </c>
      <c r="C133" s="90" t="s">
        <v>19</v>
      </c>
      <c r="D133" s="86" t="s">
        <v>19</v>
      </c>
      <c r="E133" s="86" t="s">
        <v>19</v>
      </c>
      <c r="F133" s="86" t="s">
        <v>19</v>
      </c>
      <c r="G133" s="86" t="s">
        <v>19</v>
      </c>
      <c r="H133" s="86" t="s">
        <v>19</v>
      </c>
      <c r="I133" s="86" t="s">
        <v>19</v>
      </c>
      <c r="J133" s="86" t="s">
        <v>19</v>
      </c>
      <c r="K133" s="86" t="s">
        <v>19</v>
      </c>
      <c r="L133" s="86" t="s">
        <v>19</v>
      </c>
      <c r="M133" s="86" t="s">
        <v>19</v>
      </c>
      <c r="N133" s="90" t="s">
        <v>19</v>
      </c>
      <c r="O133" s="78"/>
      <c r="P133" s="78"/>
    </row>
    <row r="134" ht="15" spans="1:16">
      <c r="A134" s="78"/>
      <c r="B134" s="85"/>
      <c r="C134" s="90"/>
      <c r="D134" s="86"/>
      <c r="E134" s="86"/>
      <c r="F134" s="86"/>
      <c r="G134" s="86"/>
      <c r="H134" s="86"/>
      <c r="I134" s="86"/>
      <c r="J134" s="86"/>
      <c r="K134" s="86"/>
      <c r="L134" s="86"/>
      <c r="M134" s="86"/>
      <c r="N134" s="90"/>
      <c r="O134" s="78"/>
      <c r="P134" s="78"/>
    </row>
    <row r="135" ht="15" customHeight="1" spans="1:16">
      <c r="A135" s="78"/>
      <c r="B135" s="85" t="s">
        <v>103</v>
      </c>
      <c r="C135" s="90" t="s">
        <v>19</v>
      </c>
      <c r="D135" s="86" t="s">
        <v>19</v>
      </c>
      <c r="E135" s="86" t="s">
        <v>19</v>
      </c>
      <c r="F135" s="86" t="s">
        <v>19</v>
      </c>
      <c r="G135" s="86" t="s">
        <v>19</v>
      </c>
      <c r="H135" s="86" t="s">
        <v>19</v>
      </c>
      <c r="I135" s="86" t="s">
        <v>19</v>
      </c>
      <c r="J135" s="86" t="s">
        <v>19</v>
      </c>
      <c r="K135" s="86" t="s">
        <v>19</v>
      </c>
      <c r="L135" s="86" t="s">
        <v>19</v>
      </c>
      <c r="M135" s="86" t="s">
        <v>19</v>
      </c>
      <c r="N135" s="90" t="s">
        <v>19</v>
      </c>
      <c r="O135" s="78"/>
      <c r="P135" s="78"/>
    </row>
    <row r="136" ht="15" spans="1:16">
      <c r="A136" s="78"/>
      <c r="B136" s="85"/>
      <c r="C136" s="90"/>
      <c r="D136" s="86"/>
      <c r="E136" s="86"/>
      <c r="F136" s="86"/>
      <c r="G136" s="86"/>
      <c r="H136" s="86"/>
      <c r="I136" s="86"/>
      <c r="J136" s="86"/>
      <c r="K136" s="86"/>
      <c r="L136" s="86"/>
      <c r="M136" s="86"/>
      <c r="N136" s="90"/>
      <c r="O136" s="78"/>
      <c r="P136" s="78"/>
    </row>
    <row r="137" ht="15" customHeight="1" spans="1:16">
      <c r="A137" s="78"/>
      <c r="B137" s="85" t="s">
        <v>124</v>
      </c>
      <c r="C137" s="90" t="s">
        <v>19</v>
      </c>
      <c r="D137" s="86" t="s">
        <v>19</v>
      </c>
      <c r="E137" s="86" t="s">
        <v>19</v>
      </c>
      <c r="F137" s="86" t="s">
        <v>19</v>
      </c>
      <c r="G137" s="86" t="s">
        <v>19</v>
      </c>
      <c r="H137" s="86" t="s">
        <v>19</v>
      </c>
      <c r="I137" s="86" t="s">
        <v>19</v>
      </c>
      <c r="J137" s="86" t="s">
        <v>19</v>
      </c>
      <c r="K137" s="86" t="s">
        <v>19</v>
      </c>
      <c r="L137" s="86" t="s">
        <v>19</v>
      </c>
      <c r="M137" s="86" t="s">
        <v>19</v>
      </c>
      <c r="N137" s="90" t="s">
        <v>19</v>
      </c>
      <c r="O137" s="78"/>
      <c r="P137" s="78"/>
    </row>
    <row r="138" ht="15" spans="1:16">
      <c r="A138" s="78"/>
      <c r="B138" s="85"/>
      <c r="C138" s="90"/>
      <c r="D138" s="86"/>
      <c r="E138" s="86"/>
      <c r="F138" s="86"/>
      <c r="G138" s="86"/>
      <c r="H138" s="86"/>
      <c r="I138" s="86"/>
      <c r="J138" s="86"/>
      <c r="K138" s="86"/>
      <c r="L138" s="86"/>
      <c r="M138" s="86"/>
      <c r="N138" s="90"/>
      <c r="O138" s="78"/>
      <c r="P138" s="78"/>
    </row>
    <row r="139" ht="15" customHeight="1" spans="1:16">
      <c r="A139" s="78"/>
      <c r="B139" s="85" t="s">
        <v>145</v>
      </c>
      <c r="C139" s="90" t="s">
        <v>19</v>
      </c>
      <c r="D139" s="86" t="s">
        <v>19</v>
      </c>
      <c r="E139" s="86" t="s">
        <v>19</v>
      </c>
      <c r="F139" s="86" t="s">
        <v>19</v>
      </c>
      <c r="G139" s="86" t="s">
        <v>19</v>
      </c>
      <c r="H139" s="86" t="s">
        <v>19</v>
      </c>
      <c r="I139" s="86" t="s">
        <v>19</v>
      </c>
      <c r="J139" s="86" t="s">
        <v>19</v>
      </c>
      <c r="K139" s="86" t="s">
        <v>19</v>
      </c>
      <c r="L139" s="86" t="s">
        <v>19</v>
      </c>
      <c r="M139" s="86" t="s">
        <v>19</v>
      </c>
      <c r="N139" s="90" t="s">
        <v>19</v>
      </c>
      <c r="O139" s="78"/>
      <c r="P139" s="78"/>
    </row>
    <row r="140" ht="15" spans="1:16">
      <c r="A140" s="78"/>
      <c r="B140" s="85"/>
      <c r="C140" s="90"/>
      <c r="D140" s="86"/>
      <c r="E140" s="86"/>
      <c r="F140" s="86"/>
      <c r="G140" s="86"/>
      <c r="H140" s="86"/>
      <c r="I140" s="86"/>
      <c r="J140" s="86"/>
      <c r="K140" s="86"/>
      <c r="L140" s="86"/>
      <c r="M140" s="86"/>
      <c r="N140" s="90"/>
      <c r="O140" s="78"/>
      <c r="P140" s="78"/>
    </row>
    <row r="141" ht="15" customHeight="1" spans="1:16">
      <c r="A141" s="78"/>
      <c r="B141" s="92" t="s">
        <v>166</v>
      </c>
      <c r="C141" s="90" t="s">
        <v>19</v>
      </c>
      <c r="D141" s="86" t="s">
        <v>19</v>
      </c>
      <c r="E141" s="86" t="s">
        <v>19</v>
      </c>
      <c r="F141" s="86" t="s">
        <v>19</v>
      </c>
      <c r="G141" s="86" t="s">
        <v>19</v>
      </c>
      <c r="H141" s="86" t="s">
        <v>19</v>
      </c>
      <c r="I141" s="86" t="s">
        <v>19</v>
      </c>
      <c r="J141" s="86" t="s">
        <v>19</v>
      </c>
      <c r="K141" s="86" t="s">
        <v>19</v>
      </c>
      <c r="L141" s="86" t="s">
        <v>19</v>
      </c>
      <c r="M141" s="86" t="s">
        <v>19</v>
      </c>
      <c r="N141" s="90" t="s">
        <v>19</v>
      </c>
      <c r="O141" s="78"/>
      <c r="P141" s="78"/>
    </row>
    <row r="142" ht="15" spans="1:16">
      <c r="A142" s="78"/>
      <c r="B142" s="92"/>
      <c r="C142" s="90"/>
      <c r="D142" s="86"/>
      <c r="E142" s="86"/>
      <c r="F142" s="86"/>
      <c r="G142" s="86"/>
      <c r="H142" s="86"/>
      <c r="I142" s="86"/>
      <c r="J142" s="86"/>
      <c r="K142" s="86"/>
      <c r="L142" s="86"/>
      <c r="M142" s="86"/>
      <c r="N142" s="90"/>
      <c r="O142" s="78"/>
      <c r="P142" s="78"/>
    </row>
    <row r="143" ht="15" spans="1:16">
      <c r="A143" s="78"/>
      <c r="B143" s="78"/>
      <c r="C143" s="78"/>
      <c r="D143" s="79"/>
      <c r="E143" s="79"/>
      <c r="F143" s="79"/>
      <c r="G143" s="79"/>
      <c r="H143" s="79"/>
      <c r="I143" s="79"/>
      <c r="J143" s="79"/>
      <c r="K143" s="79"/>
      <c r="L143" s="79"/>
      <c r="M143" s="79"/>
      <c r="N143" s="78"/>
      <c r="O143" s="78"/>
      <c r="P143" s="78"/>
    </row>
    <row r="146" ht="15.75" customHeight="1" spans="1:16">
      <c r="A146" s="78"/>
      <c r="B146" s="81" t="s">
        <v>668</v>
      </c>
      <c r="C146" s="81"/>
      <c r="D146" s="81"/>
      <c r="E146" s="81"/>
      <c r="F146" s="81"/>
      <c r="G146" s="81"/>
      <c r="H146" s="81"/>
      <c r="I146" s="81"/>
      <c r="J146" s="81"/>
      <c r="K146" s="81"/>
      <c r="L146" s="81"/>
      <c r="M146" s="81"/>
      <c r="N146" s="81"/>
      <c r="O146" s="78"/>
      <c r="P146" s="78"/>
    </row>
    <row r="147" ht="15" spans="1:16">
      <c r="A147" s="78"/>
      <c r="B147" s="82"/>
      <c r="C147" s="83">
        <v>1</v>
      </c>
      <c r="D147" s="83">
        <v>2</v>
      </c>
      <c r="E147" s="83">
        <v>3</v>
      </c>
      <c r="F147" s="83">
        <v>4</v>
      </c>
      <c r="G147" s="83">
        <v>5</v>
      </c>
      <c r="H147" s="83">
        <v>6</v>
      </c>
      <c r="I147" s="83">
        <v>7</v>
      </c>
      <c r="J147" s="83">
        <v>8</v>
      </c>
      <c r="K147" s="83">
        <v>9</v>
      </c>
      <c r="L147" s="83">
        <v>10</v>
      </c>
      <c r="M147" s="83">
        <v>11</v>
      </c>
      <c r="N147" s="94">
        <v>12</v>
      </c>
      <c r="O147" s="78"/>
      <c r="P147" s="78"/>
    </row>
    <row r="148" ht="15" customHeight="1" spans="1:16">
      <c r="A148" s="78"/>
      <c r="B148" s="85" t="s">
        <v>18</v>
      </c>
      <c r="C148" s="86" t="s">
        <v>19</v>
      </c>
      <c r="D148" s="103" t="s">
        <v>669</v>
      </c>
      <c r="E148" s="86" t="s">
        <v>19</v>
      </c>
      <c r="F148" s="86" t="s">
        <v>19</v>
      </c>
      <c r="G148" s="86" t="s">
        <v>19</v>
      </c>
      <c r="H148" s="86" t="s">
        <v>19</v>
      </c>
      <c r="I148" s="86" t="s">
        <v>19</v>
      </c>
      <c r="J148" s="86" t="s">
        <v>19</v>
      </c>
      <c r="K148" s="86" t="s">
        <v>19</v>
      </c>
      <c r="L148" s="86" t="s">
        <v>19</v>
      </c>
      <c r="M148" s="86" t="s">
        <v>19</v>
      </c>
      <c r="N148" s="86" t="s">
        <v>19</v>
      </c>
      <c r="O148" s="78"/>
      <c r="P148" s="78"/>
    </row>
    <row r="149" ht="22.5" spans="1:16">
      <c r="A149" s="78"/>
      <c r="B149" s="85"/>
      <c r="C149" s="86"/>
      <c r="D149" s="104" t="s">
        <v>670</v>
      </c>
      <c r="E149" s="86"/>
      <c r="F149" s="86"/>
      <c r="G149" s="86"/>
      <c r="H149" s="86"/>
      <c r="I149" s="86"/>
      <c r="J149" s="86"/>
      <c r="K149" s="86"/>
      <c r="L149" s="86"/>
      <c r="M149" s="86"/>
      <c r="N149" s="86"/>
      <c r="O149" s="78"/>
      <c r="P149" s="78"/>
    </row>
    <row r="150" ht="15" customHeight="1" spans="1:16">
      <c r="A150" s="78"/>
      <c r="B150" s="85" t="s">
        <v>40</v>
      </c>
      <c r="C150" s="90" t="s">
        <v>19</v>
      </c>
      <c r="D150" s="90" t="s">
        <v>19</v>
      </c>
      <c r="E150" s="86" t="s">
        <v>19</v>
      </c>
      <c r="F150" s="86" t="s">
        <v>19</v>
      </c>
      <c r="G150" s="86" t="s">
        <v>19</v>
      </c>
      <c r="H150" s="86" t="s">
        <v>19</v>
      </c>
      <c r="I150" s="86" t="s">
        <v>19</v>
      </c>
      <c r="J150" s="86" t="s">
        <v>19</v>
      </c>
      <c r="K150" s="86" t="s">
        <v>19</v>
      </c>
      <c r="L150" s="86" t="s">
        <v>19</v>
      </c>
      <c r="M150" s="86" t="s">
        <v>19</v>
      </c>
      <c r="N150" s="90" t="s">
        <v>19</v>
      </c>
      <c r="O150" s="78"/>
      <c r="P150" s="78"/>
    </row>
    <row r="151" ht="15" spans="1:16">
      <c r="A151" s="78"/>
      <c r="B151" s="85"/>
      <c r="C151" s="90"/>
      <c r="D151" s="90"/>
      <c r="E151" s="86"/>
      <c r="F151" s="86"/>
      <c r="G151" s="86"/>
      <c r="H151" s="86"/>
      <c r="I151" s="86"/>
      <c r="J151" s="86"/>
      <c r="K151" s="86"/>
      <c r="L151" s="86"/>
      <c r="M151" s="86"/>
      <c r="N151" s="90"/>
      <c r="O151" s="78"/>
      <c r="P151" s="78"/>
    </row>
    <row r="152" ht="15" customHeight="1" spans="1:16">
      <c r="A152" s="78"/>
      <c r="B152" s="85" t="s">
        <v>61</v>
      </c>
      <c r="C152" s="90" t="s">
        <v>19</v>
      </c>
      <c r="D152" s="86" t="s">
        <v>19</v>
      </c>
      <c r="E152" s="86" t="s">
        <v>19</v>
      </c>
      <c r="F152" s="86" t="s">
        <v>19</v>
      </c>
      <c r="G152" s="86" t="s">
        <v>19</v>
      </c>
      <c r="H152" s="86" t="s">
        <v>19</v>
      </c>
      <c r="I152" s="86" t="s">
        <v>19</v>
      </c>
      <c r="J152" s="86" t="s">
        <v>19</v>
      </c>
      <c r="K152" s="86" t="s">
        <v>19</v>
      </c>
      <c r="L152" s="86" t="s">
        <v>19</v>
      </c>
      <c r="M152" s="86" t="s">
        <v>19</v>
      </c>
      <c r="N152" s="90" t="s">
        <v>19</v>
      </c>
      <c r="O152" s="78"/>
      <c r="P152" s="78"/>
    </row>
    <row r="153" ht="15" spans="1:16">
      <c r="A153" s="78"/>
      <c r="B153" s="85"/>
      <c r="C153" s="90"/>
      <c r="D153" s="86"/>
      <c r="E153" s="86"/>
      <c r="F153" s="86"/>
      <c r="G153" s="86"/>
      <c r="H153" s="86"/>
      <c r="I153" s="86"/>
      <c r="J153" s="86"/>
      <c r="K153" s="86"/>
      <c r="L153" s="86"/>
      <c r="M153" s="86"/>
      <c r="N153" s="90"/>
      <c r="O153" s="78"/>
      <c r="P153" s="78"/>
    </row>
    <row r="154" ht="15" customHeight="1" spans="1:16">
      <c r="A154" s="78"/>
      <c r="B154" s="85" t="s">
        <v>82</v>
      </c>
      <c r="C154" s="90" t="s">
        <v>19</v>
      </c>
      <c r="D154" s="86" t="s">
        <v>19</v>
      </c>
      <c r="E154" s="86" t="s">
        <v>19</v>
      </c>
      <c r="F154" s="86" t="s">
        <v>19</v>
      </c>
      <c r="G154" s="86" t="s">
        <v>19</v>
      </c>
      <c r="H154" s="86" t="s">
        <v>19</v>
      </c>
      <c r="I154" s="86" t="s">
        <v>19</v>
      </c>
      <c r="J154" s="86" t="s">
        <v>19</v>
      </c>
      <c r="K154" s="86" t="s">
        <v>19</v>
      </c>
      <c r="L154" s="86" t="s">
        <v>19</v>
      </c>
      <c r="M154" s="86" t="s">
        <v>19</v>
      </c>
      <c r="N154" s="90" t="s">
        <v>19</v>
      </c>
      <c r="O154" s="78"/>
      <c r="P154" s="78"/>
    </row>
    <row r="155" ht="15" spans="1:16">
      <c r="A155" s="78"/>
      <c r="B155" s="85"/>
      <c r="C155" s="90"/>
      <c r="D155" s="86"/>
      <c r="E155" s="86"/>
      <c r="F155" s="86"/>
      <c r="G155" s="86"/>
      <c r="H155" s="86"/>
      <c r="I155" s="86"/>
      <c r="J155" s="86"/>
      <c r="K155" s="86"/>
      <c r="L155" s="86"/>
      <c r="M155" s="86"/>
      <c r="N155" s="90"/>
      <c r="O155" s="78"/>
      <c r="P155" s="78"/>
    </row>
    <row r="156" ht="15" customHeight="1" spans="1:16">
      <c r="A156" s="78"/>
      <c r="B156" s="85" t="s">
        <v>103</v>
      </c>
      <c r="C156" s="90" t="s">
        <v>19</v>
      </c>
      <c r="D156" s="86" t="s">
        <v>19</v>
      </c>
      <c r="E156" s="86" t="s">
        <v>19</v>
      </c>
      <c r="F156" s="86" t="s">
        <v>19</v>
      </c>
      <c r="G156" s="86" t="s">
        <v>19</v>
      </c>
      <c r="H156" s="86" t="s">
        <v>19</v>
      </c>
      <c r="I156" s="86" t="s">
        <v>19</v>
      </c>
      <c r="J156" s="86" t="s">
        <v>19</v>
      </c>
      <c r="K156" s="86" t="s">
        <v>19</v>
      </c>
      <c r="L156" s="86" t="s">
        <v>19</v>
      </c>
      <c r="M156" s="86" t="s">
        <v>19</v>
      </c>
      <c r="N156" s="90" t="s">
        <v>19</v>
      </c>
      <c r="O156" s="78"/>
      <c r="P156" s="78"/>
    </row>
    <row r="157" ht="15" spans="1:16">
      <c r="A157" s="78"/>
      <c r="B157" s="85"/>
      <c r="C157" s="90"/>
      <c r="D157" s="86"/>
      <c r="E157" s="86"/>
      <c r="F157" s="86"/>
      <c r="G157" s="86"/>
      <c r="H157" s="86"/>
      <c r="I157" s="86"/>
      <c r="J157" s="86"/>
      <c r="K157" s="86"/>
      <c r="L157" s="86"/>
      <c r="M157" s="86"/>
      <c r="N157" s="90"/>
      <c r="O157" s="78"/>
      <c r="P157" s="78"/>
    </row>
    <row r="158" ht="15" customHeight="1" spans="1:16">
      <c r="A158" s="78"/>
      <c r="B158" s="85" t="s">
        <v>124</v>
      </c>
      <c r="C158" s="90" t="s">
        <v>19</v>
      </c>
      <c r="D158" s="86" t="s">
        <v>19</v>
      </c>
      <c r="E158" s="86" t="s">
        <v>19</v>
      </c>
      <c r="F158" s="86" t="s">
        <v>19</v>
      </c>
      <c r="G158" s="86" t="s">
        <v>19</v>
      </c>
      <c r="H158" s="86" t="s">
        <v>19</v>
      </c>
      <c r="I158" s="86" t="s">
        <v>19</v>
      </c>
      <c r="J158" s="86" t="s">
        <v>19</v>
      </c>
      <c r="K158" s="86" t="s">
        <v>19</v>
      </c>
      <c r="L158" s="86" t="s">
        <v>19</v>
      </c>
      <c r="M158" s="86" t="s">
        <v>19</v>
      </c>
      <c r="N158" s="90" t="s">
        <v>19</v>
      </c>
      <c r="O158" s="78"/>
      <c r="P158" s="78"/>
    </row>
    <row r="159" ht="15" spans="1:16">
      <c r="A159" s="78"/>
      <c r="B159" s="85"/>
      <c r="C159" s="90"/>
      <c r="D159" s="86"/>
      <c r="E159" s="86"/>
      <c r="F159" s="86"/>
      <c r="G159" s="86"/>
      <c r="H159" s="86"/>
      <c r="I159" s="86"/>
      <c r="J159" s="86"/>
      <c r="K159" s="86"/>
      <c r="L159" s="86"/>
      <c r="M159" s="86"/>
      <c r="N159" s="90"/>
      <c r="O159" s="78"/>
      <c r="P159" s="78"/>
    </row>
    <row r="160" ht="15" customHeight="1" spans="1:16">
      <c r="A160" s="78"/>
      <c r="B160" s="85" t="s">
        <v>145</v>
      </c>
      <c r="C160" s="90" t="s">
        <v>19</v>
      </c>
      <c r="D160" s="86" t="s">
        <v>19</v>
      </c>
      <c r="E160" s="86" t="s">
        <v>19</v>
      </c>
      <c r="F160" s="86" t="s">
        <v>19</v>
      </c>
      <c r="G160" s="86" t="s">
        <v>19</v>
      </c>
      <c r="H160" s="86" t="s">
        <v>19</v>
      </c>
      <c r="I160" s="86" t="s">
        <v>19</v>
      </c>
      <c r="J160" s="86" t="s">
        <v>19</v>
      </c>
      <c r="K160" s="86" t="s">
        <v>19</v>
      </c>
      <c r="L160" s="86" t="s">
        <v>19</v>
      </c>
      <c r="M160" s="86" t="s">
        <v>19</v>
      </c>
      <c r="N160" s="90" t="s">
        <v>19</v>
      </c>
      <c r="O160" s="78"/>
      <c r="P160" s="78"/>
    </row>
    <row r="161" ht="15" spans="1:16">
      <c r="A161" s="78"/>
      <c r="B161" s="85"/>
      <c r="C161" s="90"/>
      <c r="D161" s="86"/>
      <c r="E161" s="86"/>
      <c r="F161" s="86"/>
      <c r="G161" s="86"/>
      <c r="H161" s="86"/>
      <c r="I161" s="86"/>
      <c r="J161" s="86"/>
      <c r="K161" s="86"/>
      <c r="L161" s="86"/>
      <c r="M161" s="86"/>
      <c r="N161" s="90"/>
      <c r="O161" s="78"/>
      <c r="P161" s="78"/>
    </row>
    <row r="162" ht="15" customHeight="1" spans="1:16">
      <c r="A162" s="78"/>
      <c r="B162" s="92" t="s">
        <v>166</v>
      </c>
      <c r="C162" s="90" t="s">
        <v>19</v>
      </c>
      <c r="D162" s="86" t="s">
        <v>19</v>
      </c>
      <c r="E162" s="86" t="s">
        <v>19</v>
      </c>
      <c r="F162" s="86" t="s">
        <v>19</v>
      </c>
      <c r="G162" s="86" t="s">
        <v>19</v>
      </c>
      <c r="H162" s="86" t="s">
        <v>19</v>
      </c>
      <c r="I162" s="86" t="s">
        <v>19</v>
      </c>
      <c r="J162" s="86" t="s">
        <v>19</v>
      </c>
      <c r="K162" s="86" t="s">
        <v>19</v>
      </c>
      <c r="L162" s="86" t="s">
        <v>19</v>
      </c>
      <c r="M162" s="86" t="s">
        <v>19</v>
      </c>
      <c r="N162" s="90" t="s">
        <v>19</v>
      </c>
      <c r="O162" s="78"/>
      <c r="P162" s="78"/>
    </row>
    <row r="163" ht="15" spans="1:16">
      <c r="A163" s="78"/>
      <c r="B163" s="92"/>
      <c r="C163" s="90"/>
      <c r="D163" s="86"/>
      <c r="E163" s="86"/>
      <c r="F163" s="86"/>
      <c r="G163" s="86"/>
      <c r="H163" s="86"/>
      <c r="I163" s="86"/>
      <c r="J163" s="86"/>
      <c r="K163" s="86"/>
      <c r="L163" s="86"/>
      <c r="M163" s="86"/>
      <c r="N163" s="90"/>
      <c r="O163" s="78"/>
      <c r="P163" s="78"/>
    </row>
  </sheetData>
  <mergeCells count="434">
    <mergeCell ref="A1:N1"/>
    <mergeCell ref="B2:N2"/>
    <mergeCell ref="A3:N3"/>
    <mergeCell ref="B4:N4"/>
    <mergeCell ref="B5:C5"/>
    <mergeCell ref="D5:N5"/>
    <mergeCell ref="B6:C6"/>
    <mergeCell ref="D6:N6"/>
    <mergeCell ref="D7:N7"/>
    <mergeCell ref="D8:N8"/>
    <mergeCell ref="B9:C9"/>
    <mergeCell ref="D9:N9"/>
    <mergeCell ref="B10:C10"/>
    <mergeCell ref="D10:N10"/>
    <mergeCell ref="D11:N11"/>
    <mergeCell ref="D12:N12"/>
    <mergeCell ref="B16:N16"/>
    <mergeCell ref="B37:N37"/>
    <mergeCell ref="B59:N59"/>
    <mergeCell ref="B81:N81"/>
    <mergeCell ref="B103:N103"/>
    <mergeCell ref="B125:N125"/>
    <mergeCell ref="B146:N146"/>
    <mergeCell ref="B18:B19"/>
    <mergeCell ref="B20:B21"/>
    <mergeCell ref="B22:B23"/>
    <mergeCell ref="B24:B25"/>
    <mergeCell ref="B26:B27"/>
    <mergeCell ref="B28:B29"/>
    <mergeCell ref="B30:B31"/>
    <mergeCell ref="B32:B33"/>
    <mergeCell ref="B39:B40"/>
    <mergeCell ref="B41:B42"/>
    <mergeCell ref="B43:B44"/>
    <mergeCell ref="B45:B46"/>
    <mergeCell ref="B47:B48"/>
    <mergeCell ref="B49:B50"/>
    <mergeCell ref="B51:B52"/>
    <mergeCell ref="B53:B54"/>
    <mergeCell ref="B61:B62"/>
    <mergeCell ref="B63:B64"/>
    <mergeCell ref="B65:B66"/>
    <mergeCell ref="B67:B68"/>
    <mergeCell ref="B69:B70"/>
    <mergeCell ref="B71:B72"/>
    <mergeCell ref="B73:B74"/>
    <mergeCell ref="B75:B76"/>
    <mergeCell ref="B83:B84"/>
    <mergeCell ref="B85:B86"/>
    <mergeCell ref="B87:B88"/>
    <mergeCell ref="B89:B90"/>
    <mergeCell ref="B91:B92"/>
    <mergeCell ref="B93:B94"/>
    <mergeCell ref="B95:B96"/>
    <mergeCell ref="B97:B98"/>
    <mergeCell ref="B105:B106"/>
    <mergeCell ref="B107:B108"/>
    <mergeCell ref="B109:B110"/>
    <mergeCell ref="B111:B112"/>
    <mergeCell ref="B113:B114"/>
    <mergeCell ref="B115:B116"/>
    <mergeCell ref="B117:B118"/>
    <mergeCell ref="B119:B120"/>
    <mergeCell ref="B127:B128"/>
    <mergeCell ref="B129:B130"/>
    <mergeCell ref="B131:B132"/>
    <mergeCell ref="B133:B134"/>
    <mergeCell ref="B135:B136"/>
    <mergeCell ref="B137:B138"/>
    <mergeCell ref="B139:B140"/>
    <mergeCell ref="B141:B142"/>
    <mergeCell ref="B148:B149"/>
    <mergeCell ref="B150:B151"/>
    <mergeCell ref="B152:B153"/>
    <mergeCell ref="B154:B155"/>
    <mergeCell ref="B156:B157"/>
    <mergeCell ref="B158:B159"/>
    <mergeCell ref="B160:B161"/>
    <mergeCell ref="B162:B163"/>
    <mergeCell ref="C18:C19"/>
    <mergeCell ref="C20:C21"/>
    <mergeCell ref="C22:C23"/>
    <mergeCell ref="C24:C25"/>
    <mergeCell ref="C26:C27"/>
    <mergeCell ref="C28:C29"/>
    <mergeCell ref="C30:C31"/>
    <mergeCell ref="C32:C33"/>
    <mergeCell ref="C39:C40"/>
    <mergeCell ref="C41:C42"/>
    <mergeCell ref="C43:C44"/>
    <mergeCell ref="C45:C46"/>
    <mergeCell ref="C47:C48"/>
    <mergeCell ref="C49:C50"/>
    <mergeCell ref="C51:C52"/>
    <mergeCell ref="C53:C54"/>
    <mergeCell ref="C61:C62"/>
    <mergeCell ref="C63:C64"/>
    <mergeCell ref="C65:C66"/>
    <mergeCell ref="C67:C68"/>
    <mergeCell ref="C69:C70"/>
    <mergeCell ref="C71:C72"/>
    <mergeCell ref="C73:C74"/>
    <mergeCell ref="C75:C76"/>
    <mergeCell ref="C83:C84"/>
    <mergeCell ref="C85:C86"/>
    <mergeCell ref="C87:C88"/>
    <mergeCell ref="C89:C90"/>
    <mergeCell ref="C91:C92"/>
    <mergeCell ref="C93:C94"/>
    <mergeCell ref="C95:C96"/>
    <mergeCell ref="C97:C98"/>
    <mergeCell ref="C105:C106"/>
    <mergeCell ref="C107:C108"/>
    <mergeCell ref="C109:C110"/>
    <mergeCell ref="C111:C112"/>
    <mergeCell ref="C113:C114"/>
    <mergeCell ref="C115:C116"/>
    <mergeCell ref="C117:C118"/>
    <mergeCell ref="C119:C120"/>
    <mergeCell ref="C127:C128"/>
    <mergeCell ref="C129:C130"/>
    <mergeCell ref="C131:C132"/>
    <mergeCell ref="C133:C134"/>
    <mergeCell ref="C135:C136"/>
    <mergeCell ref="C137:C138"/>
    <mergeCell ref="C139:C140"/>
    <mergeCell ref="C141:C142"/>
    <mergeCell ref="C148:C149"/>
    <mergeCell ref="C150:C151"/>
    <mergeCell ref="C152:C153"/>
    <mergeCell ref="C154:C155"/>
    <mergeCell ref="C156:C157"/>
    <mergeCell ref="C158:C159"/>
    <mergeCell ref="C160:C161"/>
    <mergeCell ref="C162:C163"/>
    <mergeCell ref="D119:D120"/>
    <mergeCell ref="D131:D132"/>
    <mergeCell ref="D133:D134"/>
    <mergeCell ref="D135:D136"/>
    <mergeCell ref="D137:D138"/>
    <mergeCell ref="D139:D140"/>
    <mergeCell ref="D141:D142"/>
    <mergeCell ref="D150:D151"/>
    <mergeCell ref="D152:D153"/>
    <mergeCell ref="D154:D155"/>
    <mergeCell ref="D156:D157"/>
    <mergeCell ref="D158:D159"/>
    <mergeCell ref="D160:D161"/>
    <mergeCell ref="D162:D163"/>
    <mergeCell ref="E105:E106"/>
    <mergeCell ref="E107:E108"/>
    <mergeCell ref="E109:E110"/>
    <mergeCell ref="E111:E112"/>
    <mergeCell ref="E113:E114"/>
    <mergeCell ref="E115:E116"/>
    <mergeCell ref="E117:E118"/>
    <mergeCell ref="E119:E120"/>
    <mergeCell ref="E127:E128"/>
    <mergeCell ref="E129:E130"/>
    <mergeCell ref="E131:E132"/>
    <mergeCell ref="E133:E134"/>
    <mergeCell ref="E135:E136"/>
    <mergeCell ref="E137:E138"/>
    <mergeCell ref="E139:E140"/>
    <mergeCell ref="E141:E142"/>
    <mergeCell ref="E148:E149"/>
    <mergeCell ref="E150:E151"/>
    <mergeCell ref="E152:E153"/>
    <mergeCell ref="E154:E155"/>
    <mergeCell ref="E156:E157"/>
    <mergeCell ref="E158:E159"/>
    <mergeCell ref="E160:E161"/>
    <mergeCell ref="E162:E163"/>
    <mergeCell ref="F105:F106"/>
    <mergeCell ref="F107:F108"/>
    <mergeCell ref="F109:F110"/>
    <mergeCell ref="F111:F112"/>
    <mergeCell ref="F113:F114"/>
    <mergeCell ref="F115:F116"/>
    <mergeCell ref="F117:F118"/>
    <mergeCell ref="F119:F120"/>
    <mergeCell ref="F127:F128"/>
    <mergeCell ref="F129:F130"/>
    <mergeCell ref="F131:F132"/>
    <mergeCell ref="F133:F134"/>
    <mergeCell ref="F135:F136"/>
    <mergeCell ref="F137:F138"/>
    <mergeCell ref="F139:F140"/>
    <mergeCell ref="F141:F142"/>
    <mergeCell ref="F148:F149"/>
    <mergeCell ref="F150:F151"/>
    <mergeCell ref="F152:F153"/>
    <mergeCell ref="F154:F155"/>
    <mergeCell ref="F156:F157"/>
    <mergeCell ref="F158:F159"/>
    <mergeCell ref="F160:F161"/>
    <mergeCell ref="F162:F163"/>
    <mergeCell ref="G105:G106"/>
    <mergeCell ref="G107:G108"/>
    <mergeCell ref="G109:G110"/>
    <mergeCell ref="G111:G112"/>
    <mergeCell ref="G113:G114"/>
    <mergeCell ref="G115:G116"/>
    <mergeCell ref="G117:G118"/>
    <mergeCell ref="G119:G120"/>
    <mergeCell ref="G127:G128"/>
    <mergeCell ref="G129:G130"/>
    <mergeCell ref="G131:G132"/>
    <mergeCell ref="G133:G134"/>
    <mergeCell ref="G135:G136"/>
    <mergeCell ref="G137:G138"/>
    <mergeCell ref="G139:G140"/>
    <mergeCell ref="G141:G142"/>
    <mergeCell ref="G148:G149"/>
    <mergeCell ref="G150:G151"/>
    <mergeCell ref="G152:G153"/>
    <mergeCell ref="G154:G155"/>
    <mergeCell ref="G156:G157"/>
    <mergeCell ref="G158:G159"/>
    <mergeCell ref="G160:G161"/>
    <mergeCell ref="G162:G163"/>
    <mergeCell ref="H105:H106"/>
    <mergeCell ref="H107:H108"/>
    <mergeCell ref="H109:H110"/>
    <mergeCell ref="H111:H112"/>
    <mergeCell ref="H113:H114"/>
    <mergeCell ref="H115:H116"/>
    <mergeCell ref="H117:H118"/>
    <mergeCell ref="H119:H120"/>
    <mergeCell ref="H127:H128"/>
    <mergeCell ref="H129:H130"/>
    <mergeCell ref="H131:H132"/>
    <mergeCell ref="H133:H134"/>
    <mergeCell ref="H135:H136"/>
    <mergeCell ref="H137:H138"/>
    <mergeCell ref="H139:H140"/>
    <mergeCell ref="H141:H142"/>
    <mergeCell ref="H148:H149"/>
    <mergeCell ref="H150:H151"/>
    <mergeCell ref="H152:H153"/>
    <mergeCell ref="H154:H155"/>
    <mergeCell ref="H156:H157"/>
    <mergeCell ref="H158:H159"/>
    <mergeCell ref="H160:H161"/>
    <mergeCell ref="H162:H163"/>
    <mergeCell ref="I105:I106"/>
    <mergeCell ref="I107:I108"/>
    <mergeCell ref="I109:I110"/>
    <mergeCell ref="I111:I112"/>
    <mergeCell ref="I113:I114"/>
    <mergeCell ref="I115:I116"/>
    <mergeCell ref="I117:I118"/>
    <mergeCell ref="I119:I120"/>
    <mergeCell ref="I127:I128"/>
    <mergeCell ref="I129:I130"/>
    <mergeCell ref="I131:I132"/>
    <mergeCell ref="I133:I134"/>
    <mergeCell ref="I135:I136"/>
    <mergeCell ref="I137:I138"/>
    <mergeCell ref="I139:I140"/>
    <mergeCell ref="I141:I142"/>
    <mergeCell ref="I148:I149"/>
    <mergeCell ref="I150:I151"/>
    <mergeCell ref="I152:I153"/>
    <mergeCell ref="I154:I155"/>
    <mergeCell ref="I156:I157"/>
    <mergeCell ref="I158:I159"/>
    <mergeCell ref="I160:I161"/>
    <mergeCell ref="I162:I163"/>
    <mergeCell ref="J105:J106"/>
    <mergeCell ref="J107:J108"/>
    <mergeCell ref="J109:J110"/>
    <mergeCell ref="J111:J112"/>
    <mergeCell ref="J113:J114"/>
    <mergeCell ref="J115:J116"/>
    <mergeCell ref="J117:J118"/>
    <mergeCell ref="J119:J120"/>
    <mergeCell ref="J127:J128"/>
    <mergeCell ref="J129:J130"/>
    <mergeCell ref="J131:J132"/>
    <mergeCell ref="J133:J134"/>
    <mergeCell ref="J135:J136"/>
    <mergeCell ref="J137:J138"/>
    <mergeCell ref="J139:J140"/>
    <mergeCell ref="J141:J142"/>
    <mergeCell ref="J148:J149"/>
    <mergeCell ref="J150:J151"/>
    <mergeCell ref="J152:J153"/>
    <mergeCell ref="J154:J155"/>
    <mergeCell ref="J156:J157"/>
    <mergeCell ref="J158:J159"/>
    <mergeCell ref="J160:J161"/>
    <mergeCell ref="J162:J163"/>
    <mergeCell ref="K105:K106"/>
    <mergeCell ref="K107:K108"/>
    <mergeCell ref="K109:K110"/>
    <mergeCell ref="K111:K112"/>
    <mergeCell ref="K113:K114"/>
    <mergeCell ref="K115:K116"/>
    <mergeCell ref="K117:K118"/>
    <mergeCell ref="K119:K120"/>
    <mergeCell ref="K127:K128"/>
    <mergeCell ref="K129:K130"/>
    <mergeCell ref="K131:K132"/>
    <mergeCell ref="K133:K134"/>
    <mergeCell ref="K135:K136"/>
    <mergeCell ref="K137:K138"/>
    <mergeCell ref="K139:K140"/>
    <mergeCell ref="K141:K142"/>
    <mergeCell ref="K148:K149"/>
    <mergeCell ref="K150:K151"/>
    <mergeCell ref="K152:K153"/>
    <mergeCell ref="K154:K155"/>
    <mergeCell ref="K156:K157"/>
    <mergeCell ref="K158:K159"/>
    <mergeCell ref="K160:K161"/>
    <mergeCell ref="K162:K163"/>
    <mergeCell ref="L93:L94"/>
    <mergeCell ref="L95:L96"/>
    <mergeCell ref="L97:L98"/>
    <mergeCell ref="L105:L106"/>
    <mergeCell ref="L107:L108"/>
    <mergeCell ref="L109:L110"/>
    <mergeCell ref="L111:L112"/>
    <mergeCell ref="L113:L114"/>
    <mergeCell ref="L115:L116"/>
    <mergeCell ref="L117:L118"/>
    <mergeCell ref="L119:L120"/>
    <mergeCell ref="L127:L128"/>
    <mergeCell ref="L129:L130"/>
    <mergeCell ref="L131:L132"/>
    <mergeCell ref="L133:L134"/>
    <mergeCell ref="L135:L136"/>
    <mergeCell ref="L137:L138"/>
    <mergeCell ref="L139:L140"/>
    <mergeCell ref="L141:L142"/>
    <mergeCell ref="L148:L149"/>
    <mergeCell ref="L150:L151"/>
    <mergeCell ref="L152:L153"/>
    <mergeCell ref="L154:L155"/>
    <mergeCell ref="L156:L157"/>
    <mergeCell ref="L158:L159"/>
    <mergeCell ref="L160:L161"/>
    <mergeCell ref="L162:L163"/>
    <mergeCell ref="M83:M84"/>
    <mergeCell ref="M85:M86"/>
    <mergeCell ref="M87:M88"/>
    <mergeCell ref="M89:M90"/>
    <mergeCell ref="M91:M92"/>
    <mergeCell ref="M93:M94"/>
    <mergeCell ref="M95:M96"/>
    <mergeCell ref="M97:M98"/>
    <mergeCell ref="M105:M106"/>
    <mergeCell ref="M107:M108"/>
    <mergeCell ref="M109:M110"/>
    <mergeCell ref="M111:M112"/>
    <mergeCell ref="M113:M114"/>
    <mergeCell ref="M115:M116"/>
    <mergeCell ref="M117:M118"/>
    <mergeCell ref="M119:M120"/>
    <mergeCell ref="M127:M128"/>
    <mergeCell ref="M129:M130"/>
    <mergeCell ref="M131:M132"/>
    <mergeCell ref="M133:M134"/>
    <mergeCell ref="M135:M136"/>
    <mergeCell ref="M137:M138"/>
    <mergeCell ref="M139:M140"/>
    <mergeCell ref="M141:M142"/>
    <mergeCell ref="M148:M149"/>
    <mergeCell ref="M150:M151"/>
    <mergeCell ref="M152:M153"/>
    <mergeCell ref="M154:M155"/>
    <mergeCell ref="M156:M157"/>
    <mergeCell ref="M158:M159"/>
    <mergeCell ref="M160:M161"/>
    <mergeCell ref="M162:M163"/>
    <mergeCell ref="N18:N19"/>
    <mergeCell ref="N20:N21"/>
    <mergeCell ref="N22:N23"/>
    <mergeCell ref="N24:N25"/>
    <mergeCell ref="N26:N27"/>
    <mergeCell ref="N28:N29"/>
    <mergeCell ref="N30:N31"/>
    <mergeCell ref="N32:N33"/>
    <mergeCell ref="N39:N40"/>
    <mergeCell ref="N41:N42"/>
    <mergeCell ref="N43:N44"/>
    <mergeCell ref="N45:N46"/>
    <mergeCell ref="N47:N48"/>
    <mergeCell ref="N49:N50"/>
    <mergeCell ref="N51:N52"/>
    <mergeCell ref="N53:N54"/>
    <mergeCell ref="N61:N62"/>
    <mergeCell ref="N63:N64"/>
    <mergeCell ref="N65:N66"/>
    <mergeCell ref="N67:N68"/>
    <mergeCell ref="N69:N70"/>
    <mergeCell ref="N71:N72"/>
    <mergeCell ref="N73:N74"/>
    <mergeCell ref="N75:N76"/>
    <mergeCell ref="N83:N84"/>
    <mergeCell ref="N85:N86"/>
    <mergeCell ref="N87:N88"/>
    <mergeCell ref="N89:N90"/>
    <mergeCell ref="N91:N92"/>
    <mergeCell ref="N93:N94"/>
    <mergeCell ref="N95:N96"/>
    <mergeCell ref="N97:N98"/>
    <mergeCell ref="N105:N106"/>
    <mergeCell ref="N107:N108"/>
    <mergeCell ref="N109:N110"/>
    <mergeCell ref="N111:N112"/>
    <mergeCell ref="N113:N114"/>
    <mergeCell ref="N115:N116"/>
    <mergeCell ref="N117:N118"/>
    <mergeCell ref="N119:N120"/>
    <mergeCell ref="N127:N128"/>
    <mergeCell ref="N129:N130"/>
    <mergeCell ref="N131:N132"/>
    <mergeCell ref="N133:N134"/>
    <mergeCell ref="N135:N136"/>
    <mergeCell ref="N137:N138"/>
    <mergeCell ref="N139:N140"/>
    <mergeCell ref="N141:N142"/>
    <mergeCell ref="N148:N149"/>
    <mergeCell ref="N150:N151"/>
    <mergeCell ref="N152:N153"/>
    <mergeCell ref="N154:N155"/>
    <mergeCell ref="N156:N157"/>
    <mergeCell ref="N158:N159"/>
    <mergeCell ref="N160:N161"/>
    <mergeCell ref="N162:N163"/>
    <mergeCell ref="B7:C8"/>
    <mergeCell ref="B11:C12"/>
  </mergeCells>
  <conditionalFormatting sqref="$A1:$XFD1048576">
    <cfRule type="containsText" dxfId="0" priority="1" operator="between" text="empty">
      <formula>NOT(ISERROR(SEARCH("empty",A1)))</formula>
    </cfRule>
  </conditionalFormatting>
  <pageMargins left="0.75" right="0.75" top="1" bottom="1" header="0.5" footer="0.5"/>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320"/>
  <sheetViews>
    <sheetView tabSelected="1" workbookViewId="0">
      <pane ySplit="1" topLeftCell="A290" activePane="bottomLeft" state="frozen"/>
      <selection/>
      <selection pane="bottomLeft" activeCell="A304" sqref="A304"/>
    </sheetView>
  </sheetViews>
  <sheetFormatPr defaultColWidth="9" defaultRowHeight="14.25"/>
  <cols>
    <col min="1" max="1" width="7.5" customWidth="1"/>
    <col min="2" max="2" width="12.375" customWidth="1"/>
    <col min="3" max="3" width="12.125" customWidth="1"/>
    <col min="4" max="4" width="14" customWidth="1"/>
    <col min="7" max="7" width="12.625"/>
    <col min="9" max="9" width="13.125" customWidth="1"/>
    <col min="11" max="11" width="12.625"/>
    <col min="13" max="13" width="12.625"/>
  </cols>
  <sheetData>
    <row r="1" s="1" customFormat="1" ht="15.75" spans="1:22">
      <c r="A1" s="3" t="s">
        <v>671</v>
      </c>
      <c r="B1" s="4" t="s">
        <v>672</v>
      </c>
      <c r="C1" s="4" t="s">
        <v>673</v>
      </c>
      <c r="D1" s="4" t="s">
        <v>674</v>
      </c>
      <c r="E1" s="3" t="s">
        <v>675</v>
      </c>
      <c r="F1" s="4" t="s">
        <v>676</v>
      </c>
      <c r="G1" s="4" t="s">
        <v>677</v>
      </c>
      <c r="H1" s="4" t="s">
        <v>678</v>
      </c>
      <c r="I1" s="3" t="s">
        <v>679</v>
      </c>
      <c r="J1" s="10" t="s">
        <v>680</v>
      </c>
      <c r="K1" s="10" t="s">
        <v>681</v>
      </c>
      <c r="L1" s="10" t="s">
        <v>682</v>
      </c>
      <c r="M1" s="10" t="s">
        <v>683</v>
      </c>
      <c r="N1" s="3" t="s">
        <v>684</v>
      </c>
      <c r="O1" s="3" t="s">
        <v>685</v>
      </c>
      <c r="P1" s="3" t="s">
        <v>686</v>
      </c>
      <c r="Q1" s="3" t="s">
        <v>687</v>
      </c>
      <c r="R1" s="3" t="s">
        <v>688</v>
      </c>
      <c r="S1" s="3" t="s">
        <v>689</v>
      </c>
      <c r="T1" s="3" t="s">
        <v>690</v>
      </c>
      <c r="U1" s="3" t="s">
        <v>691</v>
      </c>
      <c r="V1" s="3" t="s">
        <v>692</v>
      </c>
    </row>
    <row r="2" s="2" customFormat="1" ht="15.75" spans="1:22">
      <c r="A2" s="5" t="s">
        <v>20</v>
      </c>
      <c r="B2" s="5" t="s">
        <v>30</v>
      </c>
      <c r="C2" s="6" t="s">
        <v>693</v>
      </c>
      <c r="D2" s="6" t="s">
        <v>694</v>
      </c>
      <c r="E2" s="7" t="s">
        <v>695</v>
      </c>
      <c r="F2" s="7" t="s">
        <v>696</v>
      </c>
      <c r="G2" s="7" t="s">
        <v>697</v>
      </c>
      <c r="H2" s="8">
        <v>244.29</v>
      </c>
      <c r="I2" s="7" t="s">
        <v>698</v>
      </c>
      <c r="J2" s="8">
        <v>17</v>
      </c>
      <c r="K2" s="8">
        <v>69.58942241</v>
      </c>
      <c r="L2" s="8" t="s">
        <v>699</v>
      </c>
      <c r="M2" s="8"/>
      <c r="N2" s="7" t="s">
        <v>700</v>
      </c>
      <c r="O2" s="7" t="s">
        <v>701</v>
      </c>
      <c r="P2" s="7" t="s">
        <v>702</v>
      </c>
      <c r="Q2" s="7" t="s">
        <v>703</v>
      </c>
      <c r="R2" s="11" t="s">
        <v>704</v>
      </c>
      <c r="S2" s="12">
        <v>0.986</v>
      </c>
      <c r="T2" s="12">
        <v>2</v>
      </c>
      <c r="U2" s="12">
        <v>3</v>
      </c>
      <c r="V2" s="12">
        <v>2</v>
      </c>
    </row>
    <row r="3" s="2" customFormat="1" ht="15.75" spans="1:22">
      <c r="A3" s="5" t="s">
        <v>41</v>
      </c>
      <c r="B3" s="5" t="s">
        <v>51</v>
      </c>
      <c r="C3" s="6" t="s">
        <v>705</v>
      </c>
      <c r="D3" s="6" t="s">
        <v>694</v>
      </c>
      <c r="E3" s="7" t="s">
        <v>706</v>
      </c>
      <c r="F3" s="7" t="s">
        <v>707</v>
      </c>
      <c r="G3" s="7" t="s">
        <v>708</v>
      </c>
      <c r="H3" s="8">
        <v>384.24</v>
      </c>
      <c r="I3" s="7" t="s">
        <v>709</v>
      </c>
      <c r="J3" s="8">
        <v>76</v>
      </c>
      <c r="K3" s="8">
        <v>197.793046</v>
      </c>
      <c r="L3" s="8" t="s">
        <v>699</v>
      </c>
      <c r="M3" s="8"/>
      <c r="N3" s="7" t="s">
        <v>710</v>
      </c>
      <c r="O3" s="7" t="s">
        <v>711</v>
      </c>
      <c r="P3" s="7" t="s">
        <v>712</v>
      </c>
      <c r="Q3" s="7" t="s">
        <v>713</v>
      </c>
      <c r="R3" s="11" t="s">
        <v>714</v>
      </c>
      <c r="S3" s="12">
        <v>2.183</v>
      </c>
      <c r="T3" s="12">
        <v>4</v>
      </c>
      <c r="U3" s="12">
        <v>2</v>
      </c>
      <c r="V3" s="12">
        <v>9</v>
      </c>
    </row>
    <row r="4" s="2" customFormat="1" ht="15.75" spans="1:22">
      <c r="A4" s="5" t="s">
        <v>62</v>
      </c>
      <c r="B4" s="5" t="s">
        <v>72</v>
      </c>
      <c r="C4" s="6" t="s">
        <v>715</v>
      </c>
      <c r="D4" s="6" t="s">
        <v>694</v>
      </c>
      <c r="E4" s="7" t="s">
        <v>716</v>
      </c>
      <c r="F4" s="7" t="s">
        <v>717</v>
      </c>
      <c r="G4" s="7" t="s">
        <v>718</v>
      </c>
      <c r="H4" s="8">
        <v>349.43</v>
      </c>
      <c r="I4" s="7" t="s">
        <v>719</v>
      </c>
      <c r="J4" s="8">
        <v>69</v>
      </c>
      <c r="K4" s="8">
        <v>197.4644421</v>
      </c>
      <c r="L4" s="8" t="s">
        <v>699</v>
      </c>
      <c r="M4" s="8"/>
      <c r="N4" s="7" t="s">
        <v>720</v>
      </c>
      <c r="O4" s="7" t="s">
        <v>721</v>
      </c>
      <c r="P4" s="7" t="s">
        <v>712</v>
      </c>
      <c r="Q4" s="7" t="s">
        <v>722</v>
      </c>
      <c r="R4" s="11" t="s">
        <v>723</v>
      </c>
      <c r="S4" s="12">
        <v>3.194</v>
      </c>
      <c r="T4" s="12">
        <v>1</v>
      </c>
      <c r="U4" s="12">
        <v>3</v>
      </c>
      <c r="V4" s="12">
        <v>7</v>
      </c>
    </row>
    <row r="5" s="2" customFormat="1" ht="15.75" spans="1:22">
      <c r="A5" s="5" t="s">
        <v>83</v>
      </c>
      <c r="B5" s="5" t="s">
        <v>93</v>
      </c>
      <c r="C5" s="6" t="s">
        <v>724</v>
      </c>
      <c r="D5" s="6" t="s">
        <v>694</v>
      </c>
      <c r="E5" s="7" t="s">
        <v>725</v>
      </c>
      <c r="F5" s="7" t="s">
        <v>717</v>
      </c>
      <c r="G5" s="7" t="s">
        <v>726</v>
      </c>
      <c r="H5" s="8">
        <v>264.3</v>
      </c>
      <c r="I5" s="7" t="s">
        <v>727</v>
      </c>
      <c r="J5" s="8">
        <v>52</v>
      </c>
      <c r="K5" s="8">
        <v>196.7461218</v>
      </c>
      <c r="L5" s="8" t="s">
        <v>699</v>
      </c>
      <c r="M5" s="8"/>
      <c r="N5" s="7" t="s">
        <v>728</v>
      </c>
      <c r="O5" s="7" t="s">
        <v>729</v>
      </c>
      <c r="P5" s="7" t="s">
        <v>702</v>
      </c>
      <c r="Q5" s="7" t="s">
        <v>730</v>
      </c>
      <c r="R5" s="11" t="s">
        <v>731</v>
      </c>
      <c r="S5" s="12">
        <v>2.005</v>
      </c>
      <c r="T5" s="12">
        <v>2</v>
      </c>
      <c r="U5" s="12">
        <v>2</v>
      </c>
      <c r="V5" s="12">
        <v>8</v>
      </c>
    </row>
    <row r="6" s="2" customFormat="1" ht="15.75" spans="1:22">
      <c r="A6" s="5" t="s">
        <v>104</v>
      </c>
      <c r="B6" s="5" t="s">
        <v>114</v>
      </c>
      <c r="C6" s="6" t="s">
        <v>732</v>
      </c>
      <c r="D6" s="6" t="s">
        <v>694</v>
      </c>
      <c r="E6" s="7" t="s">
        <v>716</v>
      </c>
      <c r="F6" s="7" t="s">
        <v>717</v>
      </c>
      <c r="G6" s="7" t="s">
        <v>733</v>
      </c>
      <c r="H6" s="8">
        <v>376.41</v>
      </c>
      <c r="I6" s="7" t="s">
        <v>734</v>
      </c>
      <c r="J6" s="8">
        <v>75</v>
      </c>
      <c r="K6" s="8">
        <v>199.2508169</v>
      </c>
      <c r="L6" s="8" t="s">
        <v>699</v>
      </c>
      <c r="M6" s="8"/>
      <c r="N6" s="7" t="s">
        <v>735</v>
      </c>
      <c r="O6" s="7" t="s">
        <v>736</v>
      </c>
      <c r="P6" s="7" t="s">
        <v>702</v>
      </c>
      <c r="Q6" s="7" t="s">
        <v>737</v>
      </c>
      <c r="R6" s="11" t="s">
        <v>738</v>
      </c>
      <c r="S6" s="12">
        <v>2.071</v>
      </c>
      <c r="T6" s="12">
        <v>4</v>
      </c>
      <c r="U6" s="12">
        <v>3</v>
      </c>
      <c r="V6" s="12">
        <v>7</v>
      </c>
    </row>
    <row r="7" s="2" customFormat="1" ht="15.75" spans="1:22">
      <c r="A7" s="5" t="s">
        <v>125</v>
      </c>
      <c r="B7" s="5" t="s">
        <v>135</v>
      </c>
      <c r="C7" s="6" t="s">
        <v>739</v>
      </c>
      <c r="D7" s="6" t="s">
        <v>694</v>
      </c>
      <c r="E7" s="7" t="s">
        <v>695</v>
      </c>
      <c r="F7" s="7" t="s">
        <v>696</v>
      </c>
      <c r="G7" s="7" t="s">
        <v>740</v>
      </c>
      <c r="H7" s="8">
        <v>434.46</v>
      </c>
      <c r="I7" s="7" t="s">
        <v>741</v>
      </c>
      <c r="J7" s="8">
        <v>86</v>
      </c>
      <c r="K7" s="8">
        <v>197.9468766</v>
      </c>
      <c r="L7" s="8"/>
      <c r="M7" s="8"/>
      <c r="N7" s="7" t="s">
        <v>742</v>
      </c>
      <c r="O7" s="7" t="s">
        <v>743</v>
      </c>
      <c r="P7" s="7" t="s">
        <v>702</v>
      </c>
      <c r="Q7" s="7" t="s">
        <v>744</v>
      </c>
      <c r="R7" s="11" t="s">
        <v>745</v>
      </c>
      <c r="S7" s="12">
        <v>2.127</v>
      </c>
      <c r="T7" s="12">
        <v>4</v>
      </c>
      <c r="U7" s="12">
        <v>1</v>
      </c>
      <c r="V7" s="12">
        <v>4</v>
      </c>
    </row>
    <row r="8" s="2" customFormat="1" ht="15.75" spans="1:22">
      <c r="A8" s="5" t="s">
        <v>146</v>
      </c>
      <c r="B8" s="5" t="s">
        <v>156</v>
      </c>
      <c r="C8" s="6" t="s">
        <v>746</v>
      </c>
      <c r="D8" s="6" t="s">
        <v>694</v>
      </c>
      <c r="E8" s="7" t="s">
        <v>716</v>
      </c>
      <c r="F8" s="7" t="s">
        <v>717</v>
      </c>
      <c r="G8" s="7" t="s">
        <v>747</v>
      </c>
      <c r="H8" s="8">
        <v>318.35</v>
      </c>
      <c r="I8" s="7" t="s">
        <v>748</v>
      </c>
      <c r="J8" s="8">
        <v>64</v>
      </c>
      <c r="K8" s="8">
        <v>201.0365949</v>
      </c>
      <c r="L8" s="8" t="s">
        <v>699</v>
      </c>
      <c r="M8" s="8"/>
      <c r="N8" s="7" t="s">
        <v>749</v>
      </c>
      <c r="O8" s="7" t="s">
        <v>750</v>
      </c>
      <c r="P8" s="7" t="s">
        <v>702</v>
      </c>
      <c r="Q8" s="7" t="s">
        <v>751</v>
      </c>
      <c r="R8" s="11" t="s">
        <v>752</v>
      </c>
      <c r="S8" s="12">
        <v>1.8</v>
      </c>
      <c r="T8" s="12">
        <v>3</v>
      </c>
      <c r="U8" s="12">
        <v>2</v>
      </c>
      <c r="V8" s="12">
        <v>5</v>
      </c>
    </row>
    <row r="9" s="2" customFormat="1" ht="15.75" spans="1:22">
      <c r="A9" s="5" t="s">
        <v>167</v>
      </c>
      <c r="B9" s="5" t="s">
        <v>177</v>
      </c>
      <c r="C9" s="6" t="s">
        <v>753</v>
      </c>
      <c r="D9" s="6" t="s">
        <v>694</v>
      </c>
      <c r="E9" s="7" t="s">
        <v>695</v>
      </c>
      <c r="F9" s="7" t="s">
        <v>696</v>
      </c>
      <c r="G9" s="7" t="s">
        <v>754</v>
      </c>
      <c r="H9" s="8">
        <v>292.03</v>
      </c>
      <c r="I9" s="7" t="s">
        <v>755</v>
      </c>
      <c r="J9" s="8">
        <v>58</v>
      </c>
      <c r="K9" s="8">
        <v>198.6097319</v>
      </c>
      <c r="L9" s="8" t="s">
        <v>699</v>
      </c>
      <c r="M9" s="8"/>
      <c r="N9" s="7" t="s">
        <v>756</v>
      </c>
      <c r="O9" s="7" t="s">
        <v>757</v>
      </c>
      <c r="P9" s="7" t="s">
        <v>702</v>
      </c>
      <c r="Q9" s="7" t="s">
        <v>758</v>
      </c>
      <c r="R9" s="11" t="s">
        <v>759</v>
      </c>
      <c r="S9" s="12">
        <v>1.304</v>
      </c>
      <c r="T9" s="12">
        <v>1</v>
      </c>
      <c r="U9" s="12">
        <v>1</v>
      </c>
      <c r="V9" s="12">
        <v>2</v>
      </c>
    </row>
    <row r="10" s="2" customFormat="1" ht="15.75" spans="1:22">
      <c r="A10" s="5" t="s">
        <v>21</v>
      </c>
      <c r="B10" s="5" t="s">
        <v>31</v>
      </c>
      <c r="C10" s="6" t="s">
        <v>760</v>
      </c>
      <c r="D10" s="6" t="s">
        <v>694</v>
      </c>
      <c r="E10" s="7" t="s">
        <v>716</v>
      </c>
      <c r="F10" s="7" t="s">
        <v>761</v>
      </c>
      <c r="G10" s="7" t="s">
        <v>762</v>
      </c>
      <c r="H10" s="8">
        <v>397.42</v>
      </c>
      <c r="I10" s="7" t="s">
        <v>763</v>
      </c>
      <c r="J10" s="8">
        <v>80</v>
      </c>
      <c r="K10" s="8">
        <v>201.2983745</v>
      </c>
      <c r="L10" s="8" t="s">
        <v>699</v>
      </c>
      <c r="M10" s="8"/>
      <c r="N10" s="7" t="s">
        <v>764</v>
      </c>
      <c r="O10" s="7" t="s">
        <v>765</v>
      </c>
      <c r="P10" s="7" t="s">
        <v>702</v>
      </c>
      <c r="Q10" s="7" t="s">
        <v>766</v>
      </c>
      <c r="R10" s="11" t="s">
        <v>767</v>
      </c>
      <c r="S10" s="12">
        <v>2.353</v>
      </c>
      <c r="T10" s="12">
        <v>4</v>
      </c>
      <c r="U10" s="12">
        <v>2</v>
      </c>
      <c r="V10" s="12">
        <v>8</v>
      </c>
    </row>
    <row r="11" s="2" customFormat="1" ht="15.75" spans="1:22">
      <c r="A11" s="5" t="s">
        <v>42</v>
      </c>
      <c r="B11" s="5" t="s">
        <v>52</v>
      </c>
      <c r="C11" s="6" t="s">
        <v>768</v>
      </c>
      <c r="D11" s="6" t="s">
        <v>694</v>
      </c>
      <c r="E11" s="7" t="s">
        <v>716</v>
      </c>
      <c r="F11" s="7" t="s">
        <v>717</v>
      </c>
      <c r="G11" s="7" t="s">
        <v>769</v>
      </c>
      <c r="H11" s="8">
        <v>379.459</v>
      </c>
      <c r="I11" s="7" t="s">
        <v>770</v>
      </c>
      <c r="J11" s="8">
        <v>76</v>
      </c>
      <c r="K11" s="8">
        <v>200.2851428</v>
      </c>
      <c r="L11" s="8" t="s">
        <v>699</v>
      </c>
      <c r="M11" s="8"/>
      <c r="N11" s="7" t="s">
        <v>771</v>
      </c>
      <c r="O11" s="7" t="s">
        <v>772</v>
      </c>
      <c r="P11" s="7" t="s">
        <v>702</v>
      </c>
      <c r="Q11" s="7" t="s">
        <v>773</v>
      </c>
      <c r="R11" s="11" t="s">
        <v>774</v>
      </c>
      <c r="S11" s="12">
        <v>3.045</v>
      </c>
      <c r="T11" s="12">
        <v>1</v>
      </c>
      <c r="U11" s="12">
        <v>3</v>
      </c>
      <c r="V11" s="12">
        <v>9</v>
      </c>
    </row>
    <row r="12" s="2" customFormat="1" ht="15.75" spans="1:22">
      <c r="A12" s="5" t="s">
        <v>63</v>
      </c>
      <c r="B12" s="5" t="s">
        <v>73</v>
      </c>
      <c r="C12" s="6" t="s">
        <v>775</v>
      </c>
      <c r="D12" s="6" t="s">
        <v>694</v>
      </c>
      <c r="E12" s="7" t="s">
        <v>716</v>
      </c>
      <c r="F12" s="7" t="s">
        <v>717</v>
      </c>
      <c r="G12" s="7" t="s">
        <v>776</v>
      </c>
      <c r="H12" s="8">
        <v>467.39</v>
      </c>
      <c r="I12" s="7" t="s">
        <v>777</v>
      </c>
      <c r="J12" s="8">
        <v>79</v>
      </c>
      <c r="K12" s="8">
        <v>169.0237275</v>
      </c>
      <c r="L12" s="8" t="s">
        <v>699</v>
      </c>
      <c r="M12" s="8"/>
      <c r="N12" s="7" t="s">
        <v>778</v>
      </c>
      <c r="O12" s="7" t="s">
        <v>779</v>
      </c>
      <c r="P12" s="7" t="s">
        <v>780</v>
      </c>
      <c r="Q12" s="7" t="s">
        <v>744</v>
      </c>
      <c r="R12" s="11" t="s">
        <v>781</v>
      </c>
      <c r="S12" s="12">
        <v>2.749</v>
      </c>
      <c r="T12" s="12">
        <v>3</v>
      </c>
      <c r="U12" s="12">
        <v>2</v>
      </c>
      <c r="V12" s="12">
        <v>6</v>
      </c>
    </row>
    <row r="13" s="2" customFormat="1" ht="15.75" spans="1:22">
      <c r="A13" s="5" t="s">
        <v>84</v>
      </c>
      <c r="B13" s="5" t="s">
        <v>94</v>
      </c>
      <c r="C13" s="6" t="s">
        <v>782</v>
      </c>
      <c r="D13" s="6" t="s">
        <v>694</v>
      </c>
      <c r="E13" s="7" t="s">
        <v>695</v>
      </c>
      <c r="F13" s="7" t="s">
        <v>696</v>
      </c>
      <c r="G13" s="7" t="s">
        <v>783</v>
      </c>
      <c r="H13" s="8">
        <v>421.36</v>
      </c>
      <c r="I13" s="7" t="s">
        <v>784</v>
      </c>
      <c r="J13" s="8">
        <v>84</v>
      </c>
      <c r="K13" s="8">
        <v>199.3544712</v>
      </c>
      <c r="L13" s="8" t="s">
        <v>699</v>
      </c>
      <c r="M13" s="8"/>
      <c r="N13" s="7" t="s">
        <v>785</v>
      </c>
      <c r="O13" s="7" t="s">
        <v>786</v>
      </c>
      <c r="P13" s="7" t="s">
        <v>787</v>
      </c>
      <c r="Q13" s="7" t="s">
        <v>744</v>
      </c>
      <c r="R13" s="11" t="s">
        <v>788</v>
      </c>
      <c r="S13" s="12">
        <v>2.49</v>
      </c>
      <c r="T13" s="12">
        <v>1</v>
      </c>
      <c r="U13" s="12">
        <v>3</v>
      </c>
      <c r="V13" s="12">
        <v>3</v>
      </c>
    </row>
    <row r="14" s="2" customFormat="1" ht="15.75" spans="1:22">
      <c r="A14" s="5" t="s">
        <v>105</v>
      </c>
      <c r="B14" s="5" t="s">
        <v>115</v>
      </c>
      <c r="C14" s="6" t="s">
        <v>789</v>
      </c>
      <c r="D14" s="6" t="s">
        <v>694</v>
      </c>
      <c r="E14" s="7" t="s">
        <v>790</v>
      </c>
      <c r="F14" s="7" t="s">
        <v>707</v>
      </c>
      <c r="G14" s="7" t="s">
        <v>791</v>
      </c>
      <c r="H14" s="8">
        <v>525.56</v>
      </c>
      <c r="I14" s="7" t="s">
        <v>792</v>
      </c>
      <c r="J14" s="8">
        <v>100</v>
      </c>
      <c r="K14" s="8">
        <v>190.2732324</v>
      </c>
      <c r="L14" s="8" t="s">
        <v>699</v>
      </c>
      <c r="M14" s="8"/>
      <c r="N14" s="7" t="s">
        <v>793</v>
      </c>
      <c r="O14" s="7" t="s">
        <v>794</v>
      </c>
      <c r="P14" s="7" t="s">
        <v>702</v>
      </c>
      <c r="Q14" s="7" t="s">
        <v>744</v>
      </c>
      <c r="R14" s="11" t="s">
        <v>795</v>
      </c>
      <c r="S14" s="12">
        <v>3.978</v>
      </c>
      <c r="T14" s="12">
        <v>3</v>
      </c>
      <c r="U14" s="12">
        <v>2</v>
      </c>
      <c r="V14" s="12">
        <v>10</v>
      </c>
    </row>
    <row r="15" s="2" customFormat="1" ht="15.75" spans="1:22">
      <c r="A15" s="5" t="s">
        <v>126</v>
      </c>
      <c r="B15" s="5" t="s">
        <v>136</v>
      </c>
      <c r="C15" s="6" t="s">
        <v>796</v>
      </c>
      <c r="D15" s="6" t="s">
        <v>694</v>
      </c>
      <c r="E15" s="7" t="s">
        <v>716</v>
      </c>
      <c r="F15" s="7" t="s">
        <v>717</v>
      </c>
      <c r="G15" s="7" t="s">
        <v>797</v>
      </c>
      <c r="H15" s="8">
        <v>396.44</v>
      </c>
      <c r="I15" s="7" t="s">
        <v>798</v>
      </c>
      <c r="J15" s="8">
        <v>13</v>
      </c>
      <c r="K15" s="8">
        <v>32.79184744</v>
      </c>
      <c r="L15" s="8" t="s">
        <v>699</v>
      </c>
      <c r="M15" s="8"/>
      <c r="N15" s="7" t="s">
        <v>799</v>
      </c>
      <c r="O15" s="7" t="s">
        <v>800</v>
      </c>
      <c r="P15" s="7" t="s">
        <v>702</v>
      </c>
      <c r="Q15" s="7" t="s">
        <v>801</v>
      </c>
      <c r="R15" s="11" t="s">
        <v>802</v>
      </c>
      <c r="S15" s="12">
        <v>2.798</v>
      </c>
      <c r="T15" s="12">
        <v>4</v>
      </c>
      <c r="U15" s="12">
        <v>3</v>
      </c>
      <c r="V15" s="12">
        <v>6</v>
      </c>
    </row>
    <row r="16" s="2" customFormat="1" ht="15.75" spans="1:22">
      <c r="A16" s="5" t="s">
        <v>147</v>
      </c>
      <c r="B16" s="5" t="s">
        <v>157</v>
      </c>
      <c r="C16" s="6" t="s">
        <v>803</v>
      </c>
      <c r="D16" s="6" t="s">
        <v>694</v>
      </c>
      <c r="E16" s="7" t="s">
        <v>695</v>
      </c>
      <c r="F16" s="7" t="s">
        <v>696</v>
      </c>
      <c r="G16" s="7" t="s">
        <v>804</v>
      </c>
      <c r="H16" s="8">
        <v>136.15</v>
      </c>
      <c r="I16" s="7" t="s">
        <v>805</v>
      </c>
      <c r="J16" s="8">
        <v>27</v>
      </c>
      <c r="K16" s="8">
        <v>198.3106867</v>
      </c>
      <c r="L16" s="8" t="s">
        <v>699</v>
      </c>
      <c r="M16" s="8"/>
      <c r="N16" s="7" t="s">
        <v>806</v>
      </c>
      <c r="O16" s="7" t="s">
        <v>807</v>
      </c>
      <c r="P16" s="7" t="s">
        <v>702</v>
      </c>
      <c r="Q16" s="7" t="s">
        <v>808</v>
      </c>
      <c r="R16" s="11" t="s">
        <v>809</v>
      </c>
      <c r="S16" s="12">
        <v>0.085</v>
      </c>
      <c r="T16" s="12">
        <v>1</v>
      </c>
      <c r="U16" s="12">
        <v>2</v>
      </c>
      <c r="V16" s="12">
        <v>1</v>
      </c>
    </row>
    <row r="17" s="2" customFormat="1" ht="15.75" spans="1:22">
      <c r="A17" s="5" t="s">
        <v>168</v>
      </c>
      <c r="B17" s="5" t="s">
        <v>178</v>
      </c>
      <c r="C17" s="6" t="s">
        <v>810</v>
      </c>
      <c r="D17" s="6" t="s">
        <v>694</v>
      </c>
      <c r="E17" s="7" t="s">
        <v>706</v>
      </c>
      <c r="F17" s="7" t="s">
        <v>707</v>
      </c>
      <c r="G17" s="7" t="s">
        <v>811</v>
      </c>
      <c r="H17" s="8">
        <v>413.28</v>
      </c>
      <c r="I17" s="7" t="s">
        <v>812</v>
      </c>
      <c r="J17" s="8">
        <v>83</v>
      </c>
      <c r="K17" s="8">
        <v>200.8323655</v>
      </c>
      <c r="L17" s="8" t="s">
        <v>699</v>
      </c>
      <c r="M17" s="8"/>
      <c r="N17" s="7" t="s">
        <v>813</v>
      </c>
      <c r="O17" s="7" t="s">
        <v>814</v>
      </c>
      <c r="P17" s="7" t="s">
        <v>702</v>
      </c>
      <c r="Q17" s="7" t="s">
        <v>744</v>
      </c>
      <c r="R17" s="11" t="s">
        <v>815</v>
      </c>
      <c r="S17" s="12">
        <v>2.646</v>
      </c>
      <c r="T17" s="12">
        <v>3</v>
      </c>
      <c r="U17" s="12">
        <v>3</v>
      </c>
      <c r="V17" s="12">
        <v>9</v>
      </c>
    </row>
    <row r="18" s="2" customFormat="1" ht="15.75" spans="1:22">
      <c r="A18" s="5" t="s">
        <v>22</v>
      </c>
      <c r="B18" s="5" t="s">
        <v>32</v>
      </c>
      <c r="C18" s="6" t="s">
        <v>816</v>
      </c>
      <c r="D18" s="6" t="s">
        <v>694</v>
      </c>
      <c r="E18" s="7" t="s">
        <v>817</v>
      </c>
      <c r="F18" s="7" t="s">
        <v>707</v>
      </c>
      <c r="G18" s="7" t="s">
        <v>818</v>
      </c>
      <c r="H18" s="8">
        <v>731.83</v>
      </c>
      <c r="I18" s="7" t="s">
        <v>819</v>
      </c>
      <c r="J18" s="8">
        <v>144</v>
      </c>
      <c r="K18" s="8">
        <v>196.7670087</v>
      </c>
      <c r="L18" s="8" t="s">
        <v>699</v>
      </c>
      <c r="M18" s="8"/>
      <c r="N18" s="7" t="s">
        <v>820</v>
      </c>
      <c r="O18" s="7" t="s">
        <v>821</v>
      </c>
      <c r="P18" s="7" t="s">
        <v>702</v>
      </c>
      <c r="Q18" s="7" t="s">
        <v>822</v>
      </c>
      <c r="R18" s="11" t="s">
        <v>823</v>
      </c>
      <c r="S18" s="12">
        <v>2.922</v>
      </c>
      <c r="T18" s="12">
        <v>9</v>
      </c>
      <c r="U18" s="12">
        <v>3</v>
      </c>
      <c r="V18" s="12">
        <v>8</v>
      </c>
    </row>
    <row r="19" s="2" customFormat="1" ht="15.75" spans="1:22">
      <c r="A19" s="5" t="s">
        <v>43</v>
      </c>
      <c r="B19" s="5" t="s">
        <v>53</v>
      </c>
      <c r="C19" s="6" t="s">
        <v>824</v>
      </c>
      <c r="D19" s="6" t="s">
        <v>694</v>
      </c>
      <c r="E19" s="7" t="s">
        <v>825</v>
      </c>
      <c r="F19" s="7" t="s">
        <v>707</v>
      </c>
      <c r="G19" s="7" t="s">
        <v>826</v>
      </c>
      <c r="H19" s="8">
        <v>720.94</v>
      </c>
      <c r="I19" s="7" t="s">
        <v>827</v>
      </c>
      <c r="J19" s="8">
        <v>100</v>
      </c>
      <c r="K19" s="8">
        <v>138.7077982</v>
      </c>
      <c r="L19" s="8" t="s">
        <v>699</v>
      </c>
      <c r="M19" s="8"/>
      <c r="N19" s="7" t="s">
        <v>828</v>
      </c>
      <c r="O19" s="7" t="s">
        <v>829</v>
      </c>
      <c r="P19" s="7" t="s">
        <v>702</v>
      </c>
      <c r="Q19" s="7" t="s">
        <v>830</v>
      </c>
      <c r="R19" s="11" t="s">
        <v>831</v>
      </c>
      <c r="S19" s="12">
        <v>4.978</v>
      </c>
      <c r="T19" s="12">
        <v>6</v>
      </c>
      <c r="U19" s="12">
        <v>4</v>
      </c>
      <c r="V19" s="12">
        <v>18</v>
      </c>
    </row>
    <row r="20" s="2" customFormat="1" ht="15.75" spans="1:22">
      <c r="A20" s="5" t="s">
        <v>64</v>
      </c>
      <c r="B20" s="5" t="s">
        <v>74</v>
      </c>
      <c r="C20" s="6" t="s">
        <v>832</v>
      </c>
      <c r="D20" s="6" t="s">
        <v>694</v>
      </c>
      <c r="E20" s="7" t="s">
        <v>833</v>
      </c>
      <c r="F20" s="7" t="s">
        <v>834</v>
      </c>
      <c r="G20" s="7" t="s">
        <v>835</v>
      </c>
      <c r="H20" s="8">
        <v>372.54</v>
      </c>
      <c r="I20" s="7" t="s">
        <v>836</v>
      </c>
      <c r="J20" s="8">
        <v>75</v>
      </c>
      <c r="K20" s="8">
        <v>201.3206636</v>
      </c>
      <c r="L20" s="8" t="s">
        <v>699</v>
      </c>
      <c r="M20" s="8"/>
      <c r="N20" s="7" t="s">
        <v>837</v>
      </c>
      <c r="O20" s="7" t="s">
        <v>838</v>
      </c>
      <c r="P20" s="7" t="s">
        <v>702</v>
      </c>
      <c r="Q20" s="7" t="s">
        <v>839</v>
      </c>
      <c r="R20" s="11" t="s">
        <v>840</v>
      </c>
      <c r="S20" s="12">
        <v>3.174</v>
      </c>
      <c r="T20" s="12">
        <v>2</v>
      </c>
      <c r="U20" s="12">
        <v>2</v>
      </c>
      <c r="V20" s="12">
        <v>2</v>
      </c>
    </row>
    <row r="21" s="2" customFormat="1" ht="15.75" spans="1:22">
      <c r="A21" s="5" t="s">
        <v>85</v>
      </c>
      <c r="B21" s="5" t="s">
        <v>95</v>
      </c>
      <c r="C21" s="6" t="s">
        <v>841</v>
      </c>
      <c r="D21" s="6" t="s">
        <v>694</v>
      </c>
      <c r="E21" s="7" t="s">
        <v>833</v>
      </c>
      <c r="F21" s="7" t="s">
        <v>834</v>
      </c>
      <c r="G21" s="7" t="s">
        <v>842</v>
      </c>
      <c r="H21" s="8">
        <v>528.53</v>
      </c>
      <c r="I21" s="7" t="s">
        <v>843</v>
      </c>
      <c r="J21" s="8">
        <v>62</v>
      </c>
      <c r="K21" s="8">
        <v>117.3064916</v>
      </c>
      <c r="L21" s="8" t="s">
        <v>699</v>
      </c>
      <c r="M21" s="8"/>
      <c r="N21" s="7" t="s">
        <v>844</v>
      </c>
      <c r="O21" s="7" t="s">
        <v>845</v>
      </c>
      <c r="P21" s="7" t="s">
        <v>702</v>
      </c>
      <c r="Q21" s="7" t="s">
        <v>846</v>
      </c>
      <c r="R21" s="11" t="s">
        <v>847</v>
      </c>
      <c r="S21" s="12">
        <v>5.703</v>
      </c>
      <c r="T21" s="12">
        <v>2</v>
      </c>
      <c r="U21" s="12">
        <v>2</v>
      </c>
      <c r="V21" s="12">
        <v>4</v>
      </c>
    </row>
    <row r="22" s="2" customFormat="1" ht="15.75" spans="1:22">
      <c r="A22" s="5" t="s">
        <v>106</v>
      </c>
      <c r="B22" s="5" t="s">
        <v>116</v>
      </c>
      <c r="C22" s="6" t="s">
        <v>848</v>
      </c>
      <c r="D22" s="6" t="s">
        <v>694</v>
      </c>
      <c r="E22" s="7" t="s">
        <v>849</v>
      </c>
      <c r="F22" s="7" t="s">
        <v>707</v>
      </c>
      <c r="G22" s="7" t="s">
        <v>850</v>
      </c>
      <c r="H22" s="8">
        <v>520.88</v>
      </c>
      <c r="I22" s="7" t="s">
        <v>851</v>
      </c>
      <c r="J22" s="8">
        <v>104</v>
      </c>
      <c r="K22" s="8">
        <v>199.6621103</v>
      </c>
      <c r="L22" s="8" t="s">
        <v>699</v>
      </c>
      <c r="M22" s="8"/>
      <c r="N22" s="7" t="s">
        <v>852</v>
      </c>
      <c r="O22" s="7" t="s">
        <v>853</v>
      </c>
      <c r="P22" s="7" t="s">
        <v>702</v>
      </c>
      <c r="Q22" s="7" t="s">
        <v>744</v>
      </c>
      <c r="R22" s="11" t="s">
        <v>854</v>
      </c>
      <c r="S22" s="12">
        <v>3.364</v>
      </c>
      <c r="T22" s="12">
        <v>6</v>
      </c>
      <c r="U22" s="12">
        <v>1</v>
      </c>
      <c r="V22" s="12">
        <v>10</v>
      </c>
    </row>
    <row r="23" s="2" customFormat="1" ht="15.75" spans="1:22">
      <c r="A23" s="5" t="s">
        <v>127</v>
      </c>
      <c r="B23" s="5" t="s">
        <v>137</v>
      </c>
      <c r="C23" s="6" t="s">
        <v>855</v>
      </c>
      <c r="D23" s="6" t="s">
        <v>694</v>
      </c>
      <c r="E23" s="7" t="s">
        <v>706</v>
      </c>
      <c r="F23" s="7" t="s">
        <v>707</v>
      </c>
      <c r="G23" s="7" t="s">
        <v>856</v>
      </c>
      <c r="H23" s="8">
        <v>450.61</v>
      </c>
      <c r="I23" s="7" t="s">
        <v>857</v>
      </c>
      <c r="J23" s="8">
        <v>90</v>
      </c>
      <c r="K23" s="8">
        <v>199.7292559</v>
      </c>
      <c r="L23" s="8" t="s">
        <v>699</v>
      </c>
      <c r="M23" s="8"/>
      <c r="N23" s="7" t="s">
        <v>858</v>
      </c>
      <c r="O23" s="7" t="s">
        <v>859</v>
      </c>
      <c r="P23" s="7" t="s">
        <v>702</v>
      </c>
      <c r="Q23" s="7" t="s">
        <v>860</v>
      </c>
      <c r="R23" s="11" t="s">
        <v>861</v>
      </c>
      <c r="S23" s="12">
        <v>5.475</v>
      </c>
      <c r="T23" s="12">
        <v>2</v>
      </c>
      <c r="U23" s="12">
        <v>1</v>
      </c>
      <c r="V23" s="12">
        <v>1</v>
      </c>
    </row>
    <row r="24" s="2" customFormat="1" ht="15.75" spans="1:22">
      <c r="A24" s="5" t="s">
        <v>148</v>
      </c>
      <c r="B24" s="5" t="s">
        <v>158</v>
      </c>
      <c r="C24" s="6" t="s">
        <v>862</v>
      </c>
      <c r="D24" s="6" t="s">
        <v>694</v>
      </c>
      <c r="E24" s="7" t="s">
        <v>863</v>
      </c>
      <c r="F24" s="7" t="s">
        <v>707</v>
      </c>
      <c r="G24" s="7" t="s">
        <v>864</v>
      </c>
      <c r="H24" s="8">
        <v>628.8</v>
      </c>
      <c r="I24" s="7" t="s">
        <v>865</v>
      </c>
      <c r="J24" s="8">
        <v>126</v>
      </c>
      <c r="K24" s="8">
        <v>200.3816794</v>
      </c>
      <c r="L24" s="8" t="s">
        <v>699</v>
      </c>
      <c r="M24" s="8"/>
      <c r="N24" s="7" t="s">
        <v>866</v>
      </c>
      <c r="O24" s="7" t="s">
        <v>867</v>
      </c>
      <c r="P24" s="7" t="s">
        <v>702</v>
      </c>
      <c r="Q24" s="7" t="s">
        <v>868</v>
      </c>
      <c r="R24" s="11" t="s">
        <v>869</v>
      </c>
      <c r="S24" s="12">
        <v>4.926</v>
      </c>
      <c r="T24" s="12">
        <v>4</v>
      </c>
      <c r="U24" s="12">
        <v>4</v>
      </c>
      <c r="V24" s="12">
        <v>15</v>
      </c>
    </row>
    <row r="25" s="2" customFormat="1" ht="15.75" spans="1:22">
      <c r="A25" s="5" t="s">
        <v>169</v>
      </c>
      <c r="B25" s="5" t="s">
        <v>179</v>
      </c>
      <c r="C25" s="6" t="s">
        <v>870</v>
      </c>
      <c r="D25" s="6" t="s">
        <v>694</v>
      </c>
      <c r="E25" s="7" t="s">
        <v>871</v>
      </c>
      <c r="F25" s="7" t="s">
        <v>707</v>
      </c>
      <c r="G25" s="7" t="s">
        <v>872</v>
      </c>
      <c r="H25" s="8">
        <v>539.58</v>
      </c>
      <c r="I25" s="7" t="s">
        <v>873</v>
      </c>
      <c r="J25" s="8">
        <v>20</v>
      </c>
      <c r="K25" s="8">
        <v>37.06586604</v>
      </c>
      <c r="L25" s="8">
        <v>53</v>
      </c>
      <c r="M25" s="8">
        <v>98.22454502</v>
      </c>
      <c r="N25" s="7" t="s">
        <v>874</v>
      </c>
      <c r="O25" s="7" t="s">
        <v>875</v>
      </c>
      <c r="P25" s="7" t="s">
        <v>876</v>
      </c>
      <c r="Q25" s="7" t="s">
        <v>877</v>
      </c>
      <c r="R25" s="11" t="s">
        <v>878</v>
      </c>
      <c r="S25" s="12">
        <v>1.364</v>
      </c>
      <c r="T25" s="12">
        <v>2</v>
      </c>
      <c r="U25" s="12">
        <v>3</v>
      </c>
      <c r="V25" s="12">
        <v>6</v>
      </c>
    </row>
    <row r="26" s="2" customFormat="1" ht="15.75" spans="1:22">
      <c r="A26" s="5" t="s">
        <v>23</v>
      </c>
      <c r="B26" s="5" t="s">
        <v>33</v>
      </c>
      <c r="C26" s="6" t="s">
        <v>879</v>
      </c>
      <c r="D26" s="6" t="s">
        <v>694</v>
      </c>
      <c r="E26" s="7" t="s">
        <v>716</v>
      </c>
      <c r="F26" s="7" t="s">
        <v>761</v>
      </c>
      <c r="G26" s="7" t="s">
        <v>880</v>
      </c>
      <c r="H26" s="8">
        <v>243.69</v>
      </c>
      <c r="I26" s="7" t="s">
        <v>881</v>
      </c>
      <c r="J26" s="8">
        <v>49</v>
      </c>
      <c r="K26" s="8">
        <v>201.0751364</v>
      </c>
      <c r="L26" s="8" t="s">
        <v>699</v>
      </c>
      <c r="M26" s="8"/>
      <c r="N26" s="7" t="s">
        <v>882</v>
      </c>
      <c r="O26" s="7" t="s">
        <v>883</v>
      </c>
      <c r="P26" s="7" t="s">
        <v>702</v>
      </c>
      <c r="Q26" s="7" t="s">
        <v>884</v>
      </c>
      <c r="R26" s="11" t="s">
        <v>885</v>
      </c>
      <c r="S26" s="12">
        <v>2.4</v>
      </c>
      <c r="T26" s="12">
        <v>2</v>
      </c>
      <c r="U26" s="12">
        <v>1</v>
      </c>
      <c r="V26" s="12">
        <v>5</v>
      </c>
    </row>
    <row r="27" s="2" customFormat="1" ht="15.75" spans="1:22">
      <c r="A27" s="5" t="s">
        <v>44</v>
      </c>
      <c r="B27" s="5" t="s">
        <v>54</v>
      </c>
      <c r="C27" s="6" t="s">
        <v>886</v>
      </c>
      <c r="D27" s="6" t="s">
        <v>694</v>
      </c>
      <c r="E27" s="7" t="s">
        <v>887</v>
      </c>
      <c r="F27" s="7" t="s">
        <v>888</v>
      </c>
      <c r="G27" s="7" t="s">
        <v>889</v>
      </c>
      <c r="H27" s="8">
        <v>339.36</v>
      </c>
      <c r="I27" s="7" t="s">
        <v>890</v>
      </c>
      <c r="J27" s="8">
        <v>68</v>
      </c>
      <c r="K27" s="8">
        <v>200.3771806</v>
      </c>
      <c r="L27" s="8" t="s">
        <v>699</v>
      </c>
      <c r="M27" s="8"/>
      <c r="N27" s="7" t="s">
        <v>891</v>
      </c>
      <c r="O27" s="7" t="s">
        <v>892</v>
      </c>
      <c r="P27" s="7" t="s">
        <v>702</v>
      </c>
      <c r="Q27" s="7" t="s">
        <v>893</v>
      </c>
      <c r="R27" s="11" t="s">
        <v>894</v>
      </c>
      <c r="S27" s="12">
        <v>-1.932</v>
      </c>
      <c r="T27" s="12">
        <v>6</v>
      </c>
      <c r="U27" s="12">
        <v>1</v>
      </c>
      <c r="V27" s="12">
        <v>3</v>
      </c>
    </row>
    <row r="28" s="2" customFormat="1" ht="15.75" spans="1:22">
      <c r="A28" s="5" t="s">
        <v>65</v>
      </c>
      <c r="B28" s="5" t="s">
        <v>75</v>
      </c>
      <c r="C28" s="6" t="s">
        <v>895</v>
      </c>
      <c r="D28" s="6" t="s">
        <v>694</v>
      </c>
      <c r="E28" s="7" t="s">
        <v>863</v>
      </c>
      <c r="F28" s="7" t="s">
        <v>707</v>
      </c>
      <c r="G28" s="7" t="s">
        <v>896</v>
      </c>
      <c r="H28" s="8">
        <v>802.93</v>
      </c>
      <c r="I28" s="7" t="s">
        <v>897</v>
      </c>
      <c r="J28" s="8">
        <v>104</v>
      </c>
      <c r="K28" s="8">
        <v>129.5256124</v>
      </c>
      <c r="L28" s="8" t="s">
        <v>699</v>
      </c>
      <c r="M28" s="8"/>
      <c r="N28" s="7" t="s">
        <v>898</v>
      </c>
      <c r="O28" s="7" t="s">
        <v>899</v>
      </c>
      <c r="P28" s="7" t="s">
        <v>900</v>
      </c>
      <c r="Q28" s="7" t="s">
        <v>901</v>
      </c>
      <c r="R28" s="11" t="s">
        <v>902</v>
      </c>
      <c r="S28" s="12">
        <v>4.083</v>
      </c>
      <c r="T28" s="12">
        <v>7</v>
      </c>
      <c r="U28" s="12">
        <v>5</v>
      </c>
      <c r="V28" s="12">
        <v>18</v>
      </c>
    </row>
    <row r="29" s="2" customFormat="1" ht="15.75" spans="1:22">
      <c r="A29" s="5" t="s">
        <v>86</v>
      </c>
      <c r="B29" s="5" t="s">
        <v>96</v>
      </c>
      <c r="C29" s="6" t="s">
        <v>903</v>
      </c>
      <c r="D29" s="6" t="s">
        <v>694</v>
      </c>
      <c r="E29" s="7" t="s">
        <v>817</v>
      </c>
      <c r="F29" s="7" t="s">
        <v>707</v>
      </c>
      <c r="G29" s="7" t="s">
        <v>904</v>
      </c>
      <c r="H29" s="8">
        <v>445.61</v>
      </c>
      <c r="I29" s="7" t="s">
        <v>905</v>
      </c>
      <c r="J29" s="8">
        <v>89</v>
      </c>
      <c r="K29" s="8">
        <v>199.726218</v>
      </c>
      <c r="L29" s="8" t="s">
        <v>699</v>
      </c>
      <c r="M29" s="8"/>
      <c r="N29" s="7" t="s">
        <v>906</v>
      </c>
      <c r="O29" s="7" t="s">
        <v>907</v>
      </c>
      <c r="P29" s="7" t="s">
        <v>702</v>
      </c>
      <c r="Q29" s="7" t="s">
        <v>744</v>
      </c>
      <c r="R29" s="11" t="s">
        <v>908</v>
      </c>
      <c r="S29" s="12">
        <v>6.021</v>
      </c>
      <c r="T29" s="12">
        <v>2</v>
      </c>
      <c r="U29" s="12">
        <v>1</v>
      </c>
      <c r="V29" s="12">
        <v>6</v>
      </c>
    </row>
    <row r="30" s="2" customFormat="1" ht="15.75" spans="1:22">
      <c r="A30" s="5" t="s">
        <v>107</v>
      </c>
      <c r="B30" s="5" t="s">
        <v>117</v>
      </c>
      <c r="C30" s="6" t="s">
        <v>909</v>
      </c>
      <c r="D30" s="6" t="s">
        <v>694</v>
      </c>
      <c r="E30" s="7" t="s">
        <v>817</v>
      </c>
      <c r="F30" s="7" t="s">
        <v>707</v>
      </c>
      <c r="G30" s="7" t="s">
        <v>910</v>
      </c>
      <c r="H30" s="8">
        <v>738.88</v>
      </c>
      <c r="I30" s="7" t="s">
        <v>911</v>
      </c>
      <c r="J30" s="8">
        <v>148</v>
      </c>
      <c r="K30" s="8">
        <v>200.3031615</v>
      </c>
      <c r="L30" s="8" t="s">
        <v>699</v>
      </c>
      <c r="M30" s="8"/>
      <c r="N30" s="7" t="s">
        <v>912</v>
      </c>
      <c r="O30" s="7" t="s">
        <v>913</v>
      </c>
      <c r="P30" s="7" t="s">
        <v>702</v>
      </c>
      <c r="Q30" s="7" t="s">
        <v>914</v>
      </c>
      <c r="R30" s="11" t="s">
        <v>915</v>
      </c>
      <c r="S30" s="12">
        <v>5.048</v>
      </c>
      <c r="T30" s="12">
        <v>8</v>
      </c>
      <c r="U30" s="12">
        <v>4</v>
      </c>
      <c r="V30" s="12">
        <v>13</v>
      </c>
    </row>
    <row r="31" s="2" customFormat="1" ht="15.75" spans="1:22">
      <c r="A31" s="5" t="s">
        <v>128</v>
      </c>
      <c r="B31" s="9" t="s">
        <v>138</v>
      </c>
      <c r="C31" s="6" t="s">
        <v>916</v>
      </c>
      <c r="D31" s="6" t="s">
        <v>694</v>
      </c>
      <c r="E31" s="7" t="s">
        <v>716</v>
      </c>
      <c r="F31" s="7" t="s">
        <v>761</v>
      </c>
      <c r="G31" s="7" t="s">
        <v>917</v>
      </c>
      <c r="H31" s="8">
        <v>314.31</v>
      </c>
      <c r="I31" s="7" t="s">
        <v>918</v>
      </c>
      <c r="J31" s="8">
        <v>13</v>
      </c>
      <c r="K31" s="8">
        <v>41.36044033</v>
      </c>
      <c r="L31" s="8" t="s">
        <v>699</v>
      </c>
      <c r="M31" s="8"/>
      <c r="N31" s="7" t="s">
        <v>919</v>
      </c>
      <c r="O31" s="7" t="s">
        <v>920</v>
      </c>
      <c r="P31" s="7" t="s">
        <v>702</v>
      </c>
      <c r="Q31" s="7" t="s">
        <v>744</v>
      </c>
      <c r="R31" s="11" t="s">
        <v>921</v>
      </c>
      <c r="S31" s="12">
        <v>2.981</v>
      </c>
      <c r="T31" s="12">
        <v>2</v>
      </c>
      <c r="U31" s="12">
        <v>1</v>
      </c>
      <c r="V31" s="12">
        <v>5</v>
      </c>
    </row>
    <row r="32" s="2" customFormat="1" ht="15.75" spans="1:22">
      <c r="A32" s="5" t="s">
        <v>149</v>
      </c>
      <c r="B32" s="5" t="s">
        <v>159</v>
      </c>
      <c r="C32" s="6" t="s">
        <v>922</v>
      </c>
      <c r="D32" s="6" t="s">
        <v>694</v>
      </c>
      <c r="E32" s="7" t="s">
        <v>716</v>
      </c>
      <c r="F32" s="7" t="s">
        <v>761</v>
      </c>
      <c r="G32" s="7" t="s">
        <v>923</v>
      </c>
      <c r="H32" s="8">
        <v>358.48</v>
      </c>
      <c r="I32" s="7" t="s">
        <v>924</v>
      </c>
      <c r="J32" s="8">
        <v>72</v>
      </c>
      <c r="K32" s="8">
        <v>200.848025</v>
      </c>
      <c r="L32" s="8" t="s">
        <v>699</v>
      </c>
      <c r="M32" s="8"/>
      <c r="N32" s="7" t="s">
        <v>925</v>
      </c>
      <c r="O32" s="7" t="s">
        <v>926</v>
      </c>
      <c r="P32" s="7" t="s">
        <v>702</v>
      </c>
      <c r="Q32" s="7" t="s">
        <v>744</v>
      </c>
      <c r="R32" s="11" t="s">
        <v>927</v>
      </c>
      <c r="S32" s="12">
        <v>3.71</v>
      </c>
      <c r="T32" s="12">
        <v>2</v>
      </c>
      <c r="U32" s="12">
        <v>1</v>
      </c>
      <c r="V32" s="12">
        <v>10</v>
      </c>
    </row>
    <row r="33" s="2" customFormat="1" ht="15.75" spans="1:22">
      <c r="A33" s="5" t="s">
        <v>170</v>
      </c>
      <c r="B33" s="5" t="s">
        <v>180</v>
      </c>
      <c r="C33" s="6" t="s">
        <v>928</v>
      </c>
      <c r="D33" s="6" t="s">
        <v>694</v>
      </c>
      <c r="E33" s="7" t="s">
        <v>929</v>
      </c>
      <c r="F33" s="7" t="s">
        <v>707</v>
      </c>
      <c r="G33" s="7" t="s">
        <v>930</v>
      </c>
      <c r="H33" s="8">
        <v>320.36</v>
      </c>
      <c r="I33" s="7" t="s">
        <v>931</v>
      </c>
      <c r="J33" s="8">
        <v>16</v>
      </c>
      <c r="K33" s="8">
        <v>49.94381321</v>
      </c>
      <c r="L33" s="8" t="s">
        <v>699</v>
      </c>
      <c r="M33" s="8"/>
      <c r="N33" s="7" t="s">
        <v>932</v>
      </c>
      <c r="O33" s="7" t="s">
        <v>933</v>
      </c>
      <c r="P33" s="7" t="s">
        <v>702</v>
      </c>
      <c r="Q33" s="7" t="s">
        <v>744</v>
      </c>
      <c r="R33" s="11" t="s">
        <v>934</v>
      </c>
      <c r="S33" s="12">
        <v>2.478</v>
      </c>
      <c r="T33" s="12">
        <v>3</v>
      </c>
      <c r="U33" s="12">
        <v>1</v>
      </c>
      <c r="V33" s="12">
        <v>2</v>
      </c>
    </row>
    <row r="34" s="2" customFormat="1" ht="15.75" spans="1:22">
      <c r="A34" s="5" t="s">
        <v>24</v>
      </c>
      <c r="B34" s="5" t="s">
        <v>34</v>
      </c>
      <c r="C34" s="6" t="s">
        <v>935</v>
      </c>
      <c r="D34" s="6" t="s">
        <v>694</v>
      </c>
      <c r="E34" s="7" t="s">
        <v>817</v>
      </c>
      <c r="F34" s="7" t="s">
        <v>707</v>
      </c>
      <c r="G34" s="7" t="s">
        <v>936</v>
      </c>
      <c r="H34" s="8">
        <v>679.85</v>
      </c>
      <c r="I34" s="7" t="s">
        <v>937</v>
      </c>
      <c r="J34" s="8">
        <v>136</v>
      </c>
      <c r="K34" s="8">
        <v>200.0441274</v>
      </c>
      <c r="L34" s="8" t="s">
        <v>699</v>
      </c>
      <c r="M34" s="8"/>
      <c r="N34" s="7" t="s">
        <v>938</v>
      </c>
      <c r="O34" s="7" t="s">
        <v>939</v>
      </c>
      <c r="P34" s="7" t="s">
        <v>702</v>
      </c>
      <c r="Q34" s="7" t="s">
        <v>940</v>
      </c>
      <c r="R34" s="11" t="s">
        <v>941</v>
      </c>
      <c r="S34" s="12">
        <v>2.685</v>
      </c>
      <c r="T34" s="12">
        <v>8</v>
      </c>
      <c r="U34" s="12">
        <v>4</v>
      </c>
      <c r="V34" s="12">
        <v>14</v>
      </c>
    </row>
    <row r="35" s="2" customFormat="1" ht="15.75" spans="1:22">
      <c r="A35" s="5" t="s">
        <v>45</v>
      </c>
      <c r="B35" s="5" t="s">
        <v>55</v>
      </c>
      <c r="C35" s="6" t="s">
        <v>942</v>
      </c>
      <c r="D35" s="6" t="s">
        <v>694</v>
      </c>
      <c r="E35" s="7" t="s">
        <v>943</v>
      </c>
      <c r="F35" s="7" t="s">
        <v>707</v>
      </c>
      <c r="G35" s="7" t="s">
        <v>944</v>
      </c>
      <c r="H35" s="8">
        <v>315.41</v>
      </c>
      <c r="I35" s="7" t="s">
        <v>945</v>
      </c>
      <c r="J35" s="8">
        <v>63</v>
      </c>
      <c r="K35" s="8">
        <v>199.7400209</v>
      </c>
      <c r="L35" s="8">
        <v>63</v>
      </c>
      <c r="M35" s="8">
        <v>199.7400209</v>
      </c>
      <c r="N35" s="7" t="s">
        <v>946</v>
      </c>
      <c r="O35" s="7" t="s">
        <v>947</v>
      </c>
      <c r="P35" s="7" t="s">
        <v>712</v>
      </c>
      <c r="Q35" s="7" t="s">
        <v>948</v>
      </c>
      <c r="R35" s="11" t="s">
        <v>949</v>
      </c>
      <c r="S35" s="12">
        <v>0.275</v>
      </c>
      <c r="T35" s="12">
        <v>1</v>
      </c>
      <c r="U35" s="12">
        <v>1</v>
      </c>
      <c r="V35" s="12">
        <v>2</v>
      </c>
    </row>
    <row r="36" s="2" customFormat="1" ht="15.75" spans="1:22">
      <c r="A36" s="5" t="s">
        <v>66</v>
      </c>
      <c r="B36" s="5" t="s">
        <v>76</v>
      </c>
      <c r="C36" s="6" t="s">
        <v>950</v>
      </c>
      <c r="D36" s="6" t="s">
        <v>694</v>
      </c>
      <c r="E36" s="7" t="s">
        <v>951</v>
      </c>
      <c r="F36" s="7" t="s">
        <v>888</v>
      </c>
      <c r="G36" s="7" t="s">
        <v>952</v>
      </c>
      <c r="H36" s="8">
        <v>459.5</v>
      </c>
      <c r="I36" s="7" t="s">
        <v>953</v>
      </c>
      <c r="J36" s="8">
        <v>18</v>
      </c>
      <c r="K36" s="8">
        <v>39.17301415</v>
      </c>
      <c r="L36" s="8" t="s">
        <v>699</v>
      </c>
      <c r="M36" s="8"/>
      <c r="N36" s="7" t="s">
        <v>954</v>
      </c>
      <c r="O36" s="7" t="s">
        <v>955</v>
      </c>
      <c r="P36" s="7" t="s">
        <v>702</v>
      </c>
      <c r="Q36" s="7" t="s">
        <v>956</v>
      </c>
      <c r="R36" s="11" t="s">
        <v>957</v>
      </c>
      <c r="S36" s="12">
        <v>2.865</v>
      </c>
      <c r="T36" s="12">
        <v>5</v>
      </c>
      <c r="U36" s="12">
        <v>1</v>
      </c>
      <c r="V36" s="12">
        <v>5</v>
      </c>
    </row>
    <row r="37" s="2" customFormat="1" ht="15.75" spans="1:22">
      <c r="A37" s="5" t="s">
        <v>87</v>
      </c>
      <c r="B37" s="5" t="s">
        <v>97</v>
      </c>
      <c r="C37" s="6" t="s">
        <v>958</v>
      </c>
      <c r="D37" s="6" t="s">
        <v>694</v>
      </c>
      <c r="E37" s="7" t="s">
        <v>959</v>
      </c>
      <c r="F37" s="7" t="s">
        <v>707</v>
      </c>
      <c r="G37" s="7" t="s">
        <v>960</v>
      </c>
      <c r="H37" s="8">
        <v>361.44</v>
      </c>
      <c r="I37" s="7" t="s">
        <v>961</v>
      </c>
      <c r="J37" s="8">
        <v>72</v>
      </c>
      <c r="K37" s="8">
        <v>199.2031873</v>
      </c>
      <c r="L37" s="8" t="s">
        <v>699</v>
      </c>
      <c r="M37" s="8"/>
      <c r="N37" s="7" t="s">
        <v>962</v>
      </c>
      <c r="O37" s="7" t="s">
        <v>963</v>
      </c>
      <c r="P37" s="7" t="s">
        <v>702</v>
      </c>
      <c r="Q37" s="7" t="s">
        <v>744</v>
      </c>
      <c r="R37" s="11" t="s">
        <v>964</v>
      </c>
      <c r="S37" s="12">
        <v>0.632</v>
      </c>
      <c r="T37" s="12">
        <v>3</v>
      </c>
      <c r="U37" s="12">
        <v>3</v>
      </c>
      <c r="V37" s="12">
        <v>5</v>
      </c>
    </row>
    <row r="38" s="2" customFormat="1" ht="15.75" spans="1:22">
      <c r="A38" s="5" t="s">
        <v>108</v>
      </c>
      <c r="B38" s="5" t="s">
        <v>118</v>
      </c>
      <c r="C38" s="6" t="s">
        <v>965</v>
      </c>
      <c r="D38" s="6" t="s">
        <v>694</v>
      </c>
      <c r="E38" s="7" t="s">
        <v>863</v>
      </c>
      <c r="F38" s="7" t="s">
        <v>707</v>
      </c>
      <c r="G38" s="7" t="s">
        <v>966</v>
      </c>
      <c r="H38" s="8">
        <v>593.73</v>
      </c>
      <c r="I38" s="7" t="s">
        <v>967</v>
      </c>
      <c r="J38" s="8">
        <v>100</v>
      </c>
      <c r="K38" s="8">
        <v>168.426726</v>
      </c>
      <c r="L38" s="8" t="s">
        <v>699</v>
      </c>
      <c r="M38" s="8"/>
      <c r="N38" s="7" t="s">
        <v>968</v>
      </c>
      <c r="O38" s="7" t="s">
        <v>969</v>
      </c>
      <c r="P38" s="7" t="s">
        <v>970</v>
      </c>
      <c r="Q38" s="7" t="s">
        <v>971</v>
      </c>
      <c r="R38" s="11" t="s">
        <v>972</v>
      </c>
      <c r="S38" s="12">
        <v>2.622</v>
      </c>
      <c r="T38" s="12">
        <v>6</v>
      </c>
      <c r="U38" s="12">
        <v>4</v>
      </c>
      <c r="V38" s="12">
        <v>12</v>
      </c>
    </row>
    <row r="39" s="2" customFormat="1" ht="15.75" spans="1:22">
      <c r="A39" s="5" t="s">
        <v>129</v>
      </c>
      <c r="B39" s="5" t="s">
        <v>139</v>
      </c>
      <c r="C39" s="6" t="s">
        <v>973</v>
      </c>
      <c r="D39" s="6" t="s">
        <v>694</v>
      </c>
      <c r="E39" s="7" t="s">
        <v>974</v>
      </c>
      <c r="F39" s="7" t="s">
        <v>888</v>
      </c>
      <c r="G39" s="7" t="s">
        <v>975</v>
      </c>
      <c r="H39" s="8">
        <v>495.73</v>
      </c>
      <c r="I39" s="7" t="s">
        <v>976</v>
      </c>
      <c r="J39" s="8">
        <v>99</v>
      </c>
      <c r="K39" s="8">
        <v>199.7054848</v>
      </c>
      <c r="L39" s="8" t="s">
        <v>699</v>
      </c>
      <c r="M39" s="8"/>
      <c r="N39" s="7" t="s">
        <v>977</v>
      </c>
      <c r="O39" s="7" t="s">
        <v>978</v>
      </c>
      <c r="P39" s="7" t="s">
        <v>702</v>
      </c>
      <c r="Q39" s="7" t="s">
        <v>979</v>
      </c>
      <c r="R39" s="11" t="s">
        <v>980</v>
      </c>
      <c r="S39" s="12">
        <v>8.333</v>
      </c>
      <c r="T39" s="12">
        <v>5</v>
      </c>
      <c r="U39" s="12">
        <v>1</v>
      </c>
      <c r="V39" s="12">
        <v>23</v>
      </c>
    </row>
    <row r="40" s="2" customFormat="1" ht="15.75" spans="1:22">
      <c r="A40" s="5" t="s">
        <v>150</v>
      </c>
      <c r="B40" s="5" t="s">
        <v>160</v>
      </c>
      <c r="C40" s="6" t="s">
        <v>981</v>
      </c>
      <c r="D40" s="6" t="s">
        <v>694</v>
      </c>
      <c r="E40" s="7" t="s">
        <v>863</v>
      </c>
      <c r="F40" s="7" t="s">
        <v>707</v>
      </c>
      <c r="G40" s="7" t="s">
        <v>982</v>
      </c>
      <c r="H40" s="8">
        <v>505.63</v>
      </c>
      <c r="I40" s="7" t="s">
        <v>983</v>
      </c>
      <c r="J40" s="8">
        <v>16</v>
      </c>
      <c r="K40" s="8">
        <v>31.64369203</v>
      </c>
      <c r="L40" s="8" t="s">
        <v>699</v>
      </c>
      <c r="M40" s="8"/>
      <c r="N40" s="7" t="s">
        <v>984</v>
      </c>
      <c r="O40" s="7" t="s">
        <v>985</v>
      </c>
      <c r="P40" s="7" t="s">
        <v>702</v>
      </c>
      <c r="Q40" s="7" t="s">
        <v>986</v>
      </c>
      <c r="R40" s="11" t="s">
        <v>987</v>
      </c>
      <c r="S40" s="12">
        <v>2.429</v>
      </c>
      <c r="T40" s="12">
        <v>5</v>
      </c>
      <c r="U40" s="12">
        <v>3</v>
      </c>
      <c r="V40" s="12">
        <v>12</v>
      </c>
    </row>
    <row r="41" s="2" customFormat="1" ht="15.75" spans="1:22">
      <c r="A41" s="5" t="s">
        <v>171</v>
      </c>
      <c r="B41" s="5" t="s">
        <v>181</v>
      </c>
      <c r="C41" s="6" t="s">
        <v>988</v>
      </c>
      <c r="D41" s="6" t="s">
        <v>694</v>
      </c>
      <c r="E41" s="7" t="s">
        <v>989</v>
      </c>
      <c r="F41" s="7" t="s">
        <v>707</v>
      </c>
      <c r="G41" s="7" t="s">
        <v>990</v>
      </c>
      <c r="H41" s="8">
        <v>200.23</v>
      </c>
      <c r="I41" s="7" t="s">
        <v>991</v>
      </c>
      <c r="J41" s="8">
        <v>40</v>
      </c>
      <c r="K41" s="8">
        <v>199.7702642</v>
      </c>
      <c r="L41" s="8" t="s">
        <v>699</v>
      </c>
      <c r="M41" s="8"/>
      <c r="N41" s="7" t="s">
        <v>992</v>
      </c>
      <c r="O41" s="7" t="s">
        <v>993</v>
      </c>
      <c r="P41" s="7" t="s">
        <v>702</v>
      </c>
      <c r="Q41" s="7" t="s">
        <v>744</v>
      </c>
      <c r="R41" s="11" t="s">
        <v>994</v>
      </c>
      <c r="S41" s="12">
        <v>3.155</v>
      </c>
      <c r="T41" s="12">
        <v>1</v>
      </c>
      <c r="U41" s="12">
        <v>1</v>
      </c>
      <c r="V41" s="12">
        <v>3</v>
      </c>
    </row>
    <row r="42" s="2" customFormat="1" ht="15.75" spans="1:22">
      <c r="A42" s="5" t="s">
        <v>25</v>
      </c>
      <c r="B42" s="5" t="s">
        <v>35</v>
      </c>
      <c r="C42" s="6" t="s">
        <v>995</v>
      </c>
      <c r="D42" s="6" t="s">
        <v>694</v>
      </c>
      <c r="E42" s="7" t="s">
        <v>716</v>
      </c>
      <c r="F42" s="7" t="s">
        <v>717</v>
      </c>
      <c r="G42" s="7" t="s">
        <v>996</v>
      </c>
      <c r="H42" s="8">
        <v>310.41</v>
      </c>
      <c r="I42" s="7" t="s">
        <v>997</v>
      </c>
      <c r="J42" s="8">
        <v>62</v>
      </c>
      <c r="K42" s="8">
        <v>199.7358333</v>
      </c>
      <c r="L42" s="8">
        <v>62</v>
      </c>
      <c r="M42" s="8">
        <v>199.7358333</v>
      </c>
      <c r="N42" s="7" t="s">
        <v>998</v>
      </c>
      <c r="O42" s="7" t="s">
        <v>999</v>
      </c>
      <c r="P42" s="7" t="s">
        <v>1000</v>
      </c>
      <c r="Q42" s="7" t="s">
        <v>744</v>
      </c>
      <c r="R42" s="11" t="s">
        <v>1001</v>
      </c>
      <c r="S42" s="12">
        <v>4.025</v>
      </c>
      <c r="T42" s="12">
        <v>1</v>
      </c>
      <c r="U42" s="12">
        <v>0</v>
      </c>
      <c r="V42" s="12">
        <v>10</v>
      </c>
    </row>
    <row r="43" s="2" customFormat="1" ht="15.75" spans="1:22">
      <c r="A43" s="5" t="s">
        <v>46</v>
      </c>
      <c r="B43" s="5" t="s">
        <v>56</v>
      </c>
      <c r="C43" s="6" t="s">
        <v>1002</v>
      </c>
      <c r="D43" s="6" t="s">
        <v>694</v>
      </c>
      <c r="E43" s="7" t="s">
        <v>887</v>
      </c>
      <c r="F43" s="7" t="s">
        <v>888</v>
      </c>
      <c r="G43" s="7" t="s">
        <v>1003</v>
      </c>
      <c r="H43" s="8">
        <v>241.24</v>
      </c>
      <c r="I43" s="7" t="s">
        <v>1004</v>
      </c>
      <c r="J43" s="8">
        <v>48</v>
      </c>
      <c r="K43" s="8">
        <v>198.9719781</v>
      </c>
      <c r="L43" s="8">
        <v>2</v>
      </c>
      <c r="M43" s="8">
        <v>8.290499088</v>
      </c>
      <c r="N43" s="7" t="s">
        <v>1005</v>
      </c>
      <c r="O43" s="7" t="s">
        <v>1006</v>
      </c>
      <c r="P43" s="7" t="s">
        <v>702</v>
      </c>
      <c r="Q43" s="7" t="s">
        <v>1007</v>
      </c>
      <c r="R43" s="11" t="s">
        <v>1008</v>
      </c>
      <c r="S43" s="12">
        <v>0.916</v>
      </c>
      <c r="T43" s="12">
        <v>4</v>
      </c>
      <c r="U43" s="12">
        <v>2</v>
      </c>
      <c r="V43" s="12">
        <v>7</v>
      </c>
    </row>
    <row r="44" s="2" customFormat="1" ht="15.75" spans="1:22">
      <c r="A44" s="5" t="s">
        <v>67</v>
      </c>
      <c r="B44" s="5" t="s">
        <v>77</v>
      </c>
      <c r="C44" s="6" t="s">
        <v>1009</v>
      </c>
      <c r="D44" s="6" t="s">
        <v>694</v>
      </c>
      <c r="E44" s="7" t="s">
        <v>716</v>
      </c>
      <c r="F44" s="7" t="s">
        <v>717</v>
      </c>
      <c r="G44" s="7" t="s">
        <v>1010</v>
      </c>
      <c r="H44" s="8">
        <v>296.32</v>
      </c>
      <c r="I44" s="7" t="s">
        <v>1011</v>
      </c>
      <c r="J44" s="8">
        <v>59</v>
      </c>
      <c r="K44" s="8">
        <v>199.1090713</v>
      </c>
      <c r="L44" s="8" t="s">
        <v>699</v>
      </c>
      <c r="M44" s="8"/>
      <c r="N44" s="7" t="s">
        <v>1012</v>
      </c>
      <c r="O44" s="7" t="s">
        <v>1013</v>
      </c>
      <c r="P44" s="7" t="s">
        <v>702</v>
      </c>
      <c r="Q44" s="7" t="s">
        <v>744</v>
      </c>
      <c r="R44" s="11" t="s">
        <v>1014</v>
      </c>
      <c r="S44" s="12">
        <v>2.911</v>
      </c>
      <c r="T44" s="12">
        <v>2</v>
      </c>
      <c r="U44" s="12">
        <v>1</v>
      </c>
      <c r="V44" s="12">
        <v>4</v>
      </c>
    </row>
    <row r="45" s="2" customFormat="1" ht="15.75" spans="1:22">
      <c r="A45" s="5" t="s">
        <v>88</v>
      </c>
      <c r="B45" s="5" t="s">
        <v>98</v>
      </c>
      <c r="C45" s="6" t="s">
        <v>1015</v>
      </c>
      <c r="D45" s="6" t="s">
        <v>694</v>
      </c>
      <c r="E45" s="7" t="s">
        <v>871</v>
      </c>
      <c r="F45" s="7" t="s">
        <v>707</v>
      </c>
      <c r="G45" s="7" t="s">
        <v>1016</v>
      </c>
      <c r="H45" s="8">
        <v>417.48</v>
      </c>
      <c r="I45" s="7" t="s">
        <v>1017</v>
      </c>
      <c r="J45" s="8">
        <v>83</v>
      </c>
      <c r="K45" s="8">
        <v>198.8119191</v>
      </c>
      <c r="L45" s="8">
        <v>12</v>
      </c>
      <c r="M45" s="8">
        <v>28.74389192</v>
      </c>
      <c r="N45" s="7" t="s">
        <v>1018</v>
      </c>
      <c r="O45" s="7" t="s">
        <v>1019</v>
      </c>
      <c r="P45" s="7" t="s">
        <v>1020</v>
      </c>
      <c r="Q45" s="7" t="s">
        <v>744</v>
      </c>
      <c r="R45" s="11" t="s">
        <v>1021</v>
      </c>
      <c r="S45" s="12">
        <v>1.774</v>
      </c>
      <c r="T45" s="12">
        <v>4</v>
      </c>
      <c r="U45" s="12">
        <v>2</v>
      </c>
      <c r="V45" s="12">
        <v>12</v>
      </c>
    </row>
    <row r="46" s="2" customFormat="1" ht="15.75" spans="1:22">
      <c r="A46" s="5" t="s">
        <v>109</v>
      </c>
      <c r="B46" s="5" t="s">
        <v>119</v>
      </c>
      <c r="C46" s="6" t="s">
        <v>1022</v>
      </c>
      <c r="D46" s="6" t="s">
        <v>694</v>
      </c>
      <c r="E46" s="7" t="s">
        <v>1023</v>
      </c>
      <c r="F46" s="7" t="s">
        <v>1024</v>
      </c>
      <c r="G46" s="7" t="s">
        <v>1025</v>
      </c>
      <c r="H46" s="8">
        <v>390.41</v>
      </c>
      <c r="I46" s="7" t="s">
        <v>1026</v>
      </c>
      <c r="J46" s="8">
        <v>9</v>
      </c>
      <c r="K46" s="8">
        <v>23.0526882</v>
      </c>
      <c r="L46" s="8" t="s">
        <v>699</v>
      </c>
      <c r="M46" s="8"/>
      <c r="N46" s="7" t="s">
        <v>1027</v>
      </c>
      <c r="O46" s="7" t="s">
        <v>1028</v>
      </c>
      <c r="P46" s="7" t="s">
        <v>702</v>
      </c>
      <c r="Q46" s="7" t="s">
        <v>744</v>
      </c>
      <c r="R46" s="11" t="s">
        <v>1029</v>
      </c>
      <c r="S46" s="12">
        <v>2.134</v>
      </c>
      <c r="T46" s="12">
        <v>4</v>
      </c>
      <c r="U46" s="12">
        <v>2</v>
      </c>
      <c r="V46" s="12">
        <v>3</v>
      </c>
    </row>
    <row r="47" s="2" customFormat="1" ht="15.75" spans="1:22">
      <c r="A47" s="5" t="s">
        <v>130</v>
      </c>
      <c r="B47" s="5" t="s">
        <v>140</v>
      </c>
      <c r="C47" s="6" t="s">
        <v>1030</v>
      </c>
      <c r="D47" s="6" t="s">
        <v>694</v>
      </c>
      <c r="E47" s="7" t="s">
        <v>716</v>
      </c>
      <c r="F47" s="7" t="s">
        <v>761</v>
      </c>
      <c r="G47" s="7" t="s">
        <v>1031</v>
      </c>
      <c r="H47" s="8">
        <v>475.97</v>
      </c>
      <c r="I47" s="7" t="s">
        <v>1032</v>
      </c>
      <c r="J47" s="8">
        <v>95</v>
      </c>
      <c r="K47" s="8">
        <v>199.5924113</v>
      </c>
      <c r="L47" s="8" t="s">
        <v>699</v>
      </c>
      <c r="M47" s="8"/>
      <c r="N47" s="7" t="s">
        <v>1033</v>
      </c>
      <c r="O47" s="7" t="s">
        <v>1034</v>
      </c>
      <c r="P47" s="7" t="s">
        <v>1035</v>
      </c>
      <c r="Q47" s="7" t="s">
        <v>744</v>
      </c>
      <c r="R47" s="11" t="s">
        <v>1036</v>
      </c>
      <c r="S47" s="12">
        <v>4.046</v>
      </c>
      <c r="T47" s="12">
        <v>3</v>
      </c>
      <c r="U47" s="12">
        <v>2</v>
      </c>
      <c r="V47" s="12">
        <v>9</v>
      </c>
    </row>
    <row r="48" s="2" customFormat="1" ht="15.75" spans="1:22">
      <c r="A48" s="5" t="s">
        <v>151</v>
      </c>
      <c r="B48" s="5" t="s">
        <v>161</v>
      </c>
      <c r="C48" s="6" t="s">
        <v>1037</v>
      </c>
      <c r="D48" s="6" t="s">
        <v>694</v>
      </c>
      <c r="E48" s="7" t="s">
        <v>695</v>
      </c>
      <c r="F48" s="7" t="s">
        <v>696</v>
      </c>
      <c r="G48" s="7" t="s">
        <v>1038</v>
      </c>
      <c r="H48" s="8">
        <v>320.39</v>
      </c>
      <c r="I48" s="7" t="s">
        <v>1039</v>
      </c>
      <c r="J48" s="8">
        <v>12</v>
      </c>
      <c r="K48" s="8">
        <v>37.45435251</v>
      </c>
      <c r="L48" s="8" t="s">
        <v>699</v>
      </c>
      <c r="M48" s="8"/>
      <c r="N48" s="7" t="s">
        <v>1040</v>
      </c>
      <c r="O48" s="7" t="s">
        <v>1041</v>
      </c>
      <c r="P48" s="7" t="s">
        <v>702</v>
      </c>
      <c r="Q48" s="7" t="s">
        <v>744</v>
      </c>
      <c r="R48" s="11" t="s">
        <v>1042</v>
      </c>
      <c r="S48" s="12">
        <v>2.576</v>
      </c>
      <c r="T48" s="12">
        <v>2</v>
      </c>
      <c r="U48" s="12">
        <v>1</v>
      </c>
      <c r="V48" s="12">
        <v>3</v>
      </c>
    </row>
    <row r="49" s="2" customFormat="1" ht="15.75" spans="1:22">
      <c r="A49" s="5" t="s">
        <v>172</v>
      </c>
      <c r="B49" s="5" t="s">
        <v>182</v>
      </c>
      <c r="C49" s="6" t="s">
        <v>1043</v>
      </c>
      <c r="D49" s="6" t="s">
        <v>694</v>
      </c>
      <c r="E49" s="7" t="s">
        <v>706</v>
      </c>
      <c r="F49" s="7" t="s">
        <v>707</v>
      </c>
      <c r="G49" s="7" t="s">
        <v>1044</v>
      </c>
      <c r="H49" s="8">
        <v>361.03</v>
      </c>
      <c r="I49" s="7" t="s">
        <v>1045</v>
      </c>
      <c r="J49" s="8">
        <v>72</v>
      </c>
      <c r="K49" s="8">
        <v>199.4294103</v>
      </c>
      <c r="L49" s="8" t="s">
        <v>699</v>
      </c>
      <c r="M49" s="8"/>
      <c r="N49" s="7" t="s">
        <v>1046</v>
      </c>
      <c r="O49" s="7" t="s">
        <v>1047</v>
      </c>
      <c r="P49" s="7" t="s">
        <v>712</v>
      </c>
      <c r="Q49" s="7" t="s">
        <v>744</v>
      </c>
      <c r="R49" s="11" t="s">
        <v>1048</v>
      </c>
      <c r="S49" s="12">
        <v>3.344</v>
      </c>
      <c r="T49" s="12">
        <v>2</v>
      </c>
      <c r="U49" s="12">
        <v>2</v>
      </c>
      <c r="V49" s="12">
        <v>7</v>
      </c>
    </row>
    <row r="50" s="2" customFormat="1" ht="15.75" spans="1:22">
      <c r="A50" s="5" t="s">
        <v>26</v>
      </c>
      <c r="B50" s="5" t="s">
        <v>36</v>
      </c>
      <c r="C50" s="6" t="s">
        <v>1049</v>
      </c>
      <c r="D50" s="6" t="s">
        <v>694</v>
      </c>
      <c r="E50" s="7" t="s">
        <v>706</v>
      </c>
      <c r="F50" s="7" t="s">
        <v>707</v>
      </c>
      <c r="G50" s="7" t="s">
        <v>1050</v>
      </c>
      <c r="H50" s="8">
        <v>517.12</v>
      </c>
      <c r="I50" s="7" t="s">
        <v>1051</v>
      </c>
      <c r="J50" s="8">
        <v>100</v>
      </c>
      <c r="K50" s="8">
        <v>193.3787129</v>
      </c>
      <c r="L50" s="8" t="s">
        <v>699</v>
      </c>
      <c r="M50" s="8"/>
      <c r="N50" s="7" t="s">
        <v>1052</v>
      </c>
      <c r="O50" s="7" t="s">
        <v>1053</v>
      </c>
      <c r="P50" s="7" t="s">
        <v>702</v>
      </c>
      <c r="Q50" s="7" t="s">
        <v>744</v>
      </c>
      <c r="R50" s="11" t="s">
        <v>1054</v>
      </c>
      <c r="S50" s="12">
        <v>3.497</v>
      </c>
      <c r="T50" s="12">
        <v>7</v>
      </c>
      <c r="U50" s="12">
        <v>2</v>
      </c>
      <c r="V50" s="12">
        <v>10</v>
      </c>
    </row>
    <row r="51" s="2" customFormat="1" ht="15.75" spans="1:22">
      <c r="A51" s="5" t="s">
        <v>47</v>
      </c>
      <c r="B51" s="5" t="s">
        <v>57</v>
      </c>
      <c r="C51" s="6" t="s">
        <v>1055</v>
      </c>
      <c r="D51" s="6" t="s">
        <v>694</v>
      </c>
      <c r="E51" s="7" t="s">
        <v>695</v>
      </c>
      <c r="F51" s="7" t="s">
        <v>696</v>
      </c>
      <c r="G51" s="7" t="s">
        <v>1056</v>
      </c>
      <c r="H51" s="8">
        <v>324.35</v>
      </c>
      <c r="I51" s="7" t="s">
        <v>1057</v>
      </c>
      <c r="J51" s="8">
        <v>64</v>
      </c>
      <c r="K51" s="8">
        <v>197.3177123</v>
      </c>
      <c r="L51" s="8" t="s">
        <v>699</v>
      </c>
      <c r="M51" s="8"/>
      <c r="N51" s="7" t="s">
        <v>1058</v>
      </c>
      <c r="O51" s="7" t="s">
        <v>1059</v>
      </c>
      <c r="P51" s="7" t="s">
        <v>702</v>
      </c>
      <c r="Q51" s="7" t="s">
        <v>744</v>
      </c>
      <c r="R51" s="11" t="s">
        <v>1060</v>
      </c>
      <c r="S51" s="12">
        <v>2.505</v>
      </c>
      <c r="T51" s="12">
        <v>2</v>
      </c>
      <c r="U51" s="12">
        <v>3</v>
      </c>
      <c r="V51" s="12">
        <v>3</v>
      </c>
    </row>
    <row r="52" s="2" customFormat="1" ht="15.75" spans="1:22">
      <c r="A52" s="5" t="s">
        <v>68</v>
      </c>
      <c r="B52" s="5" t="s">
        <v>78</v>
      </c>
      <c r="C52" s="6" t="s">
        <v>1061</v>
      </c>
      <c r="D52" s="6" t="s">
        <v>694</v>
      </c>
      <c r="E52" s="7" t="s">
        <v>849</v>
      </c>
      <c r="F52" s="7" t="s">
        <v>707</v>
      </c>
      <c r="G52" s="7" t="s">
        <v>1062</v>
      </c>
      <c r="H52" s="8">
        <v>432.46</v>
      </c>
      <c r="I52" s="7" t="s">
        <v>1063</v>
      </c>
      <c r="J52" s="8">
        <v>86</v>
      </c>
      <c r="K52" s="8">
        <v>198.8623225</v>
      </c>
      <c r="L52" s="8" t="s">
        <v>699</v>
      </c>
      <c r="M52" s="8"/>
      <c r="N52" s="7" t="s">
        <v>1064</v>
      </c>
      <c r="O52" s="7" t="s">
        <v>1065</v>
      </c>
      <c r="P52" s="7" t="s">
        <v>702</v>
      </c>
      <c r="Q52" s="7" t="s">
        <v>1066</v>
      </c>
      <c r="R52" s="11" t="s">
        <v>1067</v>
      </c>
      <c r="S52" s="12">
        <v>3.385</v>
      </c>
      <c r="T52" s="12">
        <v>4</v>
      </c>
      <c r="U52" s="12">
        <v>2</v>
      </c>
      <c r="V52" s="12">
        <v>9</v>
      </c>
    </row>
    <row r="53" s="2" customFormat="1" ht="15.75" spans="1:22">
      <c r="A53" s="5" t="s">
        <v>89</v>
      </c>
      <c r="B53" s="5" t="s">
        <v>99</v>
      </c>
      <c r="C53" s="6" t="s">
        <v>1068</v>
      </c>
      <c r="D53" s="6" t="s">
        <v>694</v>
      </c>
      <c r="E53" s="7" t="s">
        <v>1069</v>
      </c>
      <c r="F53" s="7" t="s">
        <v>888</v>
      </c>
      <c r="G53" s="7" t="s">
        <v>1070</v>
      </c>
      <c r="H53" s="8">
        <v>324.38</v>
      </c>
      <c r="I53" s="7" t="s">
        <v>1071</v>
      </c>
      <c r="J53" s="8">
        <v>65</v>
      </c>
      <c r="K53" s="8">
        <v>200.3822677</v>
      </c>
      <c r="L53" s="8" t="s">
        <v>699</v>
      </c>
      <c r="M53" s="8"/>
      <c r="N53" s="7" t="s">
        <v>1072</v>
      </c>
      <c r="O53" s="7" t="s">
        <v>1073</v>
      </c>
      <c r="P53" s="7" t="s">
        <v>702</v>
      </c>
      <c r="Q53" s="7" t="s">
        <v>744</v>
      </c>
      <c r="R53" s="11" t="s">
        <v>1074</v>
      </c>
      <c r="S53" s="12">
        <v>1.731</v>
      </c>
      <c r="T53" s="12">
        <v>5</v>
      </c>
      <c r="U53" s="12">
        <v>2</v>
      </c>
      <c r="V53" s="12">
        <v>8</v>
      </c>
    </row>
    <row r="54" s="2" customFormat="1" ht="15.75" spans="1:22">
      <c r="A54" s="5" t="s">
        <v>110</v>
      </c>
      <c r="B54" s="5" t="s">
        <v>120</v>
      </c>
      <c r="C54" s="6" t="s">
        <v>1075</v>
      </c>
      <c r="D54" s="6" t="s">
        <v>694</v>
      </c>
      <c r="E54" s="7" t="s">
        <v>1076</v>
      </c>
      <c r="F54" s="7" t="s">
        <v>1077</v>
      </c>
      <c r="G54" s="7" t="s">
        <v>1078</v>
      </c>
      <c r="H54" s="8">
        <v>509</v>
      </c>
      <c r="I54" s="7" t="s">
        <v>1079</v>
      </c>
      <c r="J54" s="8">
        <v>100</v>
      </c>
      <c r="K54" s="8">
        <v>196.4636542</v>
      </c>
      <c r="L54" s="8" t="s">
        <v>699</v>
      </c>
      <c r="M54" s="8"/>
      <c r="N54" s="7" t="s">
        <v>1080</v>
      </c>
      <c r="O54" s="7" t="s">
        <v>1081</v>
      </c>
      <c r="P54" s="7" t="s">
        <v>702</v>
      </c>
      <c r="Q54" s="7" t="s">
        <v>744</v>
      </c>
      <c r="R54" s="11" t="s">
        <v>1082</v>
      </c>
      <c r="S54" s="12">
        <v>1.698</v>
      </c>
      <c r="T54" s="12">
        <v>6</v>
      </c>
      <c r="U54" s="12">
        <v>3</v>
      </c>
      <c r="V54" s="12">
        <v>8</v>
      </c>
    </row>
    <row r="55" s="2" customFormat="1" ht="15.75" spans="1:22">
      <c r="A55" s="5" t="s">
        <v>131</v>
      </c>
      <c r="B55" s="5" t="s">
        <v>141</v>
      </c>
      <c r="C55" s="6" t="s">
        <v>1083</v>
      </c>
      <c r="D55" s="6" t="s">
        <v>694</v>
      </c>
      <c r="E55" s="7" t="s">
        <v>1084</v>
      </c>
      <c r="F55" s="7" t="s">
        <v>1085</v>
      </c>
      <c r="G55" s="7" t="s">
        <v>1086</v>
      </c>
      <c r="H55" s="8">
        <v>384.27</v>
      </c>
      <c r="I55" s="7" t="s">
        <v>1087</v>
      </c>
      <c r="J55" s="8">
        <v>77</v>
      </c>
      <c r="K55" s="8">
        <v>200.3799412</v>
      </c>
      <c r="L55" s="8" t="s">
        <v>699</v>
      </c>
      <c r="M55" s="8"/>
      <c r="N55" s="7" t="s">
        <v>1088</v>
      </c>
      <c r="O55" s="7" t="s">
        <v>1089</v>
      </c>
      <c r="P55" s="7" t="s">
        <v>702</v>
      </c>
      <c r="Q55" s="7" t="s">
        <v>744</v>
      </c>
      <c r="R55" s="11" t="s">
        <v>1090</v>
      </c>
      <c r="S55" s="12">
        <v>4.546</v>
      </c>
      <c r="T55" s="12">
        <v>2</v>
      </c>
      <c r="U55" s="12">
        <v>1</v>
      </c>
      <c r="V55" s="12">
        <v>6</v>
      </c>
    </row>
    <row r="56" s="2" customFormat="1" ht="15.75" spans="1:22">
      <c r="A56" s="5" t="s">
        <v>152</v>
      </c>
      <c r="B56" s="5" t="s">
        <v>162</v>
      </c>
      <c r="C56" s="6" t="s">
        <v>1091</v>
      </c>
      <c r="D56" s="6" t="s">
        <v>694</v>
      </c>
      <c r="E56" s="7" t="s">
        <v>716</v>
      </c>
      <c r="F56" s="7" t="s">
        <v>717</v>
      </c>
      <c r="G56" s="7" t="s">
        <v>1092</v>
      </c>
      <c r="H56" s="8">
        <v>312.36</v>
      </c>
      <c r="I56" s="7" t="s">
        <v>1093</v>
      </c>
      <c r="J56" s="8">
        <v>63</v>
      </c>
      <c r="K56" s="8">
        <v>201.6903573</v>
      </c>
      <c r="L56" s="8" t="s">
        <v>699</v>
      </c>
      <c r="M56" s="8"/>
      <c r="N56" s="7" t="s">
        <v>1094</v>
      </c>
      <c r="O56" s="7" t="s">
        <v>1095</v>
      </c>
      <c r="P56" s="7" t="s">
        <v>702</v>
      </c>
      <c r="Q56" s="7" t="s">
        <v>1096</v>
      </c>
      <c r="R56" s="11" t="s">
        <v>1097</v>
      </c>
      <c r="S56" s="12">
        <v>2.834</v>
      </c>
      <c r="T56" s="12">
        <v>2</v>
      </c>
      <c r="U56" s="12">
        <v>2</v>
      </c>
      <c r="V56" s="12">
        <v>5</v>
      </c>
    </row>
    <row r="57" s="2" customFormat="1" ht="15.75" spans="1:22">
      <c r="A57" s="5" t="s">
        <v>173</v>
      </c>
      <c r="B57" s="5" t="s">
        <v>183</v>
      </c>
      <c r="C57" s="6" t="s">
        <v>1098</v>
      </c>
      <c r="D57" s="6" t="s">
        <v>694</v>
      </c>
      <c r="E57" s="7" t="s">
        <v>989</v>
      </c>
      <c r="F57" s="7" t="s">
        <v>707</v>
      </c>
      <c r="G57" s="7" t="s">
        <v>1099</v>
      </c>
      <c r="H57" s="8">
        <v>272.25</v>
      </c>
      <c r="I57" s="7" t="s">
        <v>1100</v>
      </c>
      <c r="J57" s="8">
        <v>55</v>
      </c>
      <c r="K57" s="8">
        <v>202.020202</v>
      </c>
      <c r="L57" s="8">
        <v>55</v>
      </c>
      <c r="M57" s="8">
        <v>202.020202</v>
      </c>
      <c r="N57" s="7" t="s">
        <v>1101</v>
      </c>
      <c r="O57" s="7" t="s">
        <v>1102</v>
      </c>
      <c r="P57" s="7" t="s">
        <v>702</v>
      </c>
      <c r="Q57" s="7" t="s">
        <v>1103</v>
      </c>
      <c r="R57" s="11" t="s">
        <v>1104</v>
      </c>
      <c r="S57" s="12">
        <v>-0.584</v>
      </c>
      <c r="T57" s="12">
        <v>2</v>
      </c>
      <c r="U57" s="12">
        <v>5</v>
      </c>
      <c r="V57" s="12">
        <v>3</v>
      </c>
    </row>
    <row r="58" s="2" customFormat="1" ht="15.75" spans="1:22">
      <c r="A58" s="5" t="s">
        <v>27</v>
      </c>
      <c r="B58" s="5" t="s">
        <v>37</v>
      </c>
      <c r="C58" s="6" t="s">
        <v>1105</v>
      </c>
      <c r="D58" s="6" t="s">
        <v>694</v>
      </c>
      <c r="E58" s="7" t="s">
        <v>1106</v>
      </c>
      <c r="F58" s="7" t="s">
        <v>707</v>
      </c>
      <c r="G58" s="7" t="s">
        <v>1107</v>
      </c>
      <c r="H58" s="8">
        <v>402.39</v>
      </c>
      <c r="I58" s="7" t="s">
        <v>1108</v>
      </c>
      <c r="J58" s="8">
        <v>81</v>
      </c>
      <c r="K58" s="8">
        <v>201.2972489</v>
      </c>
      <c r="L58" s="8" t="s">
        <v>699</v>
      </c>
      <c r="M58" s="8"/>
      <c r="N58" s="7" t="s">
        <v>1109</v>
      </c>
      <c r="O58" s="7" t="s">
        <v>1110</v>
      </c>
      <c r="P58" s="7" t="s">
        <v>702</v>
      </c>
      <c r="Q58" s="7" t="s">
        <v>1111</v>
      </c>
      <c r="R58" s="11" t="s">
        <v>1112</v>
      </c>
      <c r="S58" s="12">
        <v>3.038</v>
      </c>
      <c r="T58" s="12">
        <v>8</v>
      </c>
      <c r="U58" s="12">
        <v>0</v>
      </c>
      <c r="V58" s="12">
        <v>7</v>
      </c>
    </row>
    <row r="59" s="2" customFormat="1" ht="15.75" spans="1:22">
      <c r="A59" s="5" t="s">
        <v>48</v>
      </c>
      <c r="B59" s="5" t="s">
        <v>58</v>
      </c>
      <c r="C59" s="6" t="s">
        <v>1113</v>
      </c>
      <c r="D59" s="6" t="s">
        <v>694</v>
      </c>
      <c r="E59" s="7" t="s">
        <v>1114</v>
      </c>
      <c r="F59" s="7" t="s">
        <v>1115</v>
      </c>
      <c r="G59" s="7" t="s">
        <v>1116</v>
      </c>
      <c r="H59" s="8">
        <v>248.32</v>
      </c>
      <c r="I59" s="7" t="s">
        <v>1117</v>
      </c>
      <c r="J59" s="8">
        <v>49</v>
      </c>
      <c r="K59" s="8">
        <v>197.3260309</v>
      </c>
      <c r="L59" s="8" t="s">
        <v>699</v>
      </c>
      <c r="M59" s="8"/>
      <c r="N59" s="7" t="s">
        <v>1118</v>
      </c>
      <c r="O59" s="7" t="s">
        <v>1119</v>
      </c>
      <c r="P59" s="7" t="s">
        <v>702</v>
      </c>
      <c r="Q59" s="7" t="s">
        <v>744</v>
      </c>
      <c r="R59" s="11" t="s">
        <v>1120</v>
      </c>
      <c r="S59" s="12">
        <v>2.923</v>
      </c>
      <c r="T59" s="12">
        <v>3</v>
      </c>
      <c r="U59" s="12">
        <v>0</v>
      </c>
      <c r="V59" s="12">
        <v>0</v>
      </c>
    </row>
    <row r="60" s="2" customFormat="1" ht="15.75" spans="1:22">
      <c r="A60" s="5" t="s">
        <v>69</v>
      </c>
      <c r="B60" s="5" t="s">
        <v>79</v>
      </c>
      <c r="C60" s="6" t="s">
        <v>1121</v>
      </c>
      <c r="D60" s="6" t="s">
        <v>694</v>
      </c>
      <c r="E60" s="7" t="s">
        <v>1122</v>
      </c>
      <c r="F60" s="7" t="s">
        <v>888</v>
      </c>
      <c r="G60" s="7" t="s">
        <v>1123</v>
      </c>
      <c r="H60" s="8">
        <v>294.34</v>
      </c>
      <c r="I60" s="7" t="s">
        <v>1124</v>
      </c>
      <c r="J60" s="8">
        <v>5</v>
      </c>
      <c r="K60" s="8">
        <v>16.98715771</v>
      </c>
      <c r="L60" s="8" t="s">
        <v>699</v>
      </c>
      <c r="M60" s="8"/>
      <c r="N60" s="7" t="s">
        <v>1125</v>
      </c>
      <c r="O60" s="7" t="s">
        <v>1126</v>
      </c>
      <c r="P60" s="7" t="s">
        <v>702</v>
      </c>
      <c r="Q60" s="7" t="s">
        <v>1127</v>
      </c>
      <c r="R60" s="11" t="s">
        <v>1128</v>
      </c>
      <c r="S60" s="12">
        <v>4.66</v>
      </c>
      <c r="T60" s="12">
        <v>3</v>
      </c>
      <c r="U60" s="12">
        <v>0</v>
      </c>
      <c r="V60" s="12">
        <v>0</v>
      </c>
    </row>
    <row r="61" s="2" customFormat="1" ht="15.75" spans="1:22">
      <c r="A61" s="5" t="s">
        <v>90</v>
      </c>
      <c r="B61" s="5" t="s">
        <v>100</v>
      </c>
      <c r="C61" s="6" t="s">
        <v>1129</v>
      </c>
      <c r="D61" s="6" t="s">
        <v>694</v>
      </c>
      <c r="E61" s="7" t="s">
        <v>989</v>
      </c>
      <c r="F61" s="7" t="s">
        <v>707</v>
      </c>
      <c r="G61" s="7" t="s">
        <v>1130</v>
      </c>
      <c r="H61" s="8">
        <v>418.39</v>
      </c>
      <c r="I61" s="7" t="s">
        <v>1131</v>
      </c>
      <c r="J61" s="8">
        <v>83</v>
      </c>
      <c r="K61" s="8">
        <v>198.3795024</v>
      </c>
      <c r="L61" s="8">
        <v>83</v>
      </c>
      <c r="M61" s="8">
        <v>198.3795024</v>
      </c>
      <c r="N61" s="7" t="s">
        <v>1132</v>
      </c>
      <c r="O61" s="7" t="s">
        <v>1133</v>
      </c>
      <c r="P61" s="7" t="s">
        <v>702</v>
      </c>
      <c r="Q61" s="7" t="s">
        <v>1134</v>
      </c>
      <c r="R61" s="11" t="s">
        <v>1135</v>
      </c>
      <c r="S61" s="12">
        <v>-0.404</v>
      </c>
      <c r="T61" s="12">
        <v>2</v>
      </c>
      <c r="U61" s="12">
        <v>7</v>
      </c>
      <c r="V61" s="12">
        <v>3</v>
      </c>
    </row>
    <row r="62" s="2" customFormat="1" ht="15.75" spans="1:22">
      <c r="A62" s="5" t="s">
        <v>111</v>
      </c>
      <c r="B62" s="5" t="s">
        <v>121</v>
      </c>
      <c r="C62" s="6" t="s">
        <v>1136</v>
      </c>
      <c r="D62" s="6" t="s">
        <v>694</v>
      </c>
      <c r="E62" s="7" t="s">
        <v>887</v>
      </c>
      <c r="F62" s="7" t="s">
        <v>888</v>
      </c>
      <c r="G62" s="7" t="s">
        <v>1137</v>
      </c>
      <c r="H62" s="8">
        <v>168.17</v>
      </c>
      <c r="I62" s="7" t="s">
        <v>1138</v>
      </c>
      <c r="J62" s="8">
        <v>34</v>
      </c>
      <c r="K62" s="8">
        <v>202.1763692</v>
      </c>
      <c r="L62" s="8" t="s">
        <v>699</v>
      </c>
      <c r="M62" s="8"/>
      <c r="N62" s="7" t="s">
        <v>1139</v>
      </c>
      <c r="O62" s="7" t="s">
        <v>1140</v>
      </c>
      <c r="P62" s="7" t="s">
        <v>702</v>
      </c>
      <c r="Q62" s="7" t="s">
        <v>744</v>
      </c>
      <c r="R62" s="11" t="s">
        <v>1141</v>
      </c>
      <c r="S62" s="12">
        <v>2.303</v>
      </c>
      <c r="T62" s="12">
        <v>2</v>
      </c>
      <c r="U62" s="12">
        <v>1</v>
      </c>
      <c r="V62" s="12">
        <v>0</v>
      </c>
    </row>
    <row r="63" s="2" customFormat="1" ht="15.75" spans="1:22">
      <c r="A63" s="5" t="s">
        <v>132</v>
      </c>
      <c r="B63" s="5" t="s">
        <v>142</v>
      </c>
      <c r="C63" s="6" t="s">
        <v>1142</v>
      </c>
      <c r="D63" s="6" t="s">
        <v>694</v>
      </c>
      <c r="E63" s="7" t="s">
        <v>706</v>
      </c>
      <c r="F63" s="7" t="s">
        <v>707</v>
      </c>
      <c r="G63" s="7" t="s">
        <v>1143</v>
      </c>
      <c r="H63" s="8">
        <v>475.62</v>
      </c>
      <c r="I63" s="7" t="s">
        <v>1144</v>
      </c>
      <c r="J63" s="8">
        <v>90</v>
      </c>
      <c r="K63" s="8">
        <v>189.2266936</v>
      </c>
      <c r="L63" s="8" t="s">
        <v>699</v>
      </c>
      <c r="M63" s="8"/>
      <c r="N63" s="7" t="s">
        <v>1145</v>
      </c>
      <c r="O63" s="7" t="s">
        <v>1146</v>
      </c>
      <c r="P63" s="7" t="s">
        <v>702</v>
      </c>
      <c r="Q63" s="7" t="s">
        <v>744</v>
      </c>
      <c r="R63" s="11" t="s">
        <v>1147</v>
      </c>
      <c r="S63" s="12">
        <v>4.371</v>
      </c>
      <c r="T63" s="12">
        <v>5</v>
      </c>
      <c r="U63" s="12">
        <v>3</v>
      </c>
      <c r="V63" s="12">
        <v>15</v>
      </c>
    </row>
    <row r="64" s="2" customFormat="1" ht="15.75" spans="1:22">
      <c r="A64" s="5" t="s">
        <v>153</v>
      </c>
      <c r="B64" s="5" t="s">
        <v>163</v>
      </c>
      <c r="C64" s="6" t="s">
        <v>1148</v>
      </c>
      <c r="D64" s="6" t="s">
        <v>694</v>
      </c>
      <c r="E64" s="7" t="s">
        <v>716</v>
      </c>
      <c r="F64" s="7" t="s">
        <v>717</v>
      </c>
      <c r="G64" s="7" t="s">
        <v>1149</v>
      </c>
      <c r="H64" s="8">
        <v>371.86</v>
      </c>
      <c r="I64" s="7" t="s">
        <v>1150</v>
      </c>
      <c r="J64" s="8">
        <v>74</v>
      </c>
      <c r="K64" s="8">
        <v>198.9996235</v>
      </c>
      <c r="L64" s="8" t="s">
        <v>699</v>
      </c>
      <c r="M64" s="8"/>
      <c r="N64" s="7" t="s">
        <v>1151</v>
      </c>
      <c r="O64" s="7" t="s">
        <v>1152</v>
      </c>
      <c r="P64" s="7" t="s">
        <v>1153</v>
      </c>
      <c r="Q64" s="7" t="s">
        <v>744</v>
      </c>
      <c r="R64" s="11" t="s">
        <v>1154</v>
      </c>
      <c r="S64" s="12">
        <v>3.463</v>
      </c>
      <c r="T64" s="12">
        <v>1</v>
      </c>
      <c r="U64" s="12">
        <v>1</v>
      </c>
      <c r="V64" s="12">
        <v>3</v>
      </c>
    </row>
    <row r="65" s="2" customFormat="1" ht="15.75" spans="1:22">
      <c r="A65" s="5" t="s">
        <v>174</v>
      </c>
      <c r="B65" s="5" t="s">
        <v>184</v>
      </c>
      <c r="C65" s="6" t="s">
        <v>1155</v>
      </c>
      <c r="D65" s="6" t="s">
        <v>694</v>
      </c>
      <c r="E65" s="7" t="s">
        <v>849</v>
      </c>
      <c r="F65" s="7" t="s">
        <v>707</v>
      </c>
      <c r="G65" s="7" t="s">
        <v>1156</v>
      </c>
      <c r="H65" s="8">
        <v>442.9</v>
      </c>
      <c r="I65" s="7" t="s">
        <v>1157</v>
      </c>
      <c r="J65" s="8">
        <v>89</v>
      </c>
      <c r="K65" s="8">
        <v>200.9482953</v>
      </c>
      <c r="L65" s="8" t="s">
        <v>699</v>
      </c>
      <c r="M65" s="8"/>
      <c r="N65" s="7" t="s">
        <v>1158</v>
      </c>
      <c r="O65" s="7" t="s">
        <v>1159</v>
      </c>
      <c r="P65" s="7" t="s">
        <v>702</v>
      </c>
      <c r="Q65" s="7" t="s">
        <v>744</v>
      </c>
      <c r="R65" s="11" t="s">
        <v>1160</v>
      </c>
      <c r="S65" s="12">
        <v>5.615</v>
      </c>
      <c r="T65" s="12">
        <v>3</v>
      </c>
      <c r="U65" s="12">
        <v>0</v>
      </c>
      <c r="V65" s="12">
        <v>6</v>
      </c>
    </row>
    <row r="66" s="2" customFormat="1" ht="15.75" spans="1:22">
      <c r="A66" s="5" t="s">
        <v>28</v>
      </c>
      <c r="B66" s="5" t="s">
        <v>38</v>
      </c>
      <c r="C66" s="6" t="s">
        <v>1161</v>
      </c>
      <c r="D66" s="6" t="s">
        <v>694</v>
      </c>
      <c r="E66" s="7" t="s">
        <v>716</v>
      </c>
      <c r="F66" s="7" t="s">
        <v>717</v>
      </c>
      <c r="G66" s="7" t="s">
        <v>1162</v>
      </c>
      <c r="H66" s="8">
        <v>349.4</v>
      </c>
      <c r="I66" s="7" t="s">
        <v>1163</v>
      </c>
      <c r="J66" s="8">
        <v>70</v>
      </c>
      <c r="K66" s="8">
        <v>200.3434459</v>
      </c>
      <c r="L66" s="8" t="s">
        <v>699</v>
      </c>
      <c r="M66" s="8"/>
      <c r="N66" s="7" t="s">
        <v>1164</v>
      </c>
      <c r="O66" s="7" t="s">
        <v>1165</v>
      </c>
      <c r="P66" s="7" t="s">
        <v>702</v>
      </c>
      <c r="Q66" s="7" t="s">
        <v>1166</v>
      </c>
      <c r="R66" s="11" t="s">
        <v>1167</v>
      </c>
      <c r="S66" s="12">
        <v>1.837</v>
      </c>
      <c r="T66" s="12">
        <v>3</v>
      </c>
      <c r="U66" s="12">
        <v>1</v>
      </c>
      <c r="V66" s="12">
        <v>6</v>
      </c>
    </row>
    <row r="67" s="2" customFormat="1" ht="15.75" spans="1:22">
      <c r="A67" s="5" t="s">
        <v>49</v>
      </c>
      <c r="B67" s="5" t="s">
        <v>59</v>
      </c>
      <c r="C67" s="6" t="s">
        <v>1168</v>
      </c>
      <c r="D67" s="6" t="s">
        <v>694</v>
      </c>
      <c r="E67" s="7" t="s">
        <v>959</v>
      </c>
      <c r="F67" s="7" t="s">
        <v>707</v>
      </c>
      <c r="G67" s="7" t="s">
        <v>1169</v>
      </c>
      <c r="H67" s="8">
        <v>463.48</v>
      </c>
      <c r="I67" s="7" t="s">
        <v>1170</v>
      </c>
      <c r="J67" s="8">
        <v>92</v>
      </c>
      <c r="K67" s="8">
        <v>198.4983171</v>
      </c>
      <c r="L67" s="8" t="s">
        <v>699</v>
      </c>
      <c r="M67" s="8"/>
      <c r="N67" s="7" t="s">
        <v>1171</v>
      </c>
      <c r="O67" s="7" t="s">
        <v>1172</v>
      </c>
      <c r="P67" s="7" t="s">
        <v>702</v>
      </c>
      <c r="Q67" s="7" t="s">
        <v>744</v>
      </c>
      <c r="R67" s="11" t="s">
        <v>1173</v>
      </c>
      <c r="S67" s="12">
        <v>3.277</v>
      </c>
      <c r="T67" s="12">
        <v>3</v>
      </c>
      <c r="U67" s="12">
        <v>2</v>
      </c>
      <c r="V67" s="12">
        <v>5</v>
      </c>
    </row>
    <row r="68" s="2" customFormat="1" ht="15.75" spans="1:22">
      <c r="A68" s="5" t="s">
        <v>70</v>
      </c>
      <c r="B68" s="5" t="s">
        <v>80</v>
      </c>
      <c r="C68" s="6" t="s">
        <v>1174</v>
      </c>
      <c r="D68" s="6" t="s">
        <v>694</v>
      </c>
      <c r="E68" s="7" t="s">
        <v>959</v>
      </c>
      <c r="F68" s="7" t="s">
        <v>707</v>
      </c>
      <c r="G68" s="7" t="s">
        <v>1175</v>
      </c>
      <c r="H68" s="8">
        <v>479.48</v>
      </c>
      <c r="I68" s="7" t="s">
        <v>1176</v>
      </c>
      <c r="J68" s="8">
        <v>95</v>
      </c>
      <c r="K68" s="8">
        <v>198.1313089</v>
      </c>
      <c r="L68" s="8" t="s">
        <v>699</v>
      </c>
      <c r="M68" s="8"/>
      <c r="N68" s="7" t="s">
        <v>1177</v>
      </c>
      <c r="O68" s="7" t="s">
        <v>1178</v>
      </c>
      <c r="P68" s="7" t="s">
        <v>702</v>
      </c>
      <c r="Q68" s="7" t="s">
        <v>744</v>
      </c>
      <c r="R68" s="11" t="s">
        <v>1179</v>
      </c>
      <c r="S68" s="12">
        <v>2.625</v>
      </c>
      <c r="T68" s="12">
        <v>3</v>
      </c>
      <c r="U68" s="12">
        <v>3</v>
      </c>
      <c r="V68" s="12">
        <v>5</v>
      </c>
    </row>
    <row r="69" s="2" customFormat="1" ht="15.75" spans="1:22">
      <c r="A69" s="5" t="s">
        <v>91</v>
      </c>
      <c r="B69" s="5" t="s">
        <v>101</v>
      </c>
      <c r="C69" s="6" t="s">
        <v>1180</v>
      </c>
      <c r="D69" s="6" t="s">
        <v>694</v>
      </c>
      <c r="E69" s="7" t="s">
        <v>695</v>
      </c>
      <c r="F69" s="7" t="s">
        <v>696</v>
      </c>
      <c r="G69" s="7" t="s">
        <v>1181</v>
      </c>
      <c r="H69" s="8">
        <v>320.39</v>
      </c>
      <c r="I69" s="7" t="s">
        <v>1182</v>
      </c>
      <c r="J69" s="8">
        <v>64</v>
      </c>
      <c r="K69" s="8">
        <v>199.7565467</v>
      </c>
      <c r="L69" s="8" t="s">
        <v>699</v>
      </c>
      <c r="M69" s="8"/>
      <c r="N69" s="7" t="s">
        <v>1183</v>
      </c>
      <c r="O69" s="7" t="s">
        <v>1041</v>
      </c>
      <c r="P69" s="7" t="s">
        <v>712</v>
      </c>
      <c r="Q69" s="7"/>
      <c r="R69" s="11" t="s">
        <v>1184</v>
      </c>
      <c r="S69" s="12">
        <v>2.618</v>
      </c>
      <c r="T69" s="12">
        <v>2</v>
      </c>
      <c r="U69" s="12">
        <v>2</v>
      </c>
      <c r="V69" s="12">
        <v>3</v>
      </c>
    </row>
    <row r="70" s="2" customFormat="1" ht="15.75" spans="1:22">
      <c r="A70" s="5" t="s">
        <v>112</v>
      </c>
      <c r="B70" s="5" t="s">
        <v>122</v>
      </c>
      <c r="C70" s="6" t="s">
        <v>1185</v>
      </c>
      <c r="D70" s="6" t="s">
        <v>694</v>
      </c>
      <c r="E70" s="7" t="s">
        <v>1186</v>
      </c>
      <c r="F70" s="7" t="s">
        <v>761</v>
      </c>
      <c r="G70" s="7" t="s">
        <v>1187</v>
      </c>
      <c r="H70" s="8">
        <v>508.55</v>
      </c>
      <c r="I70" s="7" t="s">
        <v>1188</v>
      </c>
      <c r="J70" s="8">
        <v>102</v>
      </c>
      <c r="K70" s="8">
        <v>200.5702487</v>
      </c>
      <c r="L70" s="8" t="s">
        <v>699</v>
      </c>
      <c r="M70" s="8"/>
      <c r="N70" s="7" t="s">
        <v>1189</v>
      </c>
      <c r="O70" s="7" t="s">
        <v>1190</v>
      </c>
      <c r="P70" s="7" t="s">
        <v>702</v>
      </c>
      <c r="Q70" s="7" t="s">
        <v>744</v>
      </c>
      <c r="R70" s="11" t="s">
        <v>1191</v>
      </c>
      <c r="S70" s="12">
        <v>2.303</v>
      </c>
      <c r="T70" s="12">
        <v>8</v>
      </c>
      <c r="U70" s="12">
        <v>1</v>
      </c>
      <c r="V70" s="12">
        <v>7</v>
      </c>
    </row>
    <row r="71" s="2" customFormat="1" ht="15.75" spans="1:22">
      <c r="A71" s="5" t="s">
        <v>133</v>
      </c>
      <c r="B71" s="5" t="s">
        <v>143</v>
      </c>
      <c r="C71" s="6" t="s">
        <v>1192</v>
      </c>
      <c r="D71" s="6" t="s">
        <v>694</v>
      </c>
      <c r="E71" s="7" t="s">
        <v>716</v>
      </c>
      <c r="F71" s="7" t="s">
        <v>761</v>
      </c>
      <c r="G71" s="7" t="s">
        <v>1193</v>
      </c>
      <c r="H71" s="8">
        <v>307.39</v>
      </c>
      <c r="I71" s="7" t="s">
        <v>1194</v>
      </c>
      <c r="J71" s="8">
        <v>62</v>
      </c>
      <c r="K71" s="8">
        <v>201.6981685</v>
      </c>
      <c r="L71" s="8" t="s">
        <v>699</v>
      </c>
      <c r="M71" s="8"/>
      <c r="N71" s="7" t="s">
        <v>1195</v>
      </c>
      <c r="O71" s="7" t="s">
        <v>1196</v>
      </c>
      <c r="P71" s="7" t="s">
        <v>702</v>
      </c>
      <c r="Q71" s="7" t="s">
        <v>744</v>
      </c>
      <c r="R71" s="11" t="s">
        <v>1197</v>
      </c>
      <c r="S71" s="12">
        <v>2.004</v>
      </c>
      <c r="T71" s="12">
        <v>2</v>
      </c>
      <c r="U71" s="12">
        <v>2</v>
      </c>
      <c r="V71" s="12">
        <v>9</v>
      </c>
    </row>
    <row r="72" s="2" customFormat="1" ht="15.75" spans="1:22">
      <c r="A72" s="5" t="s">
        <v>154</v>
      </c>
      <c r="B72" s="5" t="s">
        <v>164</v>
      </c>
      <c r="C72" s="6" t="s">
        <v>1198</v>
      </c>
      <c r="D72" s="6" t="s">
        <v>694</v>
      </c>
      <c r="E72" s="7" t="s">
        <v>716</v>
      </c>
      <c r="F72" s="7" t="s">
        <v>717</v>
      </c>
      <c r="G72" s="7" t="s">
        <v>1199</v>
      </c>
      <c r="H72" s="8">
        <v>269.3</v>
      </c>
      <c r="I72" s="7" t="s">
        <v>1200</v>
      </c>
      <c r="J72" s="8">
        <v>54</v>
      </c>
      <c r="K72" s="8">
        <v>200.5198663</v>
      </c>
      <c r="L72" s="8" t="s">
        <v>699</v>
      </c>
      <c r="M72" s="8"/>
      <c r="N72" s="7" t="s">
        <v>1201</v>
      </c>
      <c r="O72" s="7" t="s">
        <v>1202</v>
      </c>
      <c r="P72" s="7" t="s">
        <v>702</v>
      </c>
      <c r="Q72" s="7" t="s">
        <v>1203</v>
      </c>
      <c r="R72" s="11" t="s">
        <v>1204</v>
      </c>
      <c r="S72" s="12">
        <v>0.988</v>
      </c>
      <c r="T72" s="12">
        <v>2</v>
      </c>
      <c r="U72" s="12">
        <v>3</v>
      </c>
      <c r="V72" s="12">
        <v>3</v>
      </c>
    </row>
    <row r="73" s="2" customFormat="1" ht="15.75" spans="1:22">
      <c r="A73" s="5" t="s">
        <v>175</v>
      </c>
      <c r="B73" s="5" t="s">
        <v>185</v>
      </c>
      <c r="C73" s="6" t="s">
        <v>1205</v>
      </c>
      <c r="D73" s="6" t="s">
        <v>694</v>
      </c>
      <c r="E73" s="7" t="s">
        <v>790</v>
      </c>
      <c r="F73" s="7" t="s">
        <v>707</v>
      </c>
      <c r="G73" s="7" t="s">
        <v>1206</v>
      </c>
      <c r="H73" s="8">
        <v>401.89</v>
      </c>
      <c r="I73" s="7" t="s">
        <v>1207</v>
      </c>
      <c r="J73" s="8">
        <v>80</v>
      </c>
      <c r="K73" s="8">
        <v>199.0594441</v>
      </c>
      <c r="L73" s="8" t="s">
        <v>699</v>
      </c>
      <c r="M73" s="8"/>
      <c r="N73" s="7" t="s">
        <v>1208</v>
      </c>
      <c r="O73" s="7" t="s">
        <v>1209</v>
      </c>
      <c r="P73" s="7" t="s">
        <v>702</v>
      </c>
      <c r="Q73" s="7" t="s">
        <v>744</v>
      </c>
      <c r="R73" s="11" t="s">
        <v>1210</v>
      </c>
      <c r="S73" s="12">
        <v>3.303</v>
      </c>
      <c r="T73" s="12">
        <v>3</v>
      </c>
      <c r="U73" s="12">
        <v>2</v>
      </c>
      <c r="V73" s="12">
        <v>7</v>
      </c>
    </row>
    <row r="74" s="2" customFormat="1" ht="15.75" spans="1:22">
      <c r="A74" s="5" t="s">
        <v>29</v>
      </c>
      <c r="B74" s="5" t="s">
        <v>39</v>
      </c>
      <c r="C74" s="6" t="s">
        <v>1211</v>
      </c>
      <c r="D74" s="6" t="s">
        <v>694</v>
      </c>
      <c r="E74" s="7" t="s">
        <v>706</v>
      </c>
      <c r="F74" s="7" t="s">
        <v>707</v>
      </c>
      <c r="G74" s="7" t="s">
        <v>1212</v>
      </c>
      <c r="H74" s="8">
        <v>719.91</v>
      </c>
      <c r="I74" s="7" t="s">
        <v>1213</v>
      </c>
      <c r="J74" s="8">
        <v>50</v>
      </c>
      <c r="K74" s="8">
        <v>69.45312609</v>
      </c>
      <c r="L74" s="8" t="s">
        <v>699</v>
      </c>
      <c r="M74" s="8"/>
      <c r="N74" s="7" t="s">
        <v>1214</v>
      </c>
      <c r="O74" s="7" t="s">
        <v>1215</v>
      </c>
      <c r="P74" s="7" t="s">
        <v>702</v>
      </c>
      <c r="Q74" s="7" t="s">
        <v>744</v>
      </c>
      <c r="R74" s="11" t="s">
        <v>1216</v>
      </c>
      <c r="S74" s="12">
        <v>3.799</v>
      </c>
      <c r="T74" s="12">
        <v>7</v>
      </c>
      <c r="U74" s="12">
        <v>4</v>
      </c>
      <c r="V74" s="12">
        <v>20</v>
      </c>
    </row>
    <row r="75" s="2" customFormat="1" ht="15.75" spans="1:22">
      <c r="A75" s="5" t="s">
        <v>50</v>
      </c>
      <c r="B75" s="5" t="s">
        <v>60</v>
      </c>
      <c r="C75" s="6" t="s">
        <v>1217</v>
      </c>
      <c r="D75" s="6" t="s">
        <v>694</v>
      </c>
      <c r="E75" s="7" t="s">
        <v>887</v>
      </c>
      <c r="F75" s="7" t="s">
        <v>888</v>
      </c>
      <c r="G75" s="7" t="s">
        <v>1218</v>
      </c>
      <c r="H75" s="8">
        <v>309.32</v>
      </c>
      <c r="I75" s="7" t="s">
        <v>1219</v>
      </c>
      <c r="J75" s="8">
        <v>62</v>
      </c>
      <c r="K75" s="8">
        <v>200.4396741</v>
      </c>
      <c r="L75" s="8" t="s">
        <v>699</v>
      </c>
      <c r="M75" s="8"/>
      <c r="N75" s="7" t="s">
        <v>1220</v>
      </c>
      <c r="O75" s="7" t="s">
        <v>1221</v>
      </c>
      <c r="P75" s="7" t="s">
        <v>702</v>
      </c>
      <c r="Q75" s="7" t="s">
        <v>1222</v>
      </c>
      <c r="R75" s="11" t="s">
        <v>1223</v>
      </c>
      <c r="S75" s="12">
        <v>1.433</v>
      </c>
      <c r="T75" s="12">
        <v>3</v>
      </c>
      <c r="U75" s="12">
        <v>3</v>
      </c>
      <c r="V75" s="12">
        <v>3</v>
      </c>
    </row>
    <row r="76" s="2" customFormat="1" ht="15.75" spans="1:22">
      <c r="A76" s="5" t="s">
        <v>71</v>
      </c>
      <c r="B76" s="5" t="s">
        <v>1224</v>
      </c>
      <c r="C76" s="6" t="s">
        <v>1225</v>
      </c>
      <c r="D76" s="6" t="s">
        <v>694</v>
      </c>
      <c r="E76" s="7" t="s">
        <v>943</v>
      </c>
      <c r="F76" s="7" t="s">
        <v>707</v>
      </c>
      <c r="G76" s="7" t="s">
        <v>1226</v>
      </c>
      <c r="H76" s="8">
        <v>461.51</v>
      </c>
      <c r="I76" s="7" t="s">
        <v>1227</v>
      </c>
      <c r="J76" s="8">
        <v>68</v>
      </c>
      <c r="K76" s="8">
        <v>147.3424194</v>
      </c>
      <c r="L76" s="8">
        <v>2</v>
      </c>
      <c r="M76" s="8">
        <v>4.333600572</v>
      </c>
      <c r="N76" s="7" t="s">
        <v>1228</v>
      </c>
      <c r="O76" s="7" t="s">
        <v>1229</v>
      </c>
      <c r="P76" s="7" t="s">
        <v>702</v>
      </c>
      <c r="Q76" s="7" t="s">
        <v>1230</v>
      </c>
      <c r="R76" s="11" t="s">
        <v>1231</v>
      </c>
      <c r="S76" s="12">
        <v>1.271</v>
      </c>
      <c r="T76" s="12">
        <v>2</v>
      </c>
      <c r="U76" s="12">
        <v>1</v>
      </c>
      <c r="V76" s="12">
        <v>3</v>
      </c>
    </row>
    <row r="77" s="2" customFormat="1" ht="15.75" spans="1:22">
      <c r="A77" s="5" t="s">
        <v>92</v>
      </c>
      <c r="B77" s="5" t="s">
        <v>102</v>
      </c>
      <c r="C77" s="6" t="s">
        <v>1232</v>
      </c>
      <c r="D77" s="6" t="s">
        <v>694</v>
      </c>
      <c r="E77" s="7" t="s">
        <v>1233</v>
      </c>
      <c r="F77" s="7" t="s">
        <v>1234</v>
      </c>
      <c r="G77" s="7" t="s">
        <v>1235</v>
      </c>
      <c r="H77" s="8">
        <v>494.52</v>
      </c>
      <c r="I77" s="7" t="s">
        <v>1236</v>
      </c>
      <c r="J77" s="8">
        <v>99</v>
      </c>
      <c r="K77" s="8">
        <v>200.1941276</v>
      </c>
      <c r="L77" s="8">
        <v>10</v>
      </c>
      <c r="M77" s="8">
        <v>20.22162905</v>
      </c>
      <c r="N77" s="7" t="s">
        <v>1237</v>
      </c>
      <c r="O77" s="7" t="s">
        <v>1238</v>
      </c>
      <c r="P77" s="7" t="s">
        <v>1239</v>
      </c>
      <c r="Q77" s="7" t="s">
        <v>1240</v>
      </c>
      <c r="R77" s="11" t="s">
        <v>1241</v>
      </c>
      <c r="S77" s="12">
        <v>0.969</v>
      </c>
      <c r="T77" s="12">
        <v>5</v>
      </c>
      <c r="U77" s="12">
        <v>2</v>
      </c>
      <c r="V77" s="12">
        <v>10</v>
      </c>
    </row>
    <row r="78" s="2" customFormat="1" ht="15.75" spans="1:22">
      <c r="A78" s="5" t="s">
        <v>113</v>
      </c>
      <c r="B78" s="5" t="s">
        <v>123</v>
      </c>
      <c r="C78" s="6" t="s">
        <v>1242</v>
      </c>
      <c r="D78" s="6" t="s">
        <v>694</v>
      </c>
      <c r="E78" s="7" t="s">
        <v>951</v>
      </c>
      <c r="F78" s="7" t="s">
        <v>888</v>
      </c>
      <c r="G78" s="7" t="s">
        <v>1243</v>
      </c>
      <c r="H78" s="8">
        <v>435.88</v>
      </c>
      <c r="I78" s="7" t="s">
        <v>1244</v>
      </c>
      <c r="J78" s="8">
        <v>87</v>
      </c>
      <c r="K78" s="8">
        <v>199.5962191</v>
      </c>
      <c r="L78" s="8" t="s">
        <v>699</v>
      </c>
      <c r="M78" s="8"/>
      <c r="N78" s="7" t="s">
        <v>1245</v>
      </c>
      <c r="O78" s="7" t="s">
        <v>1246</v>
      </c>
      <c r="P78" s="7" t="s">
        <v>702</v>
      </c>
      <c r="Q78" s="7" t="s">
        <v>1247</v>
      </c>
      <c r="R78" s="11" t="s">
        <v>1248</v>
      </c>
      <c r="S78" s="12">
        <v>1.797</v>
      </c>
      <c r="T78" s="12">
        <v>5</v>
      </c>
      <c r="U78" s="12">
        <v>1</v>
      </c>
      <c r="V78" s="12">
        <v>5</v>
      </c>
    </row>
    <row r="79" s="2" customFormat="1" ht="15.75" spans="1:22">
      <c r="A79" s="5" t="s">
        <v>134</v>
      </c>
      <c r="B79" s="5" t="s">
        <v>144</v>
      </c>
      <c r="C79" s="6" t="s">
        <v>1249</v>
      </c>
      <c r="D79" s="6" t="s">
        <v>694</v>
      </c>
      <c r="E79" s="7" t="s">
        <v>1250</v>
      </c>
      <c r="F79" s="7" t="s">
        <v>707</v>
      </c>
      <c r="G79" s="7" t="s">
        <v>1251</v>
      </c>
      <c r="H79" s="8">
        <v>174.19</v>
      </c>
      <c r="I79" s="7" t="s">
        <v>1252</v>
      </c>
      <c r="J79" s="8">
        <v>35</v>
      </c>
      <c r="K79" s="8">
        <v>200.9300189</v>
      </c>
      <c r="L79" s="8" t="s">
        <v>699</v>
      </c>
      <c r="M79" s="8"/>
      <c r="N79" s="7" t="s">
        <v>1253</v>
      </c>
      <c r="O79" s="7" t="s">
        <v>1254</v>
      </c>
      <c r="P79" s="7" t="s">
        <v>702</v>
      </c>
      <c r="Q79" s="7" t="s">
        <v>1255</v>
      </c>
      <c r="R79" s="11" t="s">
        <v>1256</v>
      </c>
      <c r="S79" s="12">
        <v>1.459</v>
      </c>
      <c r="T79" s="12">
        <v>2</v>
      </c>
      <c r="U79" s="12">
        <v>0</v>
      </c>
      <c r="V79" s="12">
        <v>2</v>
      </c>
    </row>
    <row r="80" s="2" customFormat="1" ht="15.75" spans="1:22">
      <c r="A80" s="5" t="s">
        <v>155</v>
      </c>
      <c r="B80" s="5" t="s">
        <v>165</v>
      </c>
      <c r="C80" s="6" t="s">
        <v>1257</v>
      </c>
      <c r="D80" s="6" t="s">
        <v>694</v>
      </c>
      <c r="E80" s="7" t="s">
        <v>943</v>
      </c>
      <c r="F80" s="7" t="s">
        <v>707</v>
      </c>
      <c r="G80" s="7" t="s">
        <v>1258</v>
      </c>
      <c r="H80" s="8">
        <v>472.54</v>
      </c>
      <c r="I80" s="7" t="s">
        <v>1259</v>
      </c>
      <c r="J80" s="8">
        <v>17</v>
      </c>
      <c r="K80" s="8">
        <v>35.97579041</v>
      </c>
      <c r="L80" s="8" t="s">
        <v>699</v>
      </c>
      <c r="M80" s="8"/>
      <c r="N80" s="7" t="s">
        <v>1260</v>
      </c>
      <c r="O80" s="7" t="s">
        <v>1261</v>
      </c>
      <c r="P80" s="7" t="s">
        <v>702</v>
      </c>
      <c r="Q80" s="7" t="s">
        <v>1262</v>
      </c>
      <c r="R80" s="11" t="s">
        <v>1263</v>
      </c>
      <c r="S80" s="12">
        <v>2.718</v>
      </c>
      <c r="T80" s="12">
        <v>5</v>
      </c>
      <c r="U80" s="12">
        <v>1</v>
      </c>
      <c r="V80" s="12">
        <v>5</v>
      </c>
    </row>
    <row r="81" s="2" customFormat="1" ht="15.75" spans="1:22">
      <c r="A81" s="5" t="s">
        <v>176</v>
      </c>
      <c r="B81" s="5" t="s">
        <v>186</v>
      </c>
      <c r="C81" s="6" t="s">
        <v>1264</v>
      </c>
      <c r="D81" s="6" t="s">
        <v>694</v>
      </c>
      <c r="E81" s="7" t="s">
        <v>943</v>
      </c>
      <c r="F81" s="7" t="s">
        <v>707</v>
      </c>
      <c r="G81" s="7" t="s">
        <v>1265</v>
      </c>
      <c r="H81" s="8">
        <v>303.4</v>
      </c>
      <c r="I81" s="7" t="s">
        <v>1266</v>
      </c>
      <c r="J81" s="8">
        <v>60</v>
      </c>
      <c r="K81" s="8">
        <v>197.7587343</v>
      </c>
      <c r="L81" s="8">
        <v>60</v>
      </c>
      <c r="M81" s="8">
        <v>197.7587343</v>
      </c>
      <c r="N81" s="7" t="s">
        <v>1267</v>
      </c>
      <c r="O81" s="7" t="s">
        <v>1268</v>
      </c>
      <c r="P81" s="7" t="s">
        <v>702</v>
      </c>
      <c r="Q81" s="7" t="s">
        <v>744</v>
      </c>
      <c r="R81" s="11" t="s">
        <v>1269</v>
      </c>
      <c r="S81" s="12">
        <v>0.179</v>
      </c>
      <c r="T81" s="12">
        <v>1</v>
      </c>
      <c r="U81" s="12">
        <v>1</v>
      </c>
      <c r="V81" s="12">
        <v>3</v>
      </c>
    </row>
    <row r="82" s="2" customFormat="1" ht="15.75" spans="1:22">
      <c r="A82" s="5" t="s">
        <v>188</v>
      </c>
      <c r="B82" s="5" t="s">
        <v>198</v>
      </c>
      <c r="C82" s="6" t="s">
        <v>693</v>
      </c>
      <c r="D82" s="6" t="s">
        <v>1270</v>
      </c>
      <c r="E82" s="7" t="s">
        <v>887</v>
      </c>
      <c r="F82" s="7" t="s">
        <v>888</v>
      </c>
      <c r="G82" s="7" t="s">
        <v>1271</v>
      </c>
      <c r="H82" s="8">
        <v>383.51</v>
      </c>
      <c r="I82" s="7" t="s">
        <v>1272</v>
      </c>
      <c r="J82" s="8">
        <v>77</v>
      </c>
      <c r="K82" s="8">
        <v>200.7770332</v>
      </c>
      <c r="L82" s="8" t="s">
        <v>699</v>
      </c>
      <c r="M82" s="8"/>
      <c r="N82" s="7" t="s">
        <v>1273</v>
      </c>
      <c r="O82" s="7" t="s">
        <v>1274</v>
      </c>
      <c r="P82" s="7" t="s">
        <v>702</v>
      </c>
      <c r="Q82" s="7" t="s">
        <v>1275</v>
      </c>
      <c r="R82" s="11" t="s">
        <v>1276</v>
      </c>
      <c r="S82" s="12">
        <v>-0.772</v>
      </c>
      <c r="T82" s="12">
        <v>5</v>
      </c>
      <c r="U82" s="12">
        <v>2</v>
      </c>
      <c r="V82" s="12">
        <v>7</v>
      </c>
    </row>
    <row r="83" s="2" customFormat="1" ht="15.75" spans="1:22">
      <c r="A83" s="5" t="s">
        <v>208</v>
      </c>
      <c r="B83" s="5" t="s">
        <v>218</v>
      </c>
      <c r="C83" s="6" t="s">
        <v>705</v>
      </c>
      <c r="D83" s="6" t="s">
        <v>1270</v>
      </c>
      <c r="E83" s="7" t="s">
        <v>887</v>
      </c>
      <c r="F83" s="7" t="s">
        <v>888</v>
      </c>
      <c r="G83" s="7" t="s">
        <v>1277</v>
      </c>
      <c r="H83" s="8">
        <v>246.28</v>
      </c>
      <c r="I83" s="7" t="s">
        <v>1278</v>
      </c>
      <c r="J83" s="8">
        <v>49</v>
      </c>
      <c r="K83" s="8">
        <v>198.9605327</v>
      </c>
      <c r="L83" s="8">
        <v>49</v>
      </c>
      <c r="M83" s="8">
        <v>198.9605327</v>
      </c>
      <c r="N83" s="7" t="s">
        <v>1279</v>
      </c>
      <c r="O83" s="7" t="s">
        <v>1280</v>
      </c>
      <c r="P83" s="7" t="s">
        <v>1281</v>
      </c>
      <c r="Q83" s="7" t="s">
        <v>744</v>
      </c>
      <c r="R83" s="11" t="s">
        <v>1282</v>
      </c>
      <c r="S83" s="12">
        <v>-3.043</v>
      </c>
      <c r="T83" s="12">
        <v>3</v>
      </c>
      <c r="U83" s="12">
        <v>2</v>
      </c>
      <c r="V83" s="12">
        <v>2</v>
      </c>
    </row>
    <row r="84" s="2" customFormat="1" ht="15.75" spans="1:22">
      <c r="A84" s="5" t="s">
        <v>228</v>
      </c>
      <c r="B84" s="5" t="s">
        <v>238</v>
      </c>
      <c r="C84" s="6" t="s">
        <v>715</v>
      </c>
      <c r="D84" s="6" t="s">
        <v>1270</v>
      </c>
      <c r="E84" s="7" t="s">
        <v>790</v>
      </c>
      <c r="F84" s="7" t="s">
        <v>707</v>
      </c>
      <c r="G84" s="7" t="s">
        <v>1283</v>
      </c>
      <c r="H84" s="8">
        <v>125.13</v>
      </c>
      <c r="I84" s="7" t="s">
        <v>1284</v>
      </c>
      <c r="J84" s="8">
        <v>25</v>
      </c>
      <c r="K84" s="8">
        <v>199.7922161</v>
      </c>
      <c r="L84" s="8">
        <v>25</v>
      </c>
      <c r="M84" s="8">
        <v>199.7922161</v>
      </c>
      <c r="N84" s="7" t="s">
        <v>1285</v>
      </c>
      <c r="O84" s="7" t="s">
        <v>1286</v>
      </c>
      <c r="P84" s="7" t="s">
        <v>702</v>
      </c>
      <c r="Q84" s="7" t="s">
        <v>744</v>
      </c>
      <c r="R84" s="11" t="s">
        <v>1287</v>
      </c>
      <c r="S84" s="12">
        <v>0.16</v>
      </c>
      <c r="T84" s="12">
        <v>2</v>
      </c>
      <c r="U84" s="12">
        <v>0</v>
      </c>
      <c r="V84" s="12">
        <v>1</v>
      </c>
    </row>
    <row r="85" s="2" customFormat="1" ht="15.75" spans="1:22">
      <c r="A85" s="5" t="s">
        <v>248</v>
      </c>
      <c r="B85" s="5" t="s">
        <v>258</v>
      </c>
      <c r="C85" s="6" t="s">
        <v>724</v>
      </c>
      <c r="D85" s="6" t="s">
        <v>1270</v>
      </c>
      <c r="E85" s="7" t="s">
        <v>887</v>
      </c>
      <c r="F85" s="7" t="s">
        <v>888</v>
      </c>
      <c r="G85" s="7" t="s">
        <v>1288</v>
      </c>
      <c r="H85" s="8">
        <v>222.69</v>
      </c>
      <c r="I85" s="7" t="s">
        <v>1289</v>
      </c>
      <c r="J85" s="8">
        <v>44</v>
      </c>
      <c r="K85" s="8">
        <v>197.5840855</v>
      </c>
      <c r="L85" s="8">
        <v>44</v>
      </c>
      <c r="M85" s="8">
        <v>197.5840855</v>
      </c>
      <c r="N85" s="7" t="s">
        <v>1290</v>
      </c>
      <c r="O85" s="7" t="s">
        <v>1291</v>
      </c>
      <c r="P85" s="7" t="s">
        <v>1292</v>
      </c>
      <c r="Q85" s="7" t="s">
        <v>1293</v>
      </c>
      <c r="R85" s="11" t="s">
        <v>1294</v>
      </c>
      <c r="S85" s="12">
        <v>0.023</v>
      </c>
      <c r="T85" s="12">
        <v>2</v>
      </c>
      <c r="U85" s="12">
        <v>2</v>
      </c>
      <c r="V85" s="12">
        <v>2</v>
      </c>
    </row>
    <row r="86" s="2" customFormat="1" ht="15.75" spans="1:22">
      <c r="A86" s="5" t="s">
        <v>268</v>
      </c>
      <c r="B86" s="5" t="s">
        <v>278</v>
      </c>
      <c r="C86" s="6" t="s">
        <v>732</v>
      </c>
      <c r="D86" s="6" t="s">
        <v>1270</v>
      </c>
      <c r="E86" s="7" t="s">
        <v>817</v>
      </c>
      <c r="F86" s="7" t="s">
        <v>707</v>
      </c>
      <c r="G86" s="7" t="s">
        <v>1295</v>
      </c>
      <c r="H86" s="8">
        <v>883</v>
      </c>
      <c r="I86" s="7" t="s">
        <v>1296</v>
      </c>
      <c r="J86" s="8">
        <v>100</v>
      </c>
      <c r="K86" s="8">
        <v>113.2502831</v>
      </c>
      <c r="L86" s="8">
        <v>100</v>
      </c>
      <c r="M86" s="8">
        <v>113.2502831</v>
      </c>
      <c r="N86" s="7" t="s">
        <v>1297</v>
      </c>
      <c r="O86" s="7" t="s">
        <v>1298</v>
      </c>
      <c r="P86" s="7" t="s">
        <v>702</v>
      </c>
      <c r="Q86" s="7" t="s">
        <v>1299</v>
      </c>
      <c r="R86" s="11" t="s">
        <v>1300</v>
      </c>
      <c r="S86" s="12">
        <v>5.789</v>
      </c>
      <c r="T86" s="12">
        <v>10</v>
      </c>
      <c r="U86" s="12">
        <v>4</v>
      </c>
      <c r="V86" s="12">
        <v>13</v>
      </c>
    </row>
    <row r="87" s="2" customFormat="1" ht="15.75" spans="1:22">
      <c r="A87" s="5" t="s">
        <v>288</v>
      </c>
      <c r="B87" s="5" t="s">
        <v>298</v>
      </c>
      <c r="C87" s="6" t="s">
        <v>739</v>
      </c>
      <c r="D87" s="6" t="s">
        <v>1270</v>
      </c>
      <c r="E87" s="7" t="s">
        <v>817</v>
      </c>
      <c r="F87" s="7" t="s">
        <v>707</v>
      </c>
      <c r="G87" s="7" t="s">
        <v>1301</v>
      </c>
      <c r="H87" s="8">
        <v>766.9</v>
      </c>
      <c r="I87" s="7" t="s">
        <v>1302</v>
      </c>
      <c r="J87" s="8">
        <v>100</v>
      </c>
      <c r="K87" s="8">
        <v>130.3950971</v>
      </c>
      <c r="L87" s="8" t="s">
        <v>699</v>
      </c>
      <c r="M87" s="8"/>
      <c r="N87" s="7" t="s">
        <v>1303</v>
      </c>
      <c r="O87" s="7" t="s">
        <v>1304</v>
      </c>
      <c r="P87" s="7" t="s">
        <v>702</v>
      </c>
      <c r="Q87" s="7" t="s">
        <v>1305</v>
      </c>
      <c r="R87" s="11" t="s">
        <v>1306</v>
      </c>
      <c r="S87" s="12">
        <v>3.975</v>
      </c>
      <c r="T87" s="12">
        <v>11</v>
      </c>
      <c r="U87" s="12">
        <v>3</v>
      </c>
      <c r="V87" s="12">
        <v>8</v>
      </c>
    </row>
    <row r="88" s="2" customFormat="1" ht="15.75" spans="1:22">
      <c r="A88" s="5" t="s">
        <v>308</v>
      </c>
      <c r="B88" s="5" t="s">
        <v>318</v>
      </c>
      <c r="C88" s="6" t="s">
        <v>746</v>
      </c>
      <c r="D88" s="6" t="s">
        <v>1270</v>
      </c>
      <c r="E88" s="7" t="s">
        <v>817</v>
      </c>
      <c r="F88" s="7" t="s">
        <v>707</v>
      </c>
      <c r="G88" s="7" t="s">
        <v>1307</v>
      </c>
      <c r="H88" s="8">
        <v>519.68</v>
      </c>
      <c r="I88" s="7" t="s">
        <v>1308</v>
      </c>
      <c r="J88" s="8">
        <v>100</v>
      </c>
      <c r="K88" s="8">
        <v>192.4261084</v>
      </c>
      <c r="L88" s="8" t="s">
        <v>699</v>
      </c>
      <c r="M88" s="8"/>
      <c r="N88" s="7" t="s">
        <v>1309</v>
      </c>
      <c r="O88" s="7" t="s">
        <v>1310</v>
      </c>
      <c r="P88" s="7" t="s">
        <v>702</v>
      </c>
      <c r="Q88" s="7" t="s">
        <v>744</v>
      </c>
      <c r="R88" s="11" t="s">
        <v>1311</v>
      </c>
      <c r="S88" s="12">
        <v>1.623</v>
      </c>
      <c r="T88" s="12">
        <v>5</v>
      </c>
      <c r="U88" s="12">
        <v>4</v>
      </c>
      <c r="V88" s="12">
        <v>10</v>
      </c>
    </row>
    <row r="89" s="2" customFormat="1" ht="15.75" spans="1:22">
      <c r="A89" s="5" t="s">
        <v>328</v>
      </c>
      <c r="B89" s="5" t="s">
        <v>338</v>
      </c>
      <c r="C89" s="6" t="s">
        <v>753</v>
      </c>
      <c r="D89" s="6" t="s">
        <v>1270</v>
      </c>
      <c r="E89" s="7" t="s">
        <v>817</v>
      </c>
      <c r="F89" s="7" t="s">
        <v>707</v>
      </c>
      <c r="G89" s="7" t="s">
        <v>1312</v>
      </c>
      <c r="H89" s="8">
        <v>323.77</v>
      </c>
      <c r="I89" s="7" t="s">
        <v>1313</v>
      </c>
      <c r="J89" s="8">
        <v>64</v>
      </c>
      <c r="K89" s="8">
        <v>197.6711863</v>
      </c>
      <c r="L89" s="8"/>
      <c r="M89" s="8"/>
      <c r="N89" s="7" t="s">
        <v>1314</v>
      </c>
      <c r="O89" s="7" t="s">
        <v>1315</v>
      </c>
      <c r="P89" s="7" t="s">
        <v>1292</v>
      </c>
      <c r="Q89" s="7" t="s">
        <v>1316</v>
      </c>
      <c r="R89" s="11" t="s">
        <v>1317</v>
      </c>
      <c r="S89" s="12">
        <v>1.095</v>
      </c>
      <c r="T89" s="12">
        <v>2</v>
      </c>
      <c r="U89" s="12">
        <v>2</v>
      </c>
      <c r="V89" s="12">
        <v>0</v>
      </c>
    </row>
    <row r="90" s="2" customFormat="1" ht="15.75" spans="1:22">
      <c r="A90" s="5" t="s">
        <v>189</v>
      </c>
      <c r="B90" s="5" t="s">
        <v>199</v>
      </c>
      <c r="C90" s="6" t="s">
        <v>760</v>
      </c>
      <c r="D90" s="6" t="s">
        <v>1270</v>
      </c>
      <c r="E90" s="7" t="s">
        <v>1318</v>
      </c>
      <c r="F90" s="7" t="s">
        <v>1024</v>
      </c>
      <c r="G90" s="7" t="s">
        <v>1319</v>
      </c>
      <c r="H90" s="8">
        <v>390.38</v>
      </c>
      <c r="I90" s="7" t="s">
        <v>1320</v>
      </c>
      <c r="J90" s="8">
        <v>78</v>
      </c>
      <c r="K90" s="8">
        <v>199.8053179</v>
      </c>
      <c r="L90" s="8"/>
      <c r="M90" s="8"/>
      <c r="N90" s="7" t="s">
        <v>1321</v>
      </c>
      <c r="O90" s="7" t="s">
        <v>1322</v>
      </c>
      <c r="P90" s="7" t="s">
        <v>702</v>
      </c>
      <c r="Q90" s="7" t="s">
        <v>1323</v>
      </c>
      <c r="R90" s="11" t="s">
        <v>1324</v>
      </c>
      <c r="S90" s="12">
        <v>-1.895</v>
      </c>
      <c r="T90" s="12">
        <v>5</v>
      </c>
      <c r="U90" s="12">
        <v>5</v>
      </c>
      <c r="V90" s="12">
        <v>5</v>
      </c>
    </row>
    <row r="91" s="2" customFormat="1" ht="15.75" spans="1:22">
      <c r="A91" s="5" t="s">
        <v>209</v>
      </c>
      <c r="B91" s="5" t="s">
        <v>219</v>
      </c>
      <c r="C91" s="6" t="s">
        <v>768</v>
      </c>
      <c r="D91" s="6" t="s">
        <v>1270</v>
      </c>
      <c r="E91" s="7" t="s">
        <v>1325</v>
      </c>
      <c r="F91" s="7" t="s">
        <v>1024</v>
      </c>
      <c r="G91" s="7" t="s">
        <v>1326</v>
      </c>
      <c r="H91" s="8">
        <v>287.31</v>
      </c>
      <c r="I91" s="7" t="s">
        <v>1327</v>
      </c>
      <c r="J91" s="8">
        <v>57</v>
      </c>
      <c r="K91" s="8">
        <v>198.3919808</v>
      </c>
      <c r="L91" s="8"/>
      <c r="M91" s="8"/>
      <c r="N91" s="7" t="s">
        <v>1328</v>
      </c>
      <c r="O91" s="7" t="s">
        <v>1329</v>
      </c>
      <c r="P91" s="7" t="s">
        <v>702</v>
      </c>
      <c r="Q91" s="7" t="s">
        <v>1330</v>
      </c>
      <c r="R91" s="11" t="s">
        <v>1331</v>
      </c>
      <c r="S91" s="12">
        <v>0.713</v>
      </c>
      <c r="T91" s="12">
        <v>2</v>
      </c>
      <c r="U91" s="12">
        <v>2</v>
      </c>
      <c r="V91" s="12">
        <v>0</v>
      </c>
    </row>
    <row r="92" s="2" customFormat="1" ht="15.75" spans="1:22">
      <c r="A92" s="5" t="s">
        <v>229</v>
      </c>
      <c r="B92" s="5" t="s">
        <v>239</v>
      </c>
      <c r="C92" s="6" t="s">
        <v>775</v>
      </c>
      <c r="D92" s="6" t="s">
        <v>1270</v>
      </c>
      <c r="E92" s="7" t="s">
        <v>716</v>
      </c>
      <c r="F92" s="7" t="s">
        <v>717</v>
      </c>
      <c r="G92" s="7" t="s">
        <v>1332</v>
      </c>
      <c r="H92" s="8">
        <v>144.21</v>
      </c>
      <c r="I92" s="7" t="s">
        <v>1333</v>
      </c>
      <c r="J92" s="8" t="s">
        <v>1334</v>
      </c>
      <c r="K92" s="8"/>
      <c r="L92" s="8"/>
      <c r="M92" s="8"/>
      <c r="N92" s="7" t="s">
        <v>1335</v>
      </c>
      <c r="O92" s="7" t="s">
        <v>1336</v>
      </c>
      <c r="P92" s="7" t="s">
        <v>702</v>
      </c>
      <c r="Q92" s="7" t="s">
        <v>1337</v>
      </c>
      <c r="R92" s="11" t="s">
        <v>1338</v>
      </c>
      <c r="S92" s="12">
        <v>2.749</v>
      </c>
      <c r="T92" s="12">
        <v>1</v>
      </c>
      <c r="U92" s="12">
        <v>0</v>
      </c>
      <c r="V92" s="12">
        <v>5</v>
      </c>
    </row>
    <row r="93" s="2" customFormat="1" ht="15.75" spans="1:22">
      <c r="A93" s="5" t="s">
        <v>249</v>
      </c>
      <c r="B93" s="5" t="s">
        <v>259</v>
      </c>
      <c r="C93" s="6" t="s">
        <v>782</v>
      </c>
      <c r="D93" s="6" t="s">
        <v>1270</v>
      </c>
      <c r="E93" s="7" t="s">
        <v>943</v>
      </c>
      <c r="F93" s="7" t="s">
        <v>707</v>
      </c>
      <c r="G93" s="7" t="s">
        <v>1339</v>
      </c>
      <c r="H93" s="8">
        <v>523.32</v>
      </c>
      <c r="I93" s="7" t="s">
        <v>1340</v>
      </c>
      <c r="J93" s="8">
        <v>100</v>
      </c>
      <c r="K93" s="8">
        <v>191.087671</v>
      </c>
      <c r="L93" s="8">
        <v>41</v>
      </c>
      <c r="M93" s="8">
        <v>78.34594512</v>
      </c>
      <c r="N93" s="7" t="s">
        <v>1341</v>
      </c>
      <c r="O93" s="7" t="s">
        <v>1342</v>
      </c>
      <c r="P93" s="7" t="s">
        <v>1343</v>
      </c>
      <c r="Q93" s="7" t="s">
        <v>1344</v>
      </c>
      <c r="R93" s="11" t="s">
        <v>1345</v>
      </c>
      <c r="S93" s="12">
        <v>1.254</v>
      </c>
      <c r="T93" s="12">
        <v>3</v>
      </c>
      <c r="U93" s="12">
        <v>1</v>
      </c>
      <c r="V93" s="12">
        <v>5</v>
      </c>
    </row>
    <row r="94" s="2" customFormat="1" ht="15.75" spans="1:22">
      <c r="A94" s="5" t="s">
        <v>269</v>
      </c>
      <c r="B94" s="5" t="s">
        <v>279</v>
      </c>
      <c r="C94" s="6" t="s">
        <v>789</v>
      </c>
      <c r="D94" s="6" t="s">
        <v>1270</v>
      </c>
      <c r="E94" s="7" t="s">
        <v>887</v>
      </c>
      <c r="F94" s="7" t="s">
        <v>888</v>
      </c>
      <c r="G94" s="7" t="s">
        <v>1346</v>
      </c>
      <c r="H94" s="8">
        <v>236.27</v>
      </c>
      <c r="I94" s="7" t="s">
        <v>1347</v>
      </c>
      <c r="J94" s="8">
        <v>47</v>
      </c>
      <c r="K94" s="8">
        <v>198.9249587</v>
      </c>
      <c r="L94" s="8" t="s">
        <v>699</v>
      </c>
      <c r="M94" s="8"/>
      <c r="N94" s="7" t="s">
        <v>1348</v>
      </c>
      <c r="O94" s="7" t="s">
        <v>1349</v>
      </c>
      <c r="P94" s="7" t="s">
        <v>702</v>
      </c>
      <c r="Q94" s="7" t="s">
        <v>1350</v>
      </c>
      <c r="R94" s="11" t="s">
        <v>1351</v>
      </c>
      <c r="S94" s="12">
        <v>0.03</v>
      </c>
      <c r="T94" s="12">
        <v>5</v>
      </c>
      <c r="U94" s="12">
        <v>1</v>
      </c>
      <c r="V94" s="12">
        <v>1</v>
      </c>
    </row>
    <row r="95" s="2" customFormat="1" ht="15.75" spans="1:22">
      <c r="A95" s="5" t="s">
        <v>289</v>
      </c>
      <c r="B95" s="5" t="s">
        <v>299</v>
      </c>
      <c r="C95" s="6" t="s">
        <v>796</v>
      </c>
      <c r="D95" s="6" t="s">
        <v>1270</v>
      </c>
      <c r="E95" s="7" t="s">
        <v>716</v>
      </c>
      <c r="F95" s="7" t="s">
        <v>696</v>
      </c>
      <c r="G95" s="7" t="s">
        <v>1352</v>
      </c>
      <c r="H95" s="8">
        <v>186.18</v>
      </c>
      <c r="I95" s="7" t="s">
        <v>1353</v>
      </c>
      <c r="J95" s="8">
        <v>8</v>
      </c>
      <c r="K95" s="8">
        <v>42.96916962</v>
      </c>
      <c r="L95" s="8">
        <v>30</v>
      </c>
      <c r="M95" s="8">
        <v>161.1343861</v>
      </c>
      <c r="N95" s="7" t="s">
        <v>1354</v>
      </c>
      <c r="O95" s="7" t="s">
        <v>1355</v>
      </c>
      <c r="P95" s="7" t="s">
        <v>1000</v>
      </c>
      <c r="Q95" s="7" t="s">
        <v>744</v>
      </c>
      <c r="R95" s="11" t="s">
        <v>1356</v>
      </c>
      <c r="S95" s="12">
        <v>2.497</v>
      </c>
      <c r="T95" s="12">
        <v>2</v>
      </c>
      <c r="U95" s="12">
        <v>0</v>
      </c>
      <c r="V95" s="12">
        <v>5</v>
      </c>
    </row>
    <row r="96" s="2" customFormat="1" ht="15.75" spans="1:22">
      <c r="A96" s="5" t="s">
        <v>309</v>
      </c>
      <c r="B96" s="5" t="s">
        <v>319</v>
      </c>
      <c r="C96" s="6" t="s">
        <v>803</v>
      </c>
      <c r="D96" s="6" t="s">
        <v>1270</v>
      </c>
      <c r="E96" s="7" t="s">
        <v>989</v>
      </c>
      <c r="F96" s="7" t="s">
        <v>707</v>
      </c>
      <c r="G96" s="7" t="s">
        <v>1357</v>
      </c>
      <c r="H96" s="8">
        <v>194.23</v>
      </c>
      <c r="I96" s="7" t="s">
        <v>1358</v>
      </c>
      <c r="J96" s="8">
        <v>39</v>
      </c>
      <c r="K96" s="8">
        <v>200.7928744</v>
      </c>
      <c r="L96" s="8" t="s">
        <v>699</v>
      </c>
      <c r="M96" s="8"/>
      <c r="N96" s="7" t="s">
        <v>1359</v>
      </c>
      <c r="O96" s="7" t="s">
        <v>1360</v>
      </c>
      <c r="P96" s="7" t="s">
        <v>702</v>
      </c>
      <c r="Q96" s="7" t="s">
        <v>744</v>
      </c>
      <c r="R96" s="11" t="s">
        <v>1361</v>
      </c>
      <c r="S96" s="12">
        <v>2.298</v>
      </c>
      <c r="T96" s="12">
        <v>2</v>
      </c>
      <c r="U96" s="12">
        <v>1</v>
      </c>
      <c r="V96" s="12">
        <v>2</v>
      </c>
    </row>
    <row r="97" s="2" customFormat="1" ht="15.75" spans="1:22">
      <c r="A97" s="5" t="s">
        <v>329</v>
      </c>
      <c r="B97" s="5" t="s">
        <v>339</v>
      </c>
      <c r="C97" s="6" t="s">
        <v>810</v>
      </c>
      <c r="D97" s="6" t="s">
        <v>1270</v>
      </c>
      <c r="E97" s="7" t="s">
        <v>1106</v>
      </c>
      <c r="F97" s="7" t="s">
        <v>707</v>
      </c>
      <c r="G97" s="7" t="s">
        <v>1362</v>
      </c>
      <c r="H97" s="8">
        <v>512.94</v>
      </c>
      <c r="I97" s="7" t="s">
        <v>1363</v>
      </c>
      <c r="J97" s="8">
        <v>100</v>
      </c>
      <c r="K97" s="8">
        <v>194.9545756</v>
      </c>
      <c r="L97" s="8">
        <v>100</v>
      </c>
      <c r="M97" s="8">
        <v>194.9545756</v>
      </c>
      <c r="N97" s="7" t="s">
        <v>1364</v>
      </c>
      <c r="O97" s="7" t="s">
        <v>1365</v>
      </c>
      <c r="P97" s="7" t="s">
        <v>1366</v>
      </c>
      <c r="Q97" s="7" t="s">
        <v>744</v>
      </c>
      <c r="R97" s="11" t="s">
        <v>1367</v>
      </c>
      <c r="S97" s="12">
        <v>-0.955</v>
      </c>
      <c r="T97" s="12">
        <v>6</v>
      </c>
      <c r="U97" s="12">
        <v>11</v>
      </c>
      <c r="V97" s="12">
        <v>4</v>
      </c>
    </row>
    <row r="98" s="2" customFormat="1" ht="15.75" spans="1:22">
      <c r="A98" s="5" t="s">
        <v>190</v>
      </c>
      <c r="B98" s="5" t="s">
        <v>200</v>
      </c>
      <c r="C98" s="6" t="s">
        <v>816</v>
      </c>
      <c r="D98" s="6" t="s">
        <v>1270</v>
      </c>
      <c r="E98" s="7" t="s">
        <v>863</v>
      </c>
      <c r="F98" s="7" t="s">
        <v>707</v>
      </c>
      <c r="G98" s="7" t="s">
        <v>1368</v>
      </c>
      <c r="H98" s="8">
        <v>663.89</v>
      </c>
      <c r="I98" s="7" t="s">
        <v>1369</v>
      </c>
      <c r="J98" s="8">
        <v>100</v>
      </c>
      <c r="K98" s="8">
        <v>150.627363</v>
      </c>
      <c r="L98" s="8" t="s">
        <v>699</v>
      </c>
      <c r="M98" s="8"/>
      <c r="N98" s="7" t="s">
        <v>1370</v>
      </c>
      <c r="O98" s="7" t="s">
        <v>1371</v>
      </c>
      <c r="P98" s="7" t="s">
        <v>1020</v>
      </c>
      <c r="Q98" s="7" t="s">
        <v>1372</v>
      </c>
      <c r="R98" s="11" t="s">
        <v>1373</v>
      </c>
      <c r="S98" s="12">
        <v>4.871</v>
      </c>
      <c r="T98" s="12">
        <v>2</v>
      </c>
      <c r="U98" s="12">
        <v>4</v>
      </c>
      <c r="V98" s="12">
        <v>10</v>
      </c>
    </row>
    <row r="99" s="2" customFormat="1" ht="15.75" spans="1:22">
      <c r="A99" s="5" t="s">
        <v>210</v>
      </c>
      <c r="B99" s="5" t="s">
        <v>220</v>
      </c>
      <c r="C99" s="6" t="s">
        <v>824</v>
      </c>
      <c r="D99" s="6" t="s">
        <v>1270</v>
      </c>
      <c r="E99" s="7" t="s">
        <v>887</v>
      </c>
      <c r="F99" s="7" t="s">
        <v>888</v>
      </c>
      <c r="G99" s="7" t="s">
        <v>1374</v>
      </c>
      <c r="H99" s="8">
        <v>222.25</v>
      </c>
      <c r="I99" s="7" t="s">
        <v>1375</v>
      </c>
      <c r="J99" s="8">
        <v>44</v>
      </c>
      <c r="K99" s="8">
        <v>197.9752531</v>
      </c>
      <c r="L99" s="8" t="s">
        <v>699</v>
      </c>
      <c r="M99" s="8"/>
      <c r="N99" s="7" t="s">
        <v>1376</v>
      </c>
      <c r="O99" s="7" t="s">
        <v>1377</v>
      </c>
      <c r="P99" s="7" t="s">
        <v>702</v>
      </c>
      <c r="Q99" s="7" t="s">
        <v>1378</v>
      </c>
      <c r="R99" s="11" t="s">
        <v>1379</v>
      </c>
      <c r="S99" s="12">
        <v>-1.329</v>
      </c>
      <c r="T99" s="12">
        <v>5</v>
      </c>
      <c r="U99" s="12">
        <v>2</v>
      </c>
      <c r="V99" s="12">
        <v>2</v>
      </c>
    </row>
    <row r="100" s="2" customFormat="1" ht="15.75" spans="1:22">
      <c r="A100" s="5" t="s">
        <v>230</v>
      </c>
      <c r="B100" s="5" t="s">
        <v>240</v>
      </c>
      <c r="C100" s="6" t="s">
        <v>832</v>
      </c>
      <c r="D100" s="6" t="s">
        <v>1270</v>
      </c>
      <c r="E100" s="7" t="s">
        <v>989</v>
      </c>
      <c r="F100" s="7" t="s">
        <v>707</v>
      </c>
      <c r="G100" s="7" t="s">
        <v>1380</v>
      </c>
      <c r="H100" s="8">
        <v>194.27</v>
      </c>
      <c r="I100" s="7" t="s">
        <v>1381</v>
      </c>
      <c r="J100" s="8">
        <v>38</v>
      </c>
      <c r="K100" s="8">
        <v>195.6040562</v>
      </c>
      <c r="L100" s="8" t="s">
        <v>699</v>
      </c>
      <c r="M100" s="8"/>
      <c r="N100" s="7" t="s">
        <v>1382</v>
      </c>
      <c r="O100" s="7" t="s">
        <v>1383</v>
      </c>
      <c r="P100" s="7" t="s">
        <v>702</v>
      </c>
      <c r="Q100" s="7" t="s">
        <v>1384</v>
      </c>
      <c r="R100" s="11" t="s">
        <v>1385</v>
      </c>
      <c r="S100" s="12">
        <v>4.113</v>
      </c>
      <c r="T100" s="12">
        <v>0</v>
      </c>
      <c r="U100" s="12">
        <v>2</v>
      </c>
      <c r="V100" s="12">
        <v>5</v>
      </c>
    </row>
    <row r="101" s="2" customFormat="1" ht="15.75" spans="1:22">
      <c r="A101" s="5" t="s">
        <v>250</v>
      </c>
      <c r="B101" s="5" t="s">
        <v>260</v>
      </c>
      <c r="C101" s="6" t="s">
        <v>841</v>
      </c>
      <c r="D101" s="6" t="s">
        <v>1270</v>
      </c>
      <c r="E101" s="7" t="s">
        <v>943</v>
      </c>
      <c r="F101" s="7" t="s">
        <v>707</v>
      </c>
      <c r="G101" s="7" t="s">
        <v>1386</v>
      </c>
      <c r="H101" s="8">
        <v>628.86</v>
      </c>
      <c r="I101" s="7" t="s">
        <v>1387</v>
      </c>
      <c r="J101" s="8">
        <v>100</v>
      </c>
      <c r="K101" s="8">
        <v>159.0179054</v>
      </c>
      <c r="L101" s="8">
        <v>100</v>
      </c>
      <c r="M101" s="8">
        <v>159.0179054</v>
      </c>
      <c r="N101" s="7" t="s">
        <v>1388</v>
      </c>
      <c r="O101" s="7" t="s">
        <v>1389</v>
      </c>
      <c r="P101" s="7" t="s">
        <v>1390</v>
      </c>
      <c r="Q101" s="7" t="s">
        <v>1391</v>
      </c>
      <c r="R101" s="11" t="s">
        <v>1392</v>
      </c>
      <c r="S101" s="12">
        <v>2.645</v>
      </c>
      <c r="T101" s="12">
        <v>2</v>
      </c>
      <c r="U101" s="12">
        <v>1</v>
      </c>
      <c r="V101" s="12">
        <v>4</v>
      </c>
    </row>
    <row r="102" s="2" customFormat="1" ht="15.75" spans="1:22">
      <c r="A102" s="5" t="s">
        <v>270</v>
      </c>
      <c r="B102" s="5" t="s">
        <v>280</v>
      </c>
      <c r="C102" s="6" t="s">
        <v>848</v>
      </c>
      <c r="D102" s="6" t="s">
        <v>1270</v>
      </c>
      <c r="E102" s="7" t="s">
        <v>863</v>
      </c>
      <c r="F102" s="7" t="s">
        <v>707</v>
      </c>
      <c r="G102" s="7" t="s">
        <v>1393</v>
      </c>
      <c r="H102" s="8">
        <v>704.86</v>
      </c>
      <c r="I102" s="7" t="s">
        <v>1394</v>
      </c>
      <c r="J102" s="8">
        <v>71</v>
      </c>
      <c r="K102" s="8">
        <v>100.7292228</v>
      </c>
      <c r="L102" s="8" t="s">
        <v>699</v>
      </c>
      <c r="M102" s="8"/>
      <c r="N102" s="7" t="s">
        <v>1395</v>
      </c>
      <c r="O102" s="7" t="s">
        <v>1396</v>
      </c>
      <c r="P102" s="7" t="s">
        <v>702</v>
      </c>
      <c r="Q102" s="7" t="s">
        <v>1397</v>
      </c>
      <c r="R102" s="11" t="s">
        <v>1398</v>
      </c>
      <c r="S102" s="12">
        <v>4.69</v>
      </c>
      <c r="T102" s="12">
        <v>7</v>
      </c>
      <c r="U102" s="12">
        <v>5</v>
      </c>
      <c r="V102" s="12">
        <v>18</v>
      </c>
    </row>
    <row r="103" s="2" customFormat="1" ht="15.75" spans="1:22">
      <c r="A103" s="5" t="s">
        <v>290</v>
      </c>
      <c r="B103" s="5" t="s">
        <v>300</v>
      </c>
      <c r="C103" s="6" t="s">
        <v>855</v>
      </c>
      <c r="D103" s="6" t="s">
        <v>1270</v>
      </c>
      <c r="E103" s="7" t="s">
        <v>871</v>
      </c>
      <c r="F103" s="7" t="s">
        <v>707</v>
      </c>
      <c r="G103" s="7" t="s">
        <v>1399</v>
      </c>
      <c r="H103" s="8">
        <v>528.51</v>
      </c>
      <c r="I103" s="7" t="s">
        <v>1400</v>
      </c>
      <c r="J103" s="8">
        <v>100</v>
      </c>
      <c r="K103" s="8">
        <v>189.2111786</v>
      </c>
      <c r="L103" s="8" t="s">
        <v>699</v>
      </c>
      <c r="M103" s="8"/>
      <c r="N103" s="7" t="s">
        <v>1401</v>
      </c>
      <c r="O103" s="7" t="s">
        <v>1402</v>
      </c>
      <c r="P103" s="7" t="s">
        <v>1403</v>
      </c>
      <c r="Q103" s="7" t="s">
        <v>1404</v>
      </c>
      <c r="R103" s="11" t="s">
        <v>1405</v>
      </c>
      <c r="S103" s="12">
        <v>0.018</v>
      </c>
      <c r="T103" s="12">
        <v>5</v>
      </c>
      <c r="U103" s="12">
        <v>2</v>
      </c>
      <c r="V103" s="12">
        <v>9</v>
      </c>
    </row>
    <row r="104" s="2" customFormat="1" ht="15.75" spans="1:22">
      <c r="A104" s="5" t="s">
        <v>310</v>
      </c>
      <c r="B104" s="5" t="s">
        <v>320</v>
      </c>
      <c r="C104" s="6" t="s">
        <v>862</v>
      </c>
      <c r="D104" s="6" t="s">
        <v>1270</v>
      </c>
      <c r="E104" s="7" t="s">
        <v>943</v>
      </c>
      <c r="F104" s="7" t="s">
        <v>707</v>
      </c>
      <c r="G104" s="7" t="s">
        <v>1406</v>
      </c>
      <c r="H104" s="8">
        <v>333.43</v>
      </c>
      <c r="I104" s="7" t="s">
        <v>1407</v>
      </c>
      <c r="J104" s="8">
        <v>66</v>
      </c>
      <c r="K104" s="8">
        <v>197.9425966</v>
      </c>
      <c r="L104" s="8">
        <v>1</v>
      </c>
      <c r="M104" s="8">
        <v>2.999130252</v>
      </c>
      <c r="N104" s="7" t="s">
        <v>1408</v>
      </c>
      <c r="O104" s="7" t="s">
        <v>1409</v>
      </c>
      <c r="P104" s="7" t="s">
        <v>1410</v>
      </c>
      <c r="Q104" s="7" t="s">
        <v>1411</v>
      </c>
      <c r="R104" s="11" t="s">
        <v>1412</v>
      </c>
      <c r="S104" s="12">
        <v>0.068</v>
      </c>
      <c r="T104" s="12">
        <v>1</v>
      </c>
      <c r="U104" s="12">
        <v>1</v>
      </c>
      <c r="V104" s="12">
        <v>2</v>
      </c>
    </row>
    <row r="105" s="2" customFormat="1" ht="15.75" spans="1:22">
      <c r="A105" s="5" t="s">
        <v>330</v>
      </c>
      <c r="B105" s="5" t="s">
        <v>340</v>
      </c>
      <c r="C105" s="6" t="s">
        <v>870</v>
      </c>
      <c r="D105" s="6" t="s">
        <v>1270</v>
      </c>
      <c r="E105" s="7" t="s">
        <v>695</v>
      </c>
      <c r="F105" s="7" t="s">
        <v>696</v>
      </c>
      <c r="G105" s="7" t="s">
        <v>1413</v>
      </c>
      <c r="H105" s="8">
        <v>122.12</v>
      </c>
      <c r="I105" s="7" t="s">
        <v>1414</v>
      </c>
      <c r="J105" s="8">
        <v>24</v>
      </c>
      <c r="K105" s="8">
        <v>196.5280052</v>
      </c>
      <c r="L105" s="8">
        <v>24</v>
      </c>
      <c r="M105" s="8">
        <v>196.5280052</v>
      </c>
      <c r="N105" s="7" t="s">
        <v>1415</v>
      </c>
      <c r="O105" s="7" t="s">
        <v>1416</v>
      </c>
      <c r="P105" s="7" t="s">
        <v>702</v>
      </c>
      <c r="Q105" s="7" t="s">
        <v>1417</v>
      </c>
      <c r="R105" s="11" t="s">
        <v>1418</v>
      </c>
      <c r="S105" s="12">
        <v>0.11</v>
      </c>
      <c r="T105" s="12">
        <v>2</v>
      </c>
      <c r="U105" s="12">
        <v>1</v>
      </c>
      <c r="V105" s="12">
        <v>1</v>
      </c>
    </row>
    <row r="106" s="2" customFormat="1" ht="15.75" spans="1:22">
      <c r="A106" s="5" t="s">
        <v>191</v>
      </c>
      <c r="B106" s="5" t="s">
        <v>201</v>
      </c>
      <c r="C106" s="6" t="s">
        <v>879</v>
      </c>
      <c r="D106" s="6" t="s">
        <v>1270</v>
      </c>
      <c r="E106" s="7" t="s">
        <v>695</v>
      </c>
      <c r="F106" s="7" t="s">
        <v>696</v>
      </c>
      <c r="G106" s="7" t="s">
        <v>1419</v>
      </c>
      <c r="H106" s="8">
        <v>121.14</v>
      </c>
      <c r="I106" s="7" t="s">
        <v>1420</v>
      </c>
      <c r="J106" s="8">
        <v>24</v>
      </c>
      <c r="K106" s="8">
        <v>198.1178801</v>
      </c>
      <c r="L106" s="8" t="s">
        <v>699</v>
      </c>
      <c r="M106" s="8"/>
      <c r="N106" s="7" t="s">
        <v>1421</v>
      </c>
      <c r="O106" s="7" t="s">
        <v>1422</v>
      </c>
      <c r="P106" s="7" t="s">
        <v>702</v>
      </c>
      <c r="Q106" s="7"/>
      <c r="R106" s="11" t="s">
        <v>1423</v>
      </c>
      <c r="S106" s="12">
        <v>0.832</v>
      </c>
      <c r="T106" s="12">
        <v>1</v>
      </c>
      <c r="U106" s="12">
        <v>1</v>
      </c>
      <c r="V106" s="12">
        <v>1</v>
      </c>
    </row>
    <row r="107" s="2" customFormat="1" ht="15.75" spans="1:22">
      <c r="A107" s="5" t="s">
        <v>211</v>
      </c>
      <c r="B107" s="5" t="s">
        <v>221</v>
      </c>
      <c r="C107" s="6" t="s">
        <v>886</v>
      </c>
      <c r="D107" s="6" t="s">
        <v>1270</v>
      </c>
      <c r="E107" s="7" t="s">
        <v>887</v>
      </c>
      <c r="F107" s="7" t="s">
        <v>888</v>
      </c>
      <c r="G107" s="7" t="s">
        <v>1424</v>
      </c>
      <c r="H107" s="8">
        <v>157.19</v>
      </c>
      <c r="I107" s="7" t="s">
        <v>1425</v>
      </c>
      <c r="J107" s="8">
        <v>31</v>
      </c>
      <c r="K107" s="8">
        <v>197.2135632</v>
      </c>
      <c r="L107" s="8" t="s">
        <v>699</v>
      </c>
      <c r="M107" s="8"/>
      <c r="N107" s="7" t="s">
        <v>1426</v>
      </c>
      <c r="O107" s="7" t="s">
        <v>1427</v>
      </c>
      <c r="P107" s="7" t="s">
        <v>702</v>
      </c>
      <c r="Q107" s="7" t="s">
        <v>1428</v>
      </c>
      <c r="R107" s="11" t="s">
        <v>1429</v>
      </c>
      <c r="S107" s="12">
        <v>0.535</v>
      </c>
      <c r="T107" s="12">
        <v>2</v>
      </c>
      <c r="U107" s="12">
        <v>1</v>
      </c>
      <c r="V107" s="12">
        <v>1</v>
      </c>
    </row>
    <row r="108" s="2" customFormat="1" ht="15.75" spans="1:22">
      <c r="A108" s="5" t="s">
        <v>231</v>
      </c>
      <c r="B108" s="5" t="s">
        <v>241</v>
      </c>
      <c r="C108" s="6" t="s">
        <v>895</v>
      </c>
      <c r="D108" s="6" t="s">
        <v>1270</v>
      </c>
      <c r="E108" s="7" t="s">
        <v>1122</v>
      </c>
      <c r="F108" s="7" t="s">
        <v>888</v>
      </c>
      <c r="G108" s="7" t="s">
        <v>1430</v>
      </c>
      <c r="H108" s="8">
        <v>520.49</v>
      </c>
      <c r="I108" s="7" t="s">
        <v>1431</v>
      </c>
      <c r="J108" s="8">
        <v>100</v>
      </c>
      <c r="K108" s="8">
        <v>192.1266499</v>
      </c>
      <c r="L108" s="8" t="s">
        <v>699</v>
      </c>
      <c r="M108" s="8"/>
      <c r="N108" s="7" t="s">
        <v>1432</v>
      </c>
      <c r="O108" s="7" t="s">
        <v>1433</v>
      </c>
      <c r="P108" s="7" t="s">
        <v>702</v>
      </c>
      <c r="Q108" s="7" t="s">
        <v>744</v>
      </c>
      <c r="R108" s="11" t="s">
        <v>1434</v>
      </c>
      <c r="S108" s="12">
        <v>4.292</v>
      </c>
      <c r="T108" s="12">
        <v>6</v>
      </c>
      <c r="U108" s="12">
        <v>0</v>
      </c>
      <c r="V108" s="12">
        <v>6</v>
      </c>
    </row>
    <row r="109" s="2" customFormat="1" ht="15.75" spans="1:22">
      <c r="A109" s="5" t="s">
        <v>251</v>
      </c>
      <c r="B109" s="5" t="s">
        <v>261</v>
      </c>
      <c r="C109" s="6" t="s">
        <v>903</v>
      </c>
      <c r="D109" s="6" t="s">
        <v>1270</v>
      </c>
      <c r="E109" s="7" t="s">
        <v>1435</v>
      </c>
      <c r="F109" s="7" t="s">
        <v>1436</v>
      </c>
      <c r="G109" s="7" t="s">
        <v>1437</v>
      </c>
      <c r="H109" s="8">
        <v>419.39</v>
      </c>
      <c r="I109" s="7" t="s">
        <v>1438</v>
      </c>
      <c r="J109" s="8">
        <v>48</v>
      </c>
      <c r="K109" s="8">
        <v>114.4519421</v>
      </c>
      <c r="L109" s="8" t="s">
        <v>699</v>
      </c>
      <c r="M109" s="8"/>
      <c r="N109" s="7" t="s">
        <v>1439</v>
      </c>
      <c r="O109" s="7" t="s">
        <v>1440</v>
      </c>
      <c r="P109" s="7" t="s">
        <v>702</v>
      </c>
      <c r="Q109" s="7" t="s">
        <v>1441</v>
      </c>
      <c r="R109" s="11" t="s">
        <v>1442</v>
      </c>
      <c r="S109" s="12">
        <v>3.653</v>
      </c>
      <c r="T109" s="12">
        <v>2</v>
      </c>
      <c r="U109" s="12">
        <v>0</v>
      </c>
      <c r="V109" s="12">
        <v>5</v>
      </c>
    </row>
    <row r="110" s="2" customFormat="1" ht="15.75" spans="1:22">
      <c r="A110" s="5" t="s">
        <v>271</v>
      </c>
      <c r="B110" s="5" t="s">
        <v>281</v>
      </c>
      <c r="C110" s="6" t="s">
        <v>909</v>
      </c>
      <c r="D110" s="6" t="s">
        <v>1270</v>
      </c>
      <c r="E110" s="7" t="s">
        <v>817</v>
      </c>
      <c r="F110" s="7" t="s">
        <v>707</v>
      </c>
      <c r="G110" s="7" t="s">
        <v>1443</v>
      </c>
      <c r="H110" s="8">
        <v>748.29</v>
      </c>
      <c r="I110" s="7" t="s">
        <v>1444</v>
      </c>
      <c r="J110" s="8">
        <v>100</v>
      </c>
      <c r="K110" s="8">
        <v>133.638028</v>
      </c>
      <c r="L110" s="8" t="s">
        <v>699</v>
      </c>
      <c r="M110" s="8"/>
      <c r="N110" s="7" t="s">
        <v>1445</v>
      </c>
      <c r="O110" s="7" t="s">
        <v>1446</v>
      </c>
      <c r="P110" s="7" t="s">
        <v>702</v>
      </c>
      <c r="Q110" s="7" t="s">
        <v>1447</v>
      </c>
      <c r="R110" s="11" t="s">
        <v>1448</v>
      </c>
      <c r="S110" s="12">
        <v>3.565</v>
      </c>
      <c r="T110" s="12">
        <v>10</v>
      </c>
      <c r="U110" s="12">
        <v>3</v>
      </c>
      <c r="V110" s="12">
        <v>14</v>
      </c>
    </row>
    <row r="111" s="2" customFormat="1" ht="15.75" spans="1:22">
      <c r="A111" s="5" t="s">
        <v>291</v>
      </c>
      <c r="B111" s="5" t="s">
        <v>301</v>
      </c>
      <c r="C111" s="6" t="s">
        <v>916</v>
      </c>
      <c r="D111" s="6" t="s">
        <v>1270</v>
      </c>
      <c r="E111" s="7" t="s">
        <v>989</v>
      </c>
      <c r="F111" s="7" t="s">
        <v>1449</v>
      </c>
      <c r="G111" s="7" t="s">
        <v>1450</v>
      </c>
      <c r="H111" s="8">
        <v>166.21696</v>
      </c>
      <c r="I111" s="7" t="s">
        <v>1451</v>
      </c>
      <c r="J111" s="8" t="s">
        <v>1452</v>
      </c>
      <c r="K111" s="8">
        <v>204.551930200143</v>
      </c>
      <c r="L111" s="8" t="s">
        <v>1453</v>
      </c>
      <c r="M111" s="8">
        <v>-6.01623324118068</v>
      </c>
      <c r="N111" s="7" t="s">
        <v>1454</v>
      </c>
      <c r="O111" s="7" t="s">
        <v>1455</v>
      </c>
      <c r="P111" s="7">
        <v>0</v>
      </c>
      <c r="Q111" s="7" t="s">
        <v>1456</v>
      </c>
      <c r="R111" s="11" t="s">
        <v>1457</v>
      </c>
      <c r="S111" s="12">
        <v>3.2</v>
      </c>
      <c r="T111" s="12">
        <v>0</v>
      </c>
      <c r="U111" s="12">
        <v>2</v>
      </c>
      <c r="V111" s="12">
        <v>3</v>
      </c>
    </row>
    <row r="112" s="2" customFormat="1" ht="15.75" spans="1:22">
      <c r="A112" s="5" t="s">
        <v>311</v>
      </c>
      <c r="B112" s="5" t="s">
        <v>321</v>
      </c>
      <c r="C112" s="6" t="s">
        <v>922</v>
      </c>
      <c r="D112" s="6" t="s">
        <v>1270</v>
      </c>
      <c r="E112" s="7" t="s">
        <v>817</v>
      </c>
      <c r="F112" s="7" t="s">
        <v>707</v>
      </c>
      <c r="G112" s="7" t="s">
        <v>1458</v>
      </c>
      <c r="H112" s="8">
        <v>749.94</v>
      </c>
      <c r="I112" s="7" t="s">
        <v>1459</v>
      </c>
      <c r="J112" s="8">
        <v>100</v>
      </c>
      <c r="K112" s="8">
        <v>133.3440009</v>
      </c>
      <c r="L112" s="8" t="s">
        <v>699</v>
      </c>
      <c r="M112" s="8"/>
      <c r="N112" s="7" t="s">
        <v>1460</v>
      </c>
      <c r="O112" s="7" t="s">
        <v>1461</v>
      </c>
      <c r="P112" s="7" t="s">
        <v>702</v>
      </c>
      <c r="Q112" s="7" t="s">
        <v>1462</v>
      </c>
      <c r="R112" s="11" t="s">
        <v>1463</v>
      </c>
      <c r="S112" s="12">
        <v>4.796</v>
      </c>
      <c r="T112" s="12">
        <v>9</v>
      </c>
      <c r="U112" s="12">
        <v>2</v>
      </c>
      <c r="V112" s="12">
        <v>8</v>
      </c>
    </row>
    <row r="113" s="2" customFormat="1" ht="15.75" spans="1:22">
      <c r="A113" s="5" t="s">
        <v>331</v>
      </c>
      <c r="B113" s="5" t="s">
        <v>341</v>
      </c>
      <c r="C113" s="6" t="s">
        <v>928</v>
      </c>
      <c r="D113" s="6" t="s">
        <v>1270</v>
      </c>
      <c r="E113" s="7" t="s">
        <v>817</v>
      </c>
      <c r="F113" s="7" t="s">
        <v>1464</v>
      </c>
      <c r="G113" s="7" t="s">
        <v>1465</v>
      </c>
      <c r="H113" s="8">
        <v>811.8</v>
      </c>
      <c r="I113" s="7" t="s">
        <v>1466</v>
      </c>
      <c r="J113" s="8">
        <v>100</v>
      </c>
      <c r="K113" s="8">
        <v>123.18305</v>
      </c>
      <c r="L113" s="8">
        <v>100</v>
      </c>
      <c r="M113" s="8">
        <v>123.18305</v>
      </c>
      <c r="N113" s="7" t="s">
        <v>1467</v>
      </c>
      <c r="O113" s="7" t="s">
        <v>1468</v>
      </c>
      <c r="P113" s="7" t="s">
        <v>1469</v>
      </c>
      <c r="Q113" s="7" t="s">
        <v>744</v>
      </c>
      <c r="R113" s="11" t="s">
        <v>1470</v>
      </c>
      <c r="S113" s="12">
        <v>5.812</v>
      </c>
      <c r="T113" s="12">
        <v>8</v>
      </c>
      <c r="U113" s="12">
        <v>4</v>
      </c>
      <c r="V113" s="12">
        <v>13</v>
      </c>
    </row>
    <row r="114" s="2" customFormat="1" ht="15.75" spans="1:22">
      <c r="A114" s="5" t="s">
        <v>192</v>
      </c>
      <c r="B114" s="5" t="s">
        <v>202</v>
      </c>
      <c r="C114" s="6" t="s">
        <v>935</v>
      </c>
      <c r="D114" s="6" t="s">
        <v>1270</v>
      </c>
      <c r="E114" s="7" t="s">
        <v>943</v>
      </c>
      <c r="F114" s="7" t="s">
        <v>707</v>
      </c>
      <c r="G114" s="7" t="s">
        <v>1471</v>
      </c>
      <c r="H114" s="8">
        <v>475.47</v>
      </c>
      <c r="I114" s="7" t="s">
        <v>1472</v>
      </c>
      <c r="J114" s="8">
        <v>95</v>
      </c>
      <c r="K114" s="8">
        <v>199.8023009</v>
      </c>
      <c r="L114" s="8">
        <v>95</v>
      </c>
      <c r="M114" s="8">
        <v>199.8023009</v>
      </c>
      <c r="N114" s="7" t="s">
        <v>1473</v>
      </c>
      <c r="O114" s="7" t="s">
        <v>1474</v>
      </c>
      <c r="P114" s="7" t="s">
        <v>1475</v>
      </c>
      <c r="Q114" s="7" t="s">
        <v>744</v>
      </c>
      <c r="R114" s="11" t="s">
        <v>1476</v>
      </c>
      <c r="S114" s="12">
        <v>-1.362</v>
      </c>
      <c r="T114" s="12">
        <v>4</v>
      </c>
      <c r="U114" s="12">
        <v>1</v>
      </c>
      <c r="V114" s="12">
        <v>6</v>
      </c>
    </row>
    <row r="115" s="2" customFormat="1" ht="15.75" spans="1:22">
      <c r="A115" s="5" t="s">
        <v>212</v>
      </c>
      <c r="B115" s="5" t="s">
        <v>222</v>
      </c>
      <c r="C115" s="6" t="s">
        <v>942</v>
      </c>
      <c r="D115" s="6" t="s">
        <v>1270</v>
      </c>
      <c r="E115" s="7" t="s">
        <v>943</v>
      </c>
      <c r="F115" s="7" t="s">
        <v>707</v>
      </c>
      <c r="G115" s="7" t="s">
        <v>1477</v>
      </c>
      <c r="H115" s="8">
        <v>407.31</v>
      </c>
      <c r="I115" s="7" t="s">
        <v>1478</v>
      </c>
      <c r="J115" s="8">
        <v>81</v>
      </c>
      <c r="K115" s="8">
        <v>198.8657288</v>
      </c>
      <c r="L115" s="8"/>
      <c r="M115" s="8"/>
      <c r="N115" s="7" t="s">
        <v>1479</v>
      </c>
      <c r="O115" s="7" t="s">
        <v>1480</v>
      </c>
      <c r="P115" s="7" t="s">
        <v>702</v>
      </c>
      <c r="Q115" s="7" t="s">
        <v>1344</v>
      </c>
      <c r="R115" s="11" t="s">
        <v>1481</v>
      </c>
      <c r="S115" s="12">
        <v>1.93</v>
      </c>
      <c r="T115" s="12">
        <v>3</v>
      </c>
      <c r="U115" s="12">
        <v>1</v>
      </c>
      <c r="V115" s="12">
        <v>5</v>
      </c>
    </row>
    <row r="116" s="2" customFormat="1" ht="15.75" spans="1:22">
      <c r="A116" s="5" t="s">
        <v>232</v>
      </c>
      <c r="B116" s="5" t="s">
        <v>242</v>
      </c>
      <c r="C116" s="6" t="s">
        <v>950</v>
      </c>
      <c r="D116" s="6" t="s">
        <v>1270</v>
      </c>
      <c r="E116" s="7" t="s">
        <v>1482</v>
      </c>
      <c r="F116" s="7" t="s">
        <v>1464</v>
      </c>
      <c r="G116" s="7" t="s">
        <v>1483</v>
      </c>
      <c r="H116" s="8">
        <v>444.43</v>
      </c>
      <c r="I116" s="7" t="s">
        <v>1484</v>
      </c>
      <c r="J116" s="8">
        <v>88</v>
      </c>
      <c r="K116" s="8">
        <v>198.0064352</v>
      </c>
      <c r="L116" s="8"/>
      <c r="M116" s="8"/>
      <c r="N116" s="7" t="s">
        <v>1485</v>
      </c>
      <c r="O116" s="7" t="s">
        <v>1486</v>
      </c>
      <c r="P116" s="7" t="s">
        <v>702</v>
      </c>
      <c r="Q116" s="7" t="s">
        <v>1487</v>
      </c>
      <c r="R116" s="11" t="s">
        <v>1488</v>
      </c>
      <c r="S116" s="12">
        <v>0</v>
      </c>
      <c r="T116" s="12">
        <v>0</v>
      </c>
      <c r="U116" s="12">
        <v>0</v>
      </c>
      <c r="V116" s="12">
        <v>0</v>
      </c>
    </row>
    <row r="117" s="2" customFormat="1" ht="15.75" spans="1:22">
      <c r="A117" s="5" t="s">
        <v>252</v>
      </c>
      <c r="B117" s="5" t="s">
        <v>262</v>
      </c>
      <c r="C117" s="6" t="s">
        <v>958</v>
      </c>
      <c r="D117" s="6" t="s">
        <v>1270</v>
      </c>
      <c r="E117" s="7" t="s">
        <v>989</v>
      </c>
      <c r="F117" s="7" t="s">
        <v>707</v>
      </c>
      <c r="G117" s="7" t="s">
        <v>1489</v>
      </c>
      <c r="H117" s="8">
        <v>142.11</v>
      </c>
      <c r="I117" s="7" t="s">
        <v>1490</v>
      </c>
      <c r="J117" s="8">
        <v>28</v>
      </c>
      <c r="K117" s="8">
        <v>197.0304694</v>
      </c>
      <c r="L117" s="8"/>
      <c r="M117" s="8"/>
      <c r="N117" s="7" t="s">
        <v>1491</v>
      </c>
      <c r="O117" s="7" t="s">
        <v>1492</v>
      </c>
      <c r="P117" s="7" t="s">
        <v>702</v>
      </c>
      <c r="Q117" s="7" t="s">
        <v>744</v>
      </c>
      <c r="R117" s="11" t="s">
        <v>1493</v>
      </c>
      <c r="S117" s="12">
        <v>0</v>
      </c>
      <c r="T117" s="12">
        <v>0</v>
      </c>
      <c r="U117" s="12">
        <v>0</v>
      </c>
      <c r="V117" s="12">
        <v>0</v>
      </c>
    </row>
    <row r="118" s="2" customFormat="1" ht="15.75" spans="1:22">
      <c r="A118" s="5" t="s">
        <v>272</v>
      </c>
      <c r="B118" s="5" t="s">
        <v>282</v>
      </c>
      <c r="C118" s="6" t="s">
        <v>965</v>
      </c>
      <c r="D118" s="6" t="s">
        <v>1270</v>
      </c>
      <c r="E118" s="7" t="s">
        <v>863</v>
      </c>
      <c r="F118" s="7" t="s">
        <v>707</v>
      </c>
      <c r="G118" s="7" t="s">
        <v>1494</v>
      </c>
      <c r="H118" s="8" t="s">
        <v>1495</v>
      </c>
      <c r="I118" s="7" t="s">
        <v>1496</v>
      </c>
      <c r="J118" s="8">
        <v>100</v>
      </c>
      <c r="K118" s="8">
        <v>182.595040718694</v>
      </c>
      <c r="L118" s="8" t="s">
        <v>699</v>
      </c>
      <c r="M118" s="8"/>
      <c r="N118" s="7" t="s">
        <v>1497</v>
      </c>
      <c r="O118" s="7" t="s">
        <v>1498</v>
      </c>
      <c r="P118" s="7" t="s">
        <v>702</v>
      </c>
      <c r="Q118" s="7" t="s">
        <v>1499</v>
      </c>
      <c r="R118" s="11" t="s">
        <v>1500</v>
      </c>
      <c r="S118" s="12">
        <v>2.631</v>
      </c>
      <c r="T118" s="12">
        <v>6</v>
      </c>
      <c r="U118" s="12">
        <v>3</v>
      </c>
      <c r="V118" s="12">
        <v>12</v>
      </c>
    </row>
    <row r="119" s="2" customFormat="1" ht="15.75" spans="1:22">
      <c r="A119" s="5" t="s">
        <v>292</v>
      </c>
      <c r="B119" s="5" t="s">
        <v>302</v>
      </c>
      <c r="C119" s="6" t="s">
        <v>973</v>
      </c>
      <c r="D119" s="6" t="s">
        <v>1270</v>
      </c>
      <c r="E119" s="7" t="s">
        <v>817</v>
      </c>
      <c r="F119" s="7" t="s">
        <v>707</v>
      </c>
      <c r="G119" s="7" t="s">
        <v>1501</v>
      </c>
      <c r="H119" s="8" t="s">
        <v>1502</v>
      </c>
      <c r="I119" s="7" t="s">
        <v>1503</v>
      </c>
      <c r="J119" s="8" t="s">
        <v>1504</v>
      </c>
      <c r="K119" s="8">
        <v>199.830912304973</v>
      </c>
      <c r="L119" s="8" t="s">
        <v>1504</v>
      </c>
      <c r="M119" s="8">
        <v>199.830912304973</v>
      </c>
      <c r="N119" s="7" t="s">
        <v>1505</v>
      </c>
      <c r="O119" s="7" t="s">
        <v>1506</v>
      </c>
      <c r="P119" s="7" t="s">
        <v>702</v>
      </c>
      <c r="Q119" s="7" t="s">
        <v>1507</v>
      </c>
      <c r="R119" s="11" t="s">
        <v>1508</v>
      </c>
      <c r="S119" s="12">
        <v>-1.306</v>
      </c>
      <c r="T119" s="12">
        <v>3</v>
      </c>
      <c r="U119" s="12">
        <v>3</v>
      </c>
      <c r="V119" s="12">
        <v>2</v>
      </c>
    </row>
    <row r="120" s="2" customFormat="1" ht="15.75" spans="1:22">
      <c r="A120" s="5" t="s">
        <v>312</v>
      </c>
      <c r="B120" s="5" t="s">
        <v>322</v>
      </c>
      <c r="C120" s="6" t="s">
        <v>981</v>
      </c>
      <c r="D120" s="6" t="s">
        <v>1270</v>
      </c>
      <c r="E120" s="7" t="s">
        <v>943</v>
      </c>
      <c r="F120" s="7" t="s">
        <v>707</v>
      </c>
      <c r="G120" s="7" t="s">
        <v>1509</v>
      </c>
      <c r="H120" s="8">
        <v>339.39164</v>
      </c>
      <c r="I120" s="7" t="s">
        <v>1510</v>
      </c>
      <c r="J120" s="8" t="s">
        <v>1511</v>
      </c>
      <c r="K120" s="8">
        <v>197.412051752365</v>
      </c>
      <c r="L120" s="8" t="s">
        <v>1512</v>
      </c>
      <c r="M120" s="8">
        <v>53.036073605113</v>
      </c>
      <c r="N120" s="7" t="s">
        <v>1513</v>
      </c>
      <c r="O120" s="7" t="s">
        <v>1229</v>
      </c>
      <c r="P120" s="7">
        <v>0</v>
      </c>
      <c r="Q120" s="7" t="s">
        <v>1514</v>
      </c>
      <c r="R120" s="11" t="s">
        <v>1231</v>
      </c>
      <c r="S120" s="12">
        <v>1.271</v>
      </c>
      <c r="T120" s="12">
        <v>2</v>
      </c>
      <c r="U120" s="12">
        <v>1</v>
      </c>
      <c r="V120" s="12">
        <v>3</v>
      </c>
    </row>
    <row r="121" s="2" customFormat="1" ht="15.75" spans="1:22">
      <c r="A121" s="5" t="s">
        <v>332</v>
      </c>
      <c r="B121" s="5" t="s">
        <v>342</v>
      </c>
      <c r="C121" s="6" t="s">
        <v>988</v>
      </c>
      <c r="D121" s="6" t="s">
        <v>1270</v>
      </c>
      <c r="E121" s="7" t="s">
        <v>1515</v>
      </c>
      <c r="F121" s="7" t="s">
        <v>1516</v>
      </c>
      <c r="G121" s="7" t="s">
        <v>1517</v>
      </c>
      <c r="H121" s="8">
        <v>451.91</v>
      </c>
      <c r="I121" s="7" t="s">
        <v>1518</v>
      </c>
      <c r="J121" s="8" t="s">
        <v>1519</v>
      </c>
      <c r="K121" s="8">
        <v>77.44904958952</v>
      </c>
      <c r="L121" s="8" t="s">
        <v>699</v>
      </c>
      <c r="M121" s="8"/>
      <c r="N121" s="7" t="s">
        <v>1454</v>
      </c>
      <c r="O121" s="7" t="s">
        <v>1520</v>
      </c>
      <c r="P121" s="7" t="s">
        <v>702</v>
      </c>
      <c r="Q121" s="7" t="s">
        <v>1521</v>
      </c>
      <c r="R121" s="11" t="s">
        <v>1522</v>
      </c>
      <c r="S121" s="12">
        <v>2.904</v>
      </c>
      <c r="T121" s="12">
        <v>4</v>
      </c>
      <c r="U121" s="12">
        <v>2</v>
      </c>
      <c r="V121" s="12">
        <v>7</v>
      </c>
    </row>
    <row r="122" s="2" customFormat="1" ht="15.75" spans="1:22">
      <c r="A122" s="5" t="s">
        <v>193</v>
      </c>
      <c r="B122" s="5" t="s">
        <v>203</v>
      </c>
      <c r="C122" s="6" t="s">
        <v>995</v>
      </c>
      <c r="D122" s="6" t="s">
        <v>1270</v>
      </c>
      <c r="E122" s="7" t="s">
        <v>1515</v>
      </c>
      <c r="F122" s="7" t="s">
        <v>1516</v>
      </c>
      <c r="G122" s="7" t="s">
        <v>1523</v>
      </c>
      <c r="H122" s="8">
        <v>567.98</v>
      </c>
      <c r="I122" s="7" t="s">
        <v>1524</v>
      </c>
      <c r="J122" s="8" t="s">
        <v>1525</v>
      </c>
      <c r="K122" s="8">
        <v>176.062537413289</v>
      </c>
      <c r="L122" s="8" t="s">
        <v>1526</v>
      </c>
      <c r="M122" s="8">
        <v>1.76062537413289</v>
      </c>
      <c r="N122" s="7" t="s">
        <v>1454</v>
      </c>
      <c r="O122" s="7" t="s">
        <v>1527</v>
      </c>
      <c r="P122" s="7" t="s">
        <v>1528</v>
      </c>
      <c r="Q122" s="7" t="s">
        <v>744</v>
      </c>
      <c r="R122" s="11" t="s">
        <v>1529</v>
      </c>
      <c r="S122" s="12">
        <v>2.943</v>
      </c>
      <c r="T122" s="12">
        <v>6</v>
      </c>
      <c r="U122" s="12">
        <v>2</v>
      </c>
      <c r="V122" s="12">
        <v>9</v>
      </c>
    </row>
    <row r="123" s="2" customFormat="1" ht="15.75" spans="1:22">
      <c r="A123" s="5" t="s">
        <v>213</v>
      </c>
      <c r="B123" s="5" t="s">
        <v>223</v>
      </c>
      <c r="C123" s="6" t="s">
        <v>1002</v>
      </c>
      <c r="D123" s="6" t="s">
        <v>1270</v>
      </c>
      <c r="E123" s="7" t="s">
        <v>817</v>
      </c>
      <c r="F123" s="7" t="s">
        <v>1464</v>
      </c>
      <c r="G123" s="7" t="s">
        <v>1530</v>
      </c>
      <c r="H123" s="8">
        <v>265.24528</v>
      </c>
      <c r="I123" s="7" t="s">
        <v>1531</v>
      </c>
      <c r="J123" s="8" t="s">
        <v>1532</v>
      </c>
      <c r="K123" s="8">
        <v>101.792574782104</v>
      </c>
      <c r="L123" s="8" t="s">
        <v>699</v>
      </c>
      <c r="M123" s="8"/>
      <c r="N123" s="7" t="s">
        <v>1533</v>
      </c>
      <c r="O123" s="7" t="s">
        <v>1534</v>
      </c>
      <c r="P123" s="7" t="s">
        <v>702</v>
      </c>
      <c r="Q123" s="7" t="s">
        <v>1535</v>
      </c>
      <c r="R123" s="11" t="s">
        <v>1536</v>
      </c>
      <c r="S123" s="12">
        <v>1.388</v>
      </c>
      <c r="T123" s="12">
        <v>2</v>
      </c>
      <c r="U123" s="12">
        <v>2</v>
      </c>
      <c r="V123" s="12">
        <v>3</v>
      </c>
    </row>
    <row r="124" s="2" customFormat="1" ht="15.75" spans="1:22">
      <c r="A124" s="5" t="s">
        <v>233</v>
      </c>
      <c r="B124" s="5" t="s">
        <v>243</v>
      </c>
      <c r="C124" s="6" t="s">
        <v>1009</v>
      </c>
      <c r="D124" s="6" t="s">
        <v>1270</v>
      </c>
      <c r="E124" s="7" t="s">
        <v>817</v>
      </c>
      <c r="F124" s="7" t="s">
        <v>707</v>
      </c>
      <c r="G124" s="7" t="s">
        <v>1537</v>
      </c>
      <c r="H124" s="8" t="s">
        <v>1538</v>
      </c>
      <c r="I124" s="7" t="s">
        <v>1539</v>
      </c>
      <c r="J124" s="8" t="s">
        <v>1540</v>
      </c>
      <c r="K124" s="8">
        <v>198.553396681322</v>
      </c>
      <c r="L124" s="8" t="s">
        <v>699</v>
      </c>
      <c r="M124" s="8"/>
      <c r="N124" s="7" t="s">
        <v>1541</v>
      </c>
      <c r="O124" s="7" t="s">
        <v>1542</v>
      </c>
      <c r="P124" s="7" t="s">
        <v>702</v>
      </c>
      <c r="Q124" s="7" t="s">
        <v>744</v>
      </c>
      <c r="R124" s="11" t="s">
        <v>1543</v>
      </c>
      <c r="S124" s="12">
        <v>3.492</v>
      </c>
      <c r="T124" s="12">
        <v>5</v>
      </c>
      <c r="U124" s="12">
        <v>2</v>
      </c>
      <c r="V124" s="12">
        <v>6</v>
      </c>
    </row>
    <row r="125" s="2" customFormat="1" ht="15.75" spans="1:22">
      <c r="A125" s="5" t="s">
        <v>253</v>
      </c>
      <c r="B125" s="5" t="s">
        <v>263</v>
      </c>
      <c r="C125" s="6" t="s">
        <v>1015</v>
      </c>
      <c r="D125" s="6" t="s">
        <v>1270</v>
      </c>
      <c r="E125" s="7" t="s">
        <v>817</v>
      </c>
      <c r="F125" s="7" t="s">
        <v>707</v>
      </c>
      <c r="G125" s="7" t="s">
        <v>1544</v>
      </c>
      <c r="H125" s="8" t="s">
        <v>1545</v>
      </c>
      <c r="I125" s="7" t="s">
        <v>1546</v>
      </c>
      <c r="J125" s="8" t="s">
        <v>1525</v>
      </c>
      <c r="K125" s="8">
        <v>111.84306181566</v>
      </c>
      <c r="L125" s="8"/>
      <c r="M125" s="8"/>
      <c r="N125" s="7" t="s">
        <v>1547</v>
      </c>
      <c r="O125" s="7" t="s">
        <v>1548</v>
      </c>
      <c r="P125" s="7" t="s">
        <v>702</v>
      </c>
      <c r="Q125" s="7" t="s">
        <v>744</v>
      </c>
      <c r="R125" s="11" t="s">
        <v>1549</v>
      </c>
      <c r="S125" s="12">
        <v>7.103</v>
      </c>
      <c r="T125" s="12">
        <v>8</v>
      </c>
      <c r="U125" s="12">
        <v>4</v>
      </c>
      <c r="V125" s="12">
        <v>16</v>
      </c>
    </row>
    <row r="126" s="2" customFormat="1" ht="15.75" spans="1:22">
      <c r="A126" s="5" t="s">
        <v>273</v>
      </c>
      <c r="B126" s="5" t="s">
        <v>283</v>
      </c>
      <c r="C126" s="6" t="s">
        <v>1022</v>
      </c>
      <c r="D126" s="6" t="s">
        <v>1270</v>
      </c>
      <c r="E126" s="7" t="s">
        <v>817</v>
      </c>
      <c r="F126" s="7" t="s">
        <v>707</v>
      </c>
      <c r="G126" s="7" t="s">
        <v>1550</v>
      </c>
      <c r="H126" s="8" t="s">
        <v>1551</v>
      </c>
      <c r="I126" s="7" t="s">
        <v>1552</v>
      </c>
      <c r="J126" s="8" t="s">
        <v>1525</v>
      </c>
      <c r="K126" s="8">
        <v>130.568757507704</v>
      </c>
      <c r="L126" s="8"/>
      <c r="M126" s="8"/>
      <c r="N126" s="7" t="s">
        <v>1553</v>
      </c>
      <c r="O126" s="7" t="s">
        <v>1554</v>
      </c>
      <c r="P126" s="7" t="s">
        <v>702</v>
      </c>
      <c r="Q126" s="7" t="s">
        <v>744</v>
      </c>
      <c r="R126" s="11" t="s">
        <v>1555</v>
      </c>
      <c r="S126" s="12">
        <v>3.104</v>
      </c>
      <c r="T126" s="12">
        <v>10</v>
      </c>
      <c r="U126" s="12">
        <v>3</v>
      </c>
      <c r="V126" s="12">
        <v>7</v>
      </c>
    </row>
    <row r="127" s="2" customFormat="1" ht="15.75" spans="1:22">
      <c r="A127" s="5" t="s">
        <v>293</v>
      </c>
      <c r="B127" s="5" t="s">
        <v>303</v>
      </c>
      <c r="C127" s="6" t="s">
        <v>1030</v>
      </c>
      <c r="D127" s="6" t="s">
        <v>1270</v>
      </c>
      <c r="E127" s="7" t="s">
        <v>716</v>
      </c>
      <c r="F127" s="7" t="s">
        <v>717</v>
      </c>
      <c r="G127" s="7" t="s">
        <v>1556</v>
      </c>
      <c r="H127" s="8" t="s">
        <v>1557</v>
      </c>
      <c r="I127" s="7" t="s">
        <v>1558</v>
      </c>
      <c r="J127" s="8" t="s">
        <v>1559</v>
      </c>
      <c r="K127" s="8">
        <v>197.847420069642</v>
      </c>
      <c r="L127" s="8"/>
      <c r="M127" s="8"/>
      <c r="N127" s="7" t="s">
        <v>1560</v>
      </c>
      <c r="O127" s="7" t="s">
        <v>1561</v>
      </c>
      <c r="P127" s="7" t="s">
        <v>702</v>
      </c>
      <c r="Q127" s="7" t="s">
        <v>1562</v>
      </c>
      <c r="R127" s="11" t="s">
        <v>1563</v>
      </c>
      <c r="S127" s="12">
        <v>3.257</v>
      </c>
      <c r="T127" s="12">
        <v>2</v>
      </c>
      <c r="U127" s="12">
        <v>0</v>
      </c>
      <c r="V127" s="12">
        <v>2</v>
      </c>
    </row>
    <row r="128" s="2" customFormat="1" ht="15.75" spans="1:22">
      <c r="A128" s="5" t="s">
        <v>313</v>
      </c>
      <c r="B128" s="5" t="s">
        <v>323</v>
      </c>
      <c r="C128" s="6" t="s">
        <v>1037</v>
      </c>
      <c r="D128" s="6" t="s">
        <v>1270</v>
      </c>
      <c r="E128" s="7" t="s">
        <v>817</v>
      </c>
      <c r="F128" s="7" t="s">
        <v>707</v>
      </c>
      <c r="G128" s="7" t="s">
        <v>1564</v>
      </c>
      <c r="H128" s="8">
        <v>882.0171</v>
      </c>
      <c r="I128" s="7" t="s">
        <v>1565</v>
      </c>
      <c r="J128" s="8" t="s">
        <v>1525</v>
      </c>
      <c r="K128" s="8">
        <v>113.376486691698</v>
      </c>
      <c r="L128" s="8" t="s">
        <v>699</v>
      </c>
      <c r="M128" s="8"/>
      <c r="N128" s="7" t="s">
        <v>1566</v>
      </c>
      <c r="O128" s="7" t="s">
        <v>1567</v>
      </c>
      <c r="P128" s="7" t="s">
        <v>702</v>
      </c>
      <c r="Q128" s="7" t="s">
        <v>1568</v>
      </c>
      <c r="R128" s="11" t="s">
        <v>1569</v>
      </c>
      <c r="S128" s="12">
        <v>7.424</v>
      </c>
      <c r="T128" s="12">
        <v>9</v>
      </c>
      <c r="U128" s="12">
        <v>4</v>
      </c>
      <c r="V128" s="12">
        <v>13</v>
      </c>
    </row>
    <row r="129" s="2" customFormat="1" ht="15.75" spans="1:22">
      <c r="A129" s="13" t="s">
        <v>333</v>
      </c>
      <c r="B129" s="13" t="s">
        <v>343</v>
      </c>
      <c r="C129" s="6" t="s">
        <v>1043</v>
      </c>
      <c r="D129" s="6" t="s">
        <v>1270</v>
      </c>
      <c r="E129" s="14" t="s">
        <v>1449</v>
      </c>
      <c r="F129" s="14" t="s">
        <v>1449</v>
      </c>
      <c r="G129" s="14" t="s">
        <v>1570</v>
      </c>
      <c r="H129" s="15">
        <v>360.45</v>
      </c>
      <c r="I129" s="14" t="s">
        <v>1571</v>
      </c>
      <c r="J129" s="15">
        <v>72</v>
      </c>
      <c r="K129" s="15">
        <v>199.750312109863</v>
      </c>
      <c r="L129" s="15" t="s">
        <v>699</v>
      </c>
      <c r="M129" s="16"/>
      <c r="N129" s="14" t="s">
        <v>1572</v>
      </c>
      <c r="O129" s="14" t="s">
        <v>1573</v>
      </c>
      <c r="P129" s="14" t="s">
        <v>712</v>
      </c>
      <c r="Q129" s="14" t="s">
        <v>744</v>
      </c>
      <c r="R129" s="11" t="s">
        <v>1574</v>
      </c>
      <c r="S129" s="17">
        <v>2.999</v>
      </c>
      <c r="T129" s="17">
        <v>4</v>
      </c>
      <c r="U129" s="17">
        <v>2</v>
      </c>
      <c r="V129" s="17">
        <v>5</v>
      </c>
    </row>
    <row r="130" s="2" customFormat="1" ht="15.75" spans="1:22">
      <c r="A130" s="13" t="s">
        <v>194</v>
      </c>
      <c r="B130" s="13" t="s">
        <v>204</v>
      </c>
      <c r="C130" s="6" t="s">
        <v>1049</v>
      </c>
      <c r="D130" s="6" t="s">
        <v>1270</v>
      </c>
      <c r="E130" s="14" t="s">
        <v>817</v>
      </c>
      <c r="F130" s="14" t="s">
        <v>707</v>
      </c>
      <c r="G130" s="14" t="s">
        <v>1575</v>
      </c>
      <c r="H130" s="15">
        <v>838.87</v>
      </c>
      <c r="I130" s="14" t="s">
        <v>1576</v>
      </c>
      <c r="J130" s="15">
        <v>100</v>
      </c>
      <c r="K130" s="15">
        <v>119.207982166486</v>
      </c>
      <c r="L130" s="15">
        <v>-1</v>
      </c>
      <c r="M130" s="16"/>
      <c r="N130" s="14" t="s">
        <v>1577</v>
      </c>
      <c r="O130" s="14" t="s">
        <v>1578</v>
      </c>
      <c r="P130" s="14" t="s">
        <v>712</v>
      </c>
      <c r="Q130" s="14" t="s">
        <v>744</v>
      </c>
      <c r="R130" s="11" t="s">
        <v>1579</v>
      </c>
      <c r="S130" s="17">
        <v>3.746</v>
      </c>
      <c r="T130" s="17">
        <v>11</v>
      </c>
      <c r="U130" s="17">
        <v>3</v>
      </c>
      <c r="V130" s="17">
        <v>7</v>
      </c>
    </row>
    <row r="131" s="2" customFormat="1" ht="15.75" spans="1:22">
      <c r="A131" s="13" t="s">
        <v>214</v>
      </c>
      <c r="B131" s="13" t="s">
        <v>224</v>
      </c>
      <c r="C131" s="6" t="s">
        <v>1055</v>
      </c>
      <c r="D131" s="6" t="s">
        <v>1270</v>
      </c>
      <c r="E131" s="14" t="s">
        <v>1449</v>
      </c>
      <c r="F131" s="14" t="s">
        <v>1449</v>
      </c>
      <c r="G131" s="14" t="s">
        <v>1580</v>
      </c>
      <c r="H131" s="15">
        <v>184.24</v>
      </c>
      <c r="I131" s="14" t="s">
        <v>1581</v>
      </c>
      <c r="J131" s="15">
        <v>37</v>
      </c>
      <c r="K131" s="15">
        <v>200.825010855406</v>
      </c>
      <c r="L131" s="15">
        <v>-1</v>
      </c>
      <c r="M131" s="16"/>
      <c r="N131" s="14" t="s">
        <v>1582</v>
      </c>
      <c r="O131" s="14" t="s">
        <v>1583</v>
      </c>
      <c r="P131" s="14" t="s">
        <v>712</v>
      </c>
      <c r="Q131" s="14" t="s">
        <v>1584</v>
      </c>
      <c r="R131" s="11" t="s">
        <v>1585</v>
      </c>
      <c r="S131" s="17">
        <v>2.876</v>
      </c>
      <c r="T131" s="17">
        <v>2</v>
      </c>
      <c r="U131" s="17">
        <v>0</v>
      </c>
      <c r="V131" s="17">
        <v>1</v>
      </c>
    </row>
    <row r="132" s="2" customFormat="1" ht="15.75" spans="1:22">
      <c r="A132" s="13" t="s">
        <v>234</v>
      </c>
      <c r="B132" s="13" t="s">
        <v>244</v>
      </c>
      <c r="C132" s="6" t="s">
        <v>1061</v>
      </c>
      <c r="D132" s="6" t="s">
        <v>1270</v>
      </c>
      <c r="E132" s="14" t="s">
        <v>943</v>
      </c>
      <c r="F132" s="14" t="s">
        <v>707</v>
      </c>
      <c r="G132" s="14" t="s">
        <v>1586</v>
      </c>
      <c r="H132" s="15">
        <v>383.45</v>
      </c>
      <c r="I132" s="14" t="s">
        <v>1587</v>
      </c>
      <c r="J132" s="15">
        <v>77</v>
      </c>
      <c r="K132" s="15">
        <v>200.808449602295</v>
      </c>
      <c r="L132" s="15">
        <v>20</v>
      </c>
      <c r="M132" s="15">
        <v>52.158038857739</v>
      </c>
      <c r="N132" s="14" t="s">
        <v>1588</v>
      </c>
      <c r="O132" s="14" t="s">
        <v>1589</v>
      </c>
      <c r="P132" s="14" t="s">
        <v>712</v>
      </c>
      <c r="Q132" s="14" t="s">
        <v>744</v>
      </c>
      <c r="R132" s="11" t="s">
        <v>1590</v>
      </c>
      <c r="S132" s="17">
        <v>-0.629</v>
      </c>
      <c r="T132" s="17">
        <v>4</v>
      </c>
      <c r="U132" s="17">
        <v>2</v>
      </c>
      <c r="V132" s="17">
        <v>6</v>
      </c>
    </row>
    <row r="133" s="2" customFormat="1" ht="15.75" spans="1:22">
      <c r="A133" s="5" t="s">
        <v>254</v>
      </c>
      <c r="B133" s="5" t="s">
        <v>264</v>
      </c>
      <c r="C133" s="6" t="s">
        <v>1068</v>
      </c>
      <c r="D133" s="6" t="s">
        <v>1270</v>
      </c>
      <c r="E133" s="7" t="s">
        <v>695</v>
      </c>
      <c r="F133" s="7" t="s">
        <v>696</v>
      </c>
      <c r="G133" s="7" t="s">
        <v>1591</v>
      </c>
      <c r="H133" s="8">
        <v>395.43</v>
      </c>
      <c r="I133" s="7" t="s">
        <v>1592</v>
      </c>
      <c r="J133" s="8">
        <v>79</v>
      </c>
      <c r="K133" s="8">
        <v>199.7825152</v>
      </c>
      <c r="L133" s="8" t="s">
        <v>699</v>
      </c>
      <c r="M133" s="8"/>
      <c r="N133" s="7" t="s">
        <v>1593</v>
      </c>
      <c r="O133" s="7" t="s">
        <v>1594</v>
      </c>
      <c r="P133" s="7" t="s">
        <v>702</v>
      </c>
      <c r="Q133" s="7" t="s">
        <v>744</v>
      </c>
      <c r="R133" s="11" t="s">
        <v>1595</v>
      </c>
      <c r="S133" s="12">
        <v>1.993</v>
      </c>
      <c r="T133" s="12">
        <v>4</v>
      </c>
      <c r="U133" s="12">
        <v>1</v>
      </c>
      <c r="V133" s="12">
        <v>4</v>
      </c>
    </row>
    <row r="134" s="2" customFormat="1" ht="15.75" spans="1:22">
      <c r="A134" s="5" t="s">
        <v>274</v>
      </c>
      <c r="B134" s="5" t="s">
        <v>284</v>
      </c>
      <c r="C134" s="6" t="s">
        <v>1075</v>
      </c>
      <c r="D134" s="6" t="s">
        <v>1270</v>
      </c>
      <c r="E134" s="7" t="s">
        <v>706</v>
      </c>
      <c r="F134" s="7" t="s">
        <v>707</v>
      </c>
      <c r="G134" s="7" t="s">
        <v>1596</v>
      </c>
      <c r="H134" s="8">
        <v>554.72</v>
      </c>
      <c r="I134" s="7" t="s">
        <v>1597</v>
      </c>
      <c r="J134" s="8">
        <v>100</v>
      </c>
      <c r="K134" s="8">
        <v>180.2711278</v>
      </c>
      <c r="L134" s="8" t="s">
        <v>699</v>
      </c>
      <c r="M134" s="8"/>
      <c r="N134" s="7" t="s">
        <v>1598</v>
      </c>
      <c r="O134" s="7" t="s">
        <v>1599</v>
      </c>
      <c r="P134" s="7" t="s">
        <v>702</v>
      </c>
      <c r="Q134" s="7" t="s">
        <v>1600</v>
      </c>
      <c r="R134" s="11" t="s">
        <v>1601</v>
      </c>
      <c r="S134" s="12">
        <v>1.793</v>
      </c>
      <c r="T134" s="12">
        <v>6</v>
      </c>
      <c r="U134" s="12">
        <v>4</v>
      </c>
      <c r="V134" s="12">
        <v>16</v>
      </c>
    </row>
    <row r="135" s="2" customFormat="1" ht="15.75" spans="1:22">
      <c r="A135" s="5" t="s">
        <v>294</v>
      </c>
      <c r="B135" s="5" t="s">
        <v>304</v>
      </c>
      <c r="C135" s="6" t="s">
        <v>1083</v>
      </c>
      <c r="D135" s="6" t="s">
        <v>1270</v>
      </c>
      <c r="E135" s="7" t="s">
        <v>706</v>
      </c>
      <c r="F135" s="7" t="s">
        <v>707</v>
      </c>
      <c r="G135" s="7" t="s">
        <v>1602</v>
      </c>
      <c r="H135" s="8">
        <v>532.61</v>
      </c>
      <c r="I135" s="7" t="s">
        <v>1603</v>
      </c>
      <c r="J135" s="8">
        <v>100</v>
      </c>
      <c r="K135" s="8">
        <v>187.7546422</v>
      </c>
      <c r="L135" s="8" t="s">
        <v>699</v>
      </c>
      <c r="M135" s="8"/>
      <c r="N135" s="7" t="s">
        <v>1604</v>
      </c>
      <c r="O135" s="7" t="s">
        <v>1605</v>
      </c>
      <c r="P135" s="7" t="s">
        <v>702</v>
      </c>
      <c r="Q135" s="7" t="s">
        <v>744</v>
      </c>
      <c r="R135" s="11" t="s">
        <v>1606</v>
      </c>
      <c r="S135" s="12">
        <v>-0.202</v>
      </c>
      <c r="T135" s="12">
        <v>8</v>
      </c>
      <c r="U135" s="12">
        <v>3</v>
      </c>
      <c r="V135" s="12">
        <v>14</v>
      </c>
    </row>
    <row r="136" s="2" customFormat="1" ht="15.75" spans="1:22">
      <c r="A136" s="5" t="s">
        <v>314</v>
      </c>
      <c r="B136" s="5" t="s">
        <v>324</v>
      </c>
      <c r="C136" s="6" t="s">
        <v>1091</v>
      </c>
      <c r="D136" s="6" t="s">
        <v>1270</v>
      </c>
      <c r="E136" s="7" t="s">
        <v>1435</v>
      </c>
      <c r="F136" s="7" t="s">
        <v>1436</v>
      </c>
      <c r="G136" s="7" t="s">
        <v>1607</v>
      </c>
      <c r="H136" s="8">
        <v>223.28</v>
      </c>
      <c r="I136" s="7" t="s">
        <v>1608</v>
      </c>
      <c r="J136" s="8">
        <v>45</v>
      </c>
      <c r="K136" s="8">
        <v>201.5406664</v>
      </c>
      <c r="L136" s="8" t="s">
        <v>699</v>
      </c>
      <c r="M136" s="8"/>
      <c r="N136" s="7" t="s">
        <v>1609</v>
      </c>
      <c r="O136" s="7" t="s">
        <v>1610</v>
      </c>
      <c r="P136" s="7" t="s">
        <v>702</v>
      </c>
      <c r="Q136" s="7" t="s">
        <v>744</v>
      </c>
      <c r="R136" s="11" t="s">
        <v>1611</v>
      </c>
      <c r="S136" s="12">
        <v>1.212</v>
      </c>
      <c r="T136" s="12">
        <v>1</v>
      </c>
      <c r="U136" s="12">
        <v>2</v>
      </c>
      <c r="V136" s="12">
        <v>2</v>
      </c>
    </row>
    <row r="137" s="2" customFormat="1" ht="15.75" spans="1:22">
      <c r="A137" s="5" t="s">
        <v>334</v>
      </c>
      <c r="B137" s="5" t="s">
        <v>344</v>
      </c>
      <c r="C137" s="6" t="s">
        <v>1098</v>
      </c>
      <c r="D137" s="6" t="s">
        <v>1270</v>
      </c>
      <c r="E137" s="7" t="s">
        <v>1435</v>
      </c>
      <c r="F137" s="7" t="s">
        <v>1436</v>
      </c>
      <c r="G137" s="7" t="s">
        <v>1612</v>
      </c>
      <c r="H137" s="8">
        <v>348.22</v>
      </c>
      <c r="I137" s="7" t="s">
        <v>1613</v>
      </c>
      <c r="J137" s="8">
        <v>28</v>
      </c>
      <c r="K137" s="8">
        <v>80.40893688</v>
      </c>
      <c r="L137" s="8" t="s">
        <v>699</v>
      </c>
      <c r="M137" s="8"/>
      <c r="N137" s="7" t="s">
        <v>1614</v>
      </c>
      <c r="O137" s="7" t="s">
        <v>1615</v>
      </c>
      <c r="P137" s="7" t="s">
        <v>702</v>
      </c>
      <c r="Q137" s="7" t="s">
        <v>744</v>
      </c>
      <c r="R137" s="11" t="s">
        <v>1616</v>
      </c>
      <c r="S137" s="12">
        <v>4.989</v>
      </c>
      <c r="T137" s="12">
        <v>1</v>
      </c>
      <c r="U137" s="12">
        <v>0</v>
      </c>
      <c r="V137" s="12">
        <v>4</v>
      </c>
    </row>
    <row r="138" s="2" customFormat="1" ht="15.75" spans="1:22">
      <c r="A138" s="5" t="s">
        <v>195</v>
      </c>
      <c r="B138" s="5" t="s">
        <v>205</v>
      </c>
      <c r="C138" s="6" t="s">
        <v>1105</v>
      </c>
      <c r="D138" s="6" t="s">
        <v>1270</v>
      </c>
      <c r="E138" s="7" t="s">
        <v>1435</v>
      </c>
      <c r="F138" s="7" t="s">
        <v>1436</v>
      </c>
      <c r="G138" s="7" t="s">
        <v>1617</v>
      </c>
      <c r="H138" s="8">
        <v>315.32</v>
      </c>
      <c r="I138" s="7" t="s">
        <v>1618</v>
      </c>
      <c r="J138" s="8">
        <v>63</v>
      </c>
      <c r="K138" s="8">
        <v>199.7970316</v>
      </c>
      <c r="L138" s="8" t="s">
        <v>699</v>
      </c>
      <c r="M138" s="8"/>
      <c r="N138" s="7" t="s">
        <v>1619</v>
      </c>
      <c r="O138" s="7" t="s">
        <v>1620</v>
      </c>
      <c r="P138" s="7" t="s">
        <v>702</v>
      </c>
      <c r="Q138" s="7" t="s">
        <v>744</v>
      </c>
      <c r="R138" s="11" t="s">
        <v>1621</v>
      </c>
      <c r="S138" s="12">
        <v>4.071</v>
      </c>
      <c r="T138" s="12">
        <v>1</v>
      </c>
      <c r="U138" s="12">
        <v>0</v>
      </c>
      <c r="V138" s="12">
        <v>4</v>
      </c>
    </row>
    <row r="139" s="2" customFormat="1" ht="15.75" spans="1:22">
      <c r="A139" s="5" t="s">
        <v>215</v>
      </c>
      <c r="B139" s="5" t="s">
        <v>225</v>
      </c>
      <c r="C139" s="6" t="s">
        <v>1113</v>
      </c>
      <c r="D139" s="6" t="s">
        <v>1270</v>
      </c>
      <c r="E139" s="7" t="s">
        <v>1435</v>
      </c>
      <c r="F139" s="7" t="s">
        <v>707</v>
      </c>
      <c r="G139" s="7" t="s">
        <v>1622</v>
      </c>
      <c r="H139" s="8">
        <v>300.37</v>
      </c>
      <c r="I139" s="7" t="s">
        <v>1623</v>
      </c>
      <c r="J139" s="8">
        <v>60</v>
      </c>
      <c r="K139" s="8">
        <v>199.7536372</v>
      </c>
      <c r="L139" s="8" t="s">
        <v>699</v>
      </c>
      <c r="M139" s="8"/>
      <c r="N139" s="7" t="s">
        <v>1624</v>
      </c>
      <c r="O139" s="7" t="s">
        <v>1625</v>
      </c>
      <c r="P139" s="7" t="s">
        <v>702</v>
      </c>
      <c r="Q139" s="7" t="s">
        <v>744</v>
      </c>
      <c r="R139" s="11" t="s">
        <v>1626</v>
      </c>
      <c r="S139" s="12">
        <v>3.409</v>
      </c>
      <c r="T139" s="12">
        <v>1</v>
      </c>
      <c r="U139" s="12">
        <v>0</v>
      </c>
      <c r="V139" s="12">
        <v>4</v>
      </c>
    </row>
    <row r="140" s="2" customFormat="1" ht="15.75" spans="1:22">
      <c r="A140" s="5" t="s">
        <v>235</v>
      </c>
      <c r="B140" s="5" t="s">
        <v>245</v>
      </c>
      <c r="C140" s="6" t="s">
        <v>1121</v>
      </c>
      <c r="D140" s="6" t="s">
        <v>1270</v>
      </c>
      <c r="E140" s="7" t="s">
        <v>1435</v>
      </c>
      <c r="F140" s="7" t="s">
        <v>707</v>
      </c>
      <c r="G140" s="7" t="s">
        <v>1627</v>
      </c>
      <c r="H140" s="8">
        <v>397.64</v>
      </c>
      <c r="I140" s="7" t="s">
        <v>1628</v>
      </c>
      <c r="J140" s="8">
        <v>11</v>
      </c>
      <c r="K140" s="8">
        <v>27.66321296</v>
      </c>
      <c r="L140" s="8" t="s">
        <v>699</v>
      </c>
      <c r="M140" s="8"/>
      <c r="N140" s="7" t="s">
        <v>1629</v>
      </c>
      <c r="O140" s="7" t="s">
        <v>1630</v>
      </c>
      <c r="P140" s="7" t="s">
        <v>702</v>
      </c>
      <c r="Q140" s="7" t="s">
        <v>744</v>
      </c>
      <c r="R140" s="11" t="s">
        <v>1631</v>
      </c>
      <c r="S140" s="12">
        <v>4.343</v>
      </c>
      <c r="T140" s="12">
        <v>4</v>
      </c>
      <c r="U140" s="12">
        <v>0</v>
      </c>
      <c r="V140" s="12">
        <v>4</v>
      </c>
    </row>
    <row r="141" s="2" customFormat="1" ht="15.75" spans="1:22">
      <c r="A141" s="5" t="s">
        <v>255</v>
      </c>
      <c r="B141" s="5" t="s">
        <v>265</v>
      </c>
      <c r="C141" s="6" t="s">
        <v>1129</v>
      </c>
      <c r="D141" s="6" t="s">
        <v>1270</v>
      </c>
      <c r="E141" s="7" t="s">
        <v>1435</v>
      </c>
      <c r="F141" s="7" t="s">
        <v>1436</v>
      </c>
      <c r="G141" s="7" t="s">
        <v>1632</v>
      </c>
      <c r="H141" s="8">
        <v>283.92</v>
      </c>
      <c r="I141" s="7" t="s">
        <v>1633</v>
      </c>
      <c r="J141" s="8">
        <v>23</v>
      </c>
      <c r="K141" s="8">
        <v>81.00873485</v>
      </c>
      <c r="L141" s="8" t="s">
        <v>699</v>
      </c>
      <c r="M141" s="8"/>
      <c r="N141" s="7" t="s">
        <v>1634</v>
      </c>
      <c r="O141" s="7" t="s">
        <v>1635</v>
      </c>
      <c r="P141" s="7" t="s">
        <v>702</v>
      </c>
      <c r="Q141" s="7" t="s">
        <v>744</v>
      </c>
      <c r="R141" s="11" t="s">
        <v>1636</v>
      </c>
      <c r="S141" s="12">
        <v>3.982</v>
      </c>
      <c r="T141" s="12">
        <v>2</v>
      </c>
      <c r="U141" s="12">
        <v>0</v>
      </c>
      <c r="V141" s="12">
        <v>0</v>
      </c>
    </row>
    <row r="142" s="2" customFormat="1" ht="15.75" spans="1:22">
      <c r="A142" s="5" t="s">
        <v>275</v>
      </c>
      <c r="B142" s="5" t="s">
        <v>285</v>
      </c>
      <c r="C142" s="6" t="s">
        <v>1136</v>
      </c>
      <c r="D142" s="6" t="s">
        <v>1270</v>
      </c>
      <c r="E142" s="7" t="s">
        <v>1106</v>
      </c>
      <c r="F142" s="7" t="s">
        <v>707</v>
      </c>
      <c r="G142" s="7" t="s">
        <v>1637</v>
      </c>
      <c r="H142" s="8">
        <v>477.64</v>
      </c>
      <c r="I142" s="7" t="s">
        <v>1638</v>
      </c>
      <c r="J142" s="8">
        <v>96</v>
      </c>
      <c r="K142" s="8">
        <v>200.9881919</v>
      </c>
      <c r="L142" s="8" t="s">
        <v>699</v>
      </c>
      <c r="M142" s="8"/>
      <c r="N142" s="7" t="s">
        <v>1639</v>
      </c>
      <c r="O142" s="7" t="s">
        <v>1640</v>
      </c>
      <c r="P142" s="7" t="s">
        <v>702</v>
      </c>
      <c r="Q142" s="7" t="s">
        <v>744</v>
      </c>
      <c r="R142" s="11" t="s">
        <v>1641</v>
      </c>
      <c r="S142" s="12">
        <v>3.218</v>
      </c>
      <c r="T142" s="12">
        <v>3</v>
      </c>
      <c r="U142" s="12">
        <v>3</v>
      </c>
      <c r="V142" s="12">
        <v>12</v>
      </c>
    </row>
    <row r="143" s="2" customFormat="1" ht="15.75" spans="1:22">
      <c r="A143" s="5" t="s">
        <v>295</v>
      </c>
      <c r="B143" s="5" t="s">
        <v>305</v>
      </c>
      <c r="C143" s="6" t="s">
        <v>1142</v>
      </c>
      <c r="D143" s="6" t="s">
        <v>1270</v>
      </c>
      <c r="E143" s="7" t="s">
        <v>1106</v>
      </c>
      <c r="F143" s="7" t="s">
        <v>707</v>
      </c>
      <c r="G143" s="7" t="s">
        <v>1642</v>
      </c>
      <c r="H143" s="8">
        <v>331.41</v>
      </c>
      <c r="I143" s="7" t="s">
        <v>1643</v>
      </c>
      <c r="J143" s="8">
        <v>54</v>
      </c>
      <c r="K143" s="8">
        <v>162.9401648</v>
      </c>
      <c r="L143" s="8" t="s">
        <v>699</v>
      </c>
      <c r="M143" s="8"/>
      <c r="N143" s="7" t="s">
        <v>1644</v>
      </c>
      <c r="O143" s="7" t="s">
        <v>1645</v>
      </c>
      <c r="P143" s="7" t="s">
        <v>702</v>
      </c>
      <c r="Q143" s="7"/>
      <c r="R143" s="11" t="s">
        <v>1646</v>
      </c>
      <c r="S143" s="12">
        <v>0.239</v>
      </c>
      <c r="T143" s="12">
        <v>3</v>
      </c>
      <c r="U143" s="12">
        <v>4</v>
      </c>
      <c r="V143" s="12">
        <v>8</v>
      </c>
    </row>
    <row r="144" s="2" customFormat="1" ht="15.75" spans="1:22">
      <c r="A144" s="5" t="s">
        <v>315</v>
      </c>
      <c r="B144" s="5" t="s">
        <v>325</v>
      </c>
      <c r="C144" s="6" t="s">
        <v>1148</v>
      </c>
      <c r="D144" s="6" t="s">
        <v>1270</v>
      </c>
      <c r="E144" s="7" t="s">
        <v>1106</v>
      </c>
      <c r="F144" s="7" t="s">
        <v>707</v>
      </c>
      <c r="G144" s="7" t="s">
        <v>1647</v>
      </c>
      <c r="H144" s="8">
        <v>388.46</v>
      </c>
      <c r="I144" s="7" t="s">
        <v>1648</v>
      </c>
      <c r="J144" s="8">
        <v>78</v>
      </c>
      <c r="K144" s="8">
        <v>200.7928744</v>
      </c>
      <c r="L144" s="8" t="s">
        <v>699</v>
      </c>
      <c r="M144" s="8"/>
      <c r="N144" s="7" t="s">
        <v>1649</v>
      </c>
      <c r="O144" s="7" t="s">
        <v>1650</v>
      </c>
      <c r="P144" s="7" t="s">
        <v>702</v>
      </c>
      <c r="Q144" s="7" t="s">
        <v>744</v>
      </c>
      <c r="R144" s="11" t="s">
        <v>1651</v>
      </c>
      <c r="S144" s="12">
        <v>1.624</v>
      </c>
      <c r="T144" s="12">
        <v>3</v>
      </c>
      <c r="U144" s="12">
        <v>4</v>
      </c>
      <c r="V144" s="12">
        <v>9</v>
      </c>
    </row>
    <row r="145" s="2" customFormat="1" ht="15.75" spans="1:22">
      <c r="A145" s="5" t="s">
        <v>335</v>
      </c>
      <c r="B145" s="5" t="s">
        <v>345</v>
      </c>
      <c r="C145" s="6" t="s">
        <v>1155</v>
      </c>
      <c r="D145" s="6" t="s">
        <v>1270</v>
      </c>
      <c r="E145" s="7" t="s">
        <v>871</v>
      </c>
      <c r="F145" s="7" t="s">
        <v>707</v>
      </c>
      <c r="G145" s="7" t="s">
        <v>1652</v>
      </c>
      <c r="H145" s="8">
        <v>545.53</v>
      </c>
      <c r="I145" s="7" t="s">
        <v>1653</v>
      </c>
      <c r="J145" s="8">
        <v>100</v>
      </c>
      <c r="K145" s="8">
        <v>183.3079757</v>
      </c>
      <c r="L145" s="8" t="s">
        <v>699</v>
      </c>
      <c r="M145" s="8"/>
      <c r="N145" s="7" t="s">
        <v>1654</v>
      </c>
      <c r="O145" s="7" t="s">
        <v>1655</v>
      </c>
      <c r="P145" s="7" t="s">
        <v>702</v>
      </c>
      <c r="Q145" s="7" t="s">
        <v>1656</v>
      </c>
      <c r="R145" s="11" t="s">
        <v>1657</v>
      </c>
      <c r="S145" s="12">
        <v>2.163</v>
      </c>
      <c r="T145" s="12">
        <v>6</v>
      </c>
      <c r="U145" s="12">
        <v>1</v>
      </c>
      <c r="V145" s="12">
        <v>7</v>
      </c>
    </row>
    <row r="146" s="2" customFormat="1" ht="15.75" spans="1:22">
      <c r="A146" s="5" t="s">
        <v>196</v>
      </c>
      <c r="B146" s="5" t="s">
        <v>206</v>
      </c>
      <c r="C146" s="6" t="s">
        <v>1161</v>
      </c>
      <c r="D146" s="6" t="s">
        <v>1270</v>
      </c>
      <c r="E146" s="7" t="s">
        <v>716</v>
      </c>
      <c r="F146" s="7" t="s">
        <v>717</v>
      </c>
      <c r="G146" s="7" t="s">
        <v>1658</v>
      </c>
      <c r="H146" s="8">
        <v>362.4</v>
      </c>
      <c r="I146" s="7" t="s">
        <v>1659</v>
      </c>
      <c r="J146" s="8">
        <v>72</v>
      </c>
      <c r="K146" s="8">
        <v>198.6754967</v>
      </c>
      <c r="L146" s="8" t="s">
        <v>699</v>
      </c>
      <c r="M146" s="8"/>
      <c r="N146" s="7" t="s">
        <v>1660</v>
      </c>
      <c r="O146" s="7" t="s">
        <v>1661</v>
      </c>
      <c r="P146" s="7" t="s">
        <v>702</v>
      </c>
      <c r="Q146" s="7" t="s">
        <v>744</v>
      </c>
      <c r="R146" s="11" t="s">
        <v>1662</v>
      </c>
      <c r="S146" s="12">
        <v>3.242</v>
      </c>
      <c r="T146" s="12">
        <v>2</v>
      </c>
      <c r="U146" s="12">
        <v>2</v>
      </c>
      <c r="V146" s="12">
        <v>6</v>
      </c>
    </row>
    <row r="147" s="2" customFormat="1" ht="15.75" spans="1:22">
      <c r="A147" s="5" t="s">
        <v>216</v>
      </c>
      <c r="B147" s="5" t="s">
        <v>226</v>
      </c>
      <c r="C147" s="6" t="s">
        <v>1168</v>
      </c>
      <c r="D147" s="6" t="s">
        <v>1270</v>
      </c>
      <c r="E147" s="7" t="s">
        <v>695</v>
      </c>
      <c r="F147" s="7" t="s">
        <v>696</v>
      </c>
      <c r="G147" s="7" t="s">
        <v>1663</v>
      </c>
      <c r="H147" s="8">
        <v>494.58</v>
      </c>
      <c r="I147" s="7" t="s">
        <v>1664</v>
      </c>
      <c r="J147" s="8">
        <v>100</v>
      </c>
      <c r="K147" s="8">
        <v>202.1917587</v>
      </c>
      <c r="L147" s="8" t="s">
        <v>699</v>
      </c>
      <c r="M147" s="8"/>
      <c r="N147" s="7" t="s">
        <v>1665</v>
      </c>
      <c r="O147" s="7" t="s">
        <v>1666</v>
      </c>
      <c r="P147" s="7" t="s">
        <v>702</v>
      </c>
      <c r="Q147" s="7" t="s">
        <v>744</v>
      </c>
      <c r="R147" s="11" t="s">
        <v>1667</v>
      </c>
      <c r="S147" s="12">
        <v>1.014</v>
      </c>
      <c r="T147" s="12">
        <v>6</v>
      </c>
      <c r="U147" s="12">
        <v>1</v>
      </c>
      <c r="V147" s="12">
        <v>9</v>
      </c>
    </row>
    <row r="148" s="2" customFormat="1" ht="15.75" spans="1:22">
      <c r="A148" s="5" t="s">
        <v>236</v>
      </c>
      <c r="B148" s="5" t="s">
        <v>246</v>
      </c>
      <c r="C148" s="6" t="s">
        <v>1174</v>
      </c>
      <c r="D148" s="6" t="s">
        <v>1270</v>
      </c>
      <c r="E148" s="7" t="s">
        <v>695</v>
      </c>
      <c r="F148" s="7" t="s">
        <v>696</v>
      </c>
      <c r="G148" s="7" t="s">
        <v>1668</v>
      </c>
      <c r="H148" s="8">
        <v>529.96</v>
      </c>
      <c r="I148" s="7" t="s">
        <v>1669</v>
      </c>
      <c r="J148" s="8">
        <v>100</v>
      </c>
      <c r="K148" s="8">
        <v>188.6934863</v>
      </c>
      <c r="L148" s="8" t="s">
        <v>699</v>
      </c>
      <c r="M148" s="8"/>
      <c r="N148" s="7" t="s">
        <v>1670</v>
      </c>
      <c r="O148" s="7" t="s">
        <v>1671</v>
      </c>
      <c r="P148" s="7" t="s">
        <v>702</v>
      </c>
      <c r="Q148" s="7" t="s">
        <v>744</v>
      </c>
      <c r="R148" s="11" t="s">
        <v>1672</v>
      </c>
      <c r="S148" s="12">
        <v>4.347</v>
      </c>
      <c r="T148" s="12">
        <v>8</v>
      </c>
      <c r="U148" s="12">
        <v>0</v>
      </c>
      <c r="V148" s="12">
        <v>6</v>
      </c>
    </row>
    <row r="149" s="2" customFormat="1" ht="15.75" spans="1:22">
      <c r="A149" s="5" t="s">
        <v>256</v>
      </c>
      <c r="B149" s="5" t="s">
        <v>266</v>
      </c>
      <c r="C149" s="6" t="s">
        <v>1180</v>
      </c>
      <c r="D149" s="6" t="s">
        <v>1270</v>
      </c>
      <c r="E149" s="7" t="s">
        <v>716</v>
      </c>
      <c r="F149" s="7" t="s">
        <v>761</v>
      </c>
      <c r="G149" s="7" t="s">
        <v>1673</v>
      </c>
      <c r="H149" s="8">
        <v>314.34</v>
      </c>
      <c r="I149" s="7" t="s">
        <v>1674</v>
      </c>
      <c r="J149" s="8">
        <v>62</v>
      </c>
      <c r="K149" s="8">
        <v>197.2386588</v>
      </c>
      <c r="L149" s="8" t="s">
        <v>699</v>
      </c>
      <c r="M149" s="8"/>
      <c r="N149" s="7" t="s">
        <v>1675</v>
      </c>
      <c r="O149" s="7" t="s">
        <v>1676</v>
      </c>
      <c r="P149" s="7" t="s">
        <v>702</v>
      </c>
      <c r="Q149" s="7" t="s">
        <v>744</v>
      </c>
      <c r="R149" s="11" t="s">
        <v>1677</v>
      </c>
      <c r="S149" s="12">
        <v>1.33</v>
      </c>
      <c r="T149" s="12">
        <v>2</v>
      </c>
      <c r="U149" s="12">
        <v>2</v>
      </c>
      <c r="V149" s="12">
        <v>6</v>
      </c>
    </row>
    <row r="150" s="2" customFormat="1" ht="15.75" spans="1:22">
      <c r="A150" s="5" t="s">
        <v>276</v>
      </c>
      <c r="B150" s="5" t="s">
        <v>286</v>
      </c>
      <c r="C150" s="6" t="s">
        <v>1185</v>
      </c>
      <c r="D150" s="6" t="s">
        <v>1270</v>
      </c>
      <c r="E150" s="7" t="s">
        <v>951</v>
      </c>
      <c r="F150" s="7" t="s">
        <v>888</v>
      </c>
      <c r="G150" s="7" t="s">
        <v>1678</v>
      </c>
      <c r="H150" s="8">
        <v>738.27</v>
      </c>
      <c r="I150" s="7" t="s">
        <v>1679</v>
      </c>
      <c r="J150" s="8">
        <v>100</v>
      </c>
      <c r="K150" s="8">
        <v>135.4517995</v>
      </c>
      <c r="L150" s="8" t="s">
        <v>699</v>
      </c>
      <c r="M150" s="8"/>
      <c r="N150" s="7" t="s">
        <v>1680</v>
      </c>
      <c r="O150" s="7" t="s">
        <v>1681</v>
      </c>
      <c r="P150" s="7" t="s">
        <v>1682</v>
      </c>
      <c r="Q150" s="7" t="s">
        <v>1683</v>
      </c>
      <c r="R150" s="11" t="s">
        <v>1684</v>
      </c>
      <c r="S150" s="12">
        <v>2.286</v>
      </c>
      <c r="T150" s="12">
        <v>6</v>
      </c>
      <c r="U150" s="12">
        <v>3</v>
      </c>
      <c r="V150" s="12">
        <v>7</v>
      </c>
    </row>
    <row r="151" s="2" customFormat="1" ht="15.75" spans="1:22">
      <c r="A151" s="5" t="s">
        <v>296</v>
      </c>
      <c r="B151" s="5" t="s">
        <v>306</v>
      </c>
      <c r="C151" s="6" t="s">
        <v>1192</v>
      </c>
      <c r="D151" s="6" t="s">
        <v>1270</v>
      </c>
      <c r="E151" s="7" t="s">
        <v>716</v>
      </c>
      <c r="F151" s="7" t="s">
        <v>717</v>
      </c>
      <c r="G151" s="7" t="s">
        <v>1685</v>
      </c>
      <c r="H151" s="8">
        <v>339.43</v>
      </c>
      <c r="I151" s="7" t="s">
        <v>1686</v>
      </c>
      <c r="J151" s="8">
        <v>68</v>
      </c>
      <c r="K151" s="8">
        <v>200.3358572</v>
      </c>
      <c r="L151" s="8" t="s">
        <v>699</v>
      </c>
      <c r="M151" s="8"/>
      <c r="N151" s="7" t="s">
        <v>1687</v>
      </c>
      <c r="O151" s="7" t="s">
        <v>1688</v>
      </c>
      <c r="P151" s="7" t="s">
        <v>702</v>
      </c>
      <c r="Q151" s="7" t="s">
        <v>744</v>
      </c>
      <c r="R151" s="11" t="s">
        <v>1689</v>
      </c>
      <c r="S151" s="12">
        <v>2.895</v>
      </c>
      <c r="T151" s="12">
        <v>2</v>
      </c>
      <c r="U151" s="12">
        <v>3</v>
      </c>
      <c r="V151" s="12">
        <v>8</v>
      </c>
    </row>
    <row r="152" s="2" customFormat="1" ht="15.75" spans="1:22">
      <c r="A152" s="5" t="s">
        <v>316</v>
      </c>
      <c r="B152" s="5" t="s">
        <v>326</v>
      </c>
      <c r="C152" s="6" t="s">
        <v>1198</v>
      </c>
      <c r="D152" s="6" t="s">
        <v>1270</v>
      </c>
      <c r="E152" s="7" t="s">
        <v>695</v>
      </c>
      <c r="F152" s="7" t="s">
        <v>696</v>
      </c>
      <c r="G152" s="7" t="s">
        <v>1690</v>
      </c>
      <c r="H152" s="8">
        <v>331.8</v>
      </c>
      <c r="I152" s="7" t="s">
        <v>1691</v>
      </c>
      <c r="J152" s="8">
        <v>66</v>
      </c>
      <c r="K152" s="8">
        <v>198.915009</v>
      </c>
      <c r="L152" s="8">
        <v>66</v>
      </c>
      <c r="M152" s="8">
        <v>198.915009</v>
      </c>
      <c r="N152" s="7" t="s">
        <v>1692</v>
      </c>
      <c r="O152" s="7" t="s">
        <v>1693</v>
      </c>
      <c r="P152" s="7" t="s">
        <v>1153</v>
      </c>
      <c r="Q152" s="7" t="s">
        <v>744</v>
      </c>
      <c r="R152" s="11" t="s">
        <v>1694</v>
      </c>
      <c r="S152" s="12">
        <v>1.811</v>
      </c>
      <c r="T152" s="12">
        <v>2</v>
      </c>
      <c r="U152" s="12">
        <v>2</v>
      </c>
      <c r="V152" s="12">
        <v>3</v>
      </c>
    </row>
    <row r="153" s="2" customFormat="1" ht="15.75" spans="1:22">
      <c r="A153" s="5" t="s">
        <v>336</v>
      </c>
      <c r="B153" s="5" t="s">
        <v>346</v>
      </c>
      <c r="C153" s="6" t="s">
        <v>1205</v>
      </c>
      <c r="D153" s="6" t="s">
        <v>1270</v>
      </c>
      <c r="E153" s="7" t="s">
        <v>1076</v>
      </c>
      <c r="F153" s="7" t="s">
        <v>1077</v>
      </c>
      <c r="G153" s="7" t="s">
        <v>1695</v>
      </c>
      <c r="H153" s="8">
        <v>513.49</v>
      </c>
      <c r="I153" s="7" t="s">
        <v>1696</v>
      </c>
      <c r="J153" s="8">
        <v>100</v>
      </c>
      <c r="K153" s="8">
        <v>194.7457594</v>
      </c>
      <c r="L153" s="8" t="s">
        <v>699</v>
      </c>
      <c r="M153" s="8"/>
      <c r="N153" s="7" t="s">
        <v>1697</v>
      </c>
      <c r="O153" s="7" t="s">
        <v>1698</v>
      </c>
      <c r="P153" s="7" t="s">
        <v>702</v>
      </c>
      <c r="Q153" s="7" t="s">
        <v>744</v>
      </c>
      <c r="R153" s="11" t="s">
        <v>1699</v>
      </c>
      <c r="S153" s="12">
        <v>3.397</v>
      </c>
      <c r="T153" s="12">
        <v>6</v>
      </c>
      <c r="U153" s="12">
        <v>2</v>
      </c>
      <c r="V153" s="12">
        <v>11</v>
      </c>
    </row>
    <row r="154" s="2" customFormat="1" ht="15.75" spans="1:22">
      <c r="A154" s="5" t="s">
        <v>197</v>
      </c>
      <c r="B154" s="5" t="s">
        <v>207</v>
      </c>
      <c r="C154" s="6" t="s">
        <v>1211</v>
      </c>
      <c r="D154" s="6" t="s">
        <v>1270</v>
      </c>
      <c r="E154" s="7" t="s">
        <v>1076</v>
      </c>
      <c r="F154" s="7" t="s">
        <v>1077</v>
      </c>
      <c r="G154" s="7" t="s">
        <v>1700</v>
      </c>
      <c r="H154" s="8">
        <v>668.66</v>
      </c>
      <c r="I154" s="7" t="s">
        <v>1701</v>
      </c>
      <c r="J154" s="8">
        <v>100</v>
      </c>
      <c r="K154" s="8">
        <v>149.552837</v>
      </c>
      <c r="L154" s="8" t="s">
        <v>699</v>
      </c>
      <c r="M154" s="8"/>
      <c r="N154" s="7" t="s">
        <v>1702</v>
      </c>
      <c r="O154" s="7" t="s">
        <v>1703</v>
      </c>
      <c r="P154" s="7" t="s">
        <v>702</v>
      </c>
      <c r="Q154" s="7" t="s">
        <v>1704</v>
      </c>
      <c r="R154" s="11" t="s">
        <v>1705</v>
      </c>
      <c r="S154" s="12">
        <v>1.347</v>
      </c>
      <c r="T154" s="12">
        <v>12</v>
      </c>
      <c r="U154" s="12">
        <v>3</v>
      </c>
      <c r="V154" s="12">
        <v>24</v>
      </c>
    </row>
    <row r="155" s="2" customFormat="1" ht="15.75" spans="1:22">
      <c r="A155" s="5" t="s">
        <v>217</v>
      </c>
      <c r="B155" s="5" t="s">
        <v>227</v>
      </c>
      <c r="C155" s="6" t="s">
        <v>1217</v>
      </c>
      <c r="D155" s="6" t="s">
        <v>1270</v>
      </c>
      <c r="E155" s="7" t="s">
        <v>716</v>
      </c>
      <c r="F155" s="7" t="s">
        <v>717</v>
      </c>
      <c r="G155" s="7" t="s">
        <v>1706</v>
      </c>
      <c r="H155" s="8">
        <v>514.52</v>
      </c>
      <c r="I155" s="7" t="s">
        <v>1707</v>
      </c>
      <c r="J155" s="8">
        <v>100</v>
      </c>
      <c r="K155" s="8">
        <v>194.3559045</v>
      </c>
      <c r="L155" s="8" t="s">
        <v>699</v>
      </c>
      <c r="M155" s="8"/>
      <c r="N155" s="7" t="s">
        <v>1708</v>
      </c>
      <c r="O155" s="7" t="s">
        <v>1709</v>
      </c>
      <c r="P155" s="7" t="s">
        <v>702</v>
      </c>
      <c r="Q155" s="7" t="s">
        <v>744</v>
      </c>
      <c r="R155" s="11" t="s">
        <v>1710</v>
      </c>
      <c r="S155" s="12">
        <v>4.311</v>
      </c>
      <c r="T155" s="12">
        <v>6</v>
      </c>
      <c r="U155" s="12">
        <v>1</v>
      </c>
      <c r="V155" s="12">
        <v>7</v>
      </c>
    </row>
    <row r="156" s="2" customFormat="1" ht="15.75" spans="1:22">
      <c r="A156" s="5" t="s">
        <v>237</v>
      </c>
      <c r="B156" s="5" t="s">
        <v>247</v>
      </c>
      <c r="C156" s="6" t="s">
        <v>1225</v>
      </c>
      <c r="D156" s="6" t="s">
        <v>1270</v>
      </c>
      <c r="E156" s="7" t="s">
        <v>1122</v>
      </c>
      <c r="F156" s="7" t="s">
        <v>888</v>
      </c>
      <c r="G156" s="7" t="s">
        <v>1711</v>
      </c>
      <c r="H156" s="8">
        <v>283.37</v>
      </c>
      <c r="I156" s="7" t="s">
        <v>1712</v>
      </c>
      <c r="J156" s="8">
        <v>56</v>
      </c>
      <c r="K156" s="8">
        <v>197.6214843</v>
      </c>
      <c r="L156" s="8" t="s">
        <v>699</v>
      </c>
      <c r="M156" s="8"/>
      <c r="N156" s="7" t="s">
        <v>1713</v>
      </c>
      <c r="O156" s="7" t="s">
        <v>1714</v>
      </c>
      <c r="P156" s="7" t="s">
        <v>702</v>
      </c>
      <c r="Q156" s="7" t="s">
        <v>744</v>
      </c>
      <c r="R156" s="11" t="s">
        <v>1715</v>
      </c>
      <c r="S156" s="12">
        <v>2.832</v>
      </c>
      <c r="T156" s="12">
        <v>1</v>
      </c>
      <c r="U156" s="12">
        <v>1</v>
      </c>
      <c r="V156" s="12">
        <v>3</v>
      </c>
    </row>
    <row r="157" s="2" customFormat="1" ht="15.75" spans="1:22">
      <c r="A157" s="5" t="s">
        <v>257</v>
      </c>
      <c r="B157" s="5" t="s">
        <v>267</v>
      </c>
      <c r="C157" s="6" t="s">
        <v>1232</v>
      </c>
      <c r="D157" s="6" t="s">
        <v>1270</v>
      </c>
      <c r="E157" s="7" t="s">
        <v>871</v>
      </c>
      <c r="F157" s="7" t="s">
        <v>707</v>
      </c>
      <c r="G157" s="7" t="s">
        <v>1716</v>
      </c>
      <c r="H157" s="8">
        <v>239.69</v>
      </c>
      <c r="I157" s="7" t="s">
        <v>1717</v>
      </c>
      <c r="J157" s="8">
        <v>47</v>
      </c>
      <c r="K157" s="8">
        <v>196.0866119</v>
      </c>
      <c r="L157" s="8">
        <v>20</v>
      </c>
      <c r="M157" s="8">
        <v>83.44111144</v>
      </c>
      <c r="N157" s="7" t="s">
        <v>1718</v>
      </c>
      <c r="O157" s="7" t="s">
        <v>1719</v>
      </c>
      <c r="P157" s="7" t="s">
        <v>1153</v>
      </c>
      <c r="Q157" s="7" t="s">
        <v>744</v>
      </c>
      <c r="R157" s="11" t="s">
        <v>1720</v>
      </c>
      <c r="S157" s="12">
        <v>1.261</v>
      </c>
      <c r="T157" s="12">
        <v>2</v>
      </c>
      <c r="U157" s="12">
        <v>1</v>
      </c>
      <c r="V157" s="12">
        <v>3</v>
      </c>
    </row>
    <row r="158" s="2" customFormat="1" ht="15.75" spans="1:22">
      <c r="A158" s="5" t="s">
        <v>277</v>
      </c>
      <c r="B158" s="5" t="s">
        <v>287</v>
      </c>
      <c r="C158" s="6" t="s">
        <v>1242</v>
      </c>
      <c r="D158" s="6" t="s">
        <v>1270</v>
      </c>
      <c r="E158" s="7" t="s">
        <v>790</v>
      </c>
      <c r="F158" s="7" t="s">
        <v>707</v>
      </c>
      <c r="G158" s="7" t="s">
        <v>1721</v>
      </c>
      <c r="H158" s="8">
        <v>357.41</v>
      </c>
      <c r="I158" s="7" t="s">
        <v>1722</v>
      </c>
      <c r="J158" s="8">
        <v>71</v>
      </c>
      <c r="K158" s="8">
        <v>198.6514087</v>
      </c>
      <c r="L158" s="8">
        <v>11</v>
      </c>
      <c r="M158" s="8">
        <v>30.77697882</v>
      </c>
      <c r="N158" s="7" t="s">
        <v>1723</v>
      </c>
      <c r="O158" s="7" t="s">
        <v>1724</v>
      </c>
      <c r="P158" s="7" t="s">
        <v>702</v>
      </c>
      <c r="Q158" s="7" t="s">
        <v>744</v>
      </c>
      <c r="R158" s="11" t="s">
        <v>1725</v>
      </c>
      <c r="S158" s="12">
        <v>-0.864</v>
      </c>
      <c r="T158" s="12">
        <v>4</v>
      </c>
      <c r="U158" s="12">
        <v>4</v>
      </c>
      <c r="V158" s="12">
        <v>12</v>
      </c>
    </row>
    <row r="159" s="2" customFormat="1" ht="15.75" spans="1:22">
      <c r="A159" s="5" t="s">
        <v>297</v>
      </c>
      <c r="B159" s="5" t="s">
        <v>307</v>
      </c>
      <c r="C159" s="6" t="s">
        <v>1249</v>
      </c>
      <c r="D159" s="6" t="s">
        <v>1270</v>
      </c>
      <c r="E159" s="7" t="s">
        <v>1726</v>
      </c>
      <c r="F159" s="7" t="s">
        <v>707</v>
      </c>
      <c r="G159" s="7" t="s">
        <v>1727</v>
      </c>
      <c r="H159" s="8">
        <v>475.59</v>
      </c>
      <c r="I159" s="7" t="s">
        <v>1728</v>
      </c>
      <c r="J159" s="8">
        <v>95</v>
      </c>
      <c r="K159" s="8">
        <v>199.7518871</v>
      </c>
      <c r="L159" s="8">
        <v>95</v>
      </c>
      <c r="M159" s="8">
        <v>199.7518871</v>
      </c>
      <c r="N159" s="7" t="s">
        <v>1729</v>
      </c>
      <c r="O159" s="7" t="s">
        <v>1730</v>
      </c>
      <c r="P159" s="7" t="s">
        <v>702</v>
      </c>
      <c r="Q159" s="7" t="s">
        <v>744</v>
      </c>
      <c r="R159" s="11" t="s">
        <v>1731</v>
      </c>
      <c r="S159" s="12">
        <v>0.977</v>
      </c>
      <c r="T159" s="12">
        <v>4</v>
      </c>
      <c r="U159" s="12">
        <v>5</v>
      </c>
      <c r="V159" s="12">
        <v>15</v>
      </c>
    </row>
    <row r="160" s="2" customFormat="1" ht="15.75" spans="1:22">
      <c r="A160" s="5" t="s">
        <v>317</v>
      </c>
      <c r="B160" s="5" t="s">
        <v>327</v>
      </c>
      <c r="C160" s="6" t="s">
        <v>1257</v>
      </c>
      <c r="D160" s="6" t="s">
        <v>1270</v>
      </c>
      <c r="E160" s="7" t="s">
        <v>863</v>
      </c>
      <c r="F160" s="7" t="s">
        <v>707</v>
      </c>
      <c r="G160" s="7" t="s">
        <v>1732</v>
      </c>
      <c r="H160" s="8">
        <v>685.89</v>
      </c>
      <c r="I160" s="7" t="s">
        <v>1733</v>
      </c>
      <c r="J160" s="8">
        <v>57</v>
      </c>
      <c r="K160" s="8">
        <v>83.10370468</v>
      </c>
      <c r="L160" s="8" t="s">
        <v>699</v>
      </c>
      <c r="M160" s="8"/>
      <c r="N160" s="7" t="s">
        <v>1734</v>
      </c>
      <c r="O160" s="7" t="s">
        <v>1735</v>
      </c>
      <c r="P160" s="7" t="s">
        <v>702</v>
      </c>
      <c r="Q160" s="7" t="s">
        <v>744</v>
      </c>
      <c r="R160" s="11" t="s">
        <v>1736</v>
      </c>
      <c r="S160" s="12">
        <v>2.301</v>
      </c>
      <c r="T160" s="12">
        <v>6</v>
      </c>
      <c r="U160" s="12">
        <v>7</v>
      </c>
      <c r="V160" s="12">
        <v>22</v>
      </c>
    </row>
    <row r="161" s="2" customFormat="1" ht="15.75" spans="1:22">
      <c r="A161" s="5" t="s">
        <v>337</v>
      </c>
      <c r="B161" s="5" t="s">
        <v>347</v>
      </c>
      <c r="C161" s="6" t="s">
        <v>1264</v>
      </c>
      <c r="D161" s="6" t="s">
        <v>1270</v>
      </c>
      <c r="E161" s="7" t="s">
        <v>790</v>
      </c>
      <c r="F161" s="7" t="s">
        <v>707</v>
      </c>
      <c r="G161" s="7" t="s">
        <v>1737</v>
      </c>
      <c r="H161" s="8">
        <v>383.53</v>
      </c>
      <c r="I161" s="7" t="s">
        <v>1738</v>
      </c>
      <c r="J161" s="8">
        <v>76</v>
      </c>
      <c r="K161" s="8">
        <v>198.1592053</v>
      </c>
      <c r="L161" s="8" t="s">
        <v>699</v>
      </c>
      <c r="M161" s="8"/>
      <c r="N161" s="7" t="s">
        <v>1739</v>
      </c>
      <c r="O161" s="7" t="s">
        <v>1740</v>
      </c>
      <c r="P161" s="7" t="s">
        <v>1741</v>
      </c>
      <c r="Q161" s="7" t="s">
        <v>1742</v>
      </c>
      <c r="R161" s="11" t="s">
        <v>1743</v>
      </c>
      <c r="S161" s="12">
        <v>2.348</v>
      </c>
      <c r="T161" s="12">
        <v>4</v>
      </c>
      <c r="U161" s="12">
        <v>3</v>
      </c>
      <c r="V161" s="12">
        <v>13</v>
      </c>
    </row>
    <row r="162" s="2" customFormat="1" ht="15.75" spans="1:22">
      <c r="A162" s="5" t="s">
        <v>349</v>
      </c>
      <c r="B162" s="5" t="s">
        <v>359</v>
      </c>
      <c r="C162" s="6" t="s">
        <v>693</v>
      </c>
      <c r="D162" s="6" t="s">
        <v>1744</v>
      </c>
      <c r="E162" s="7" t="s">
        <v>790</v>
      </c>
      <c r="F162" s="7" t="s">
        <v>707</v>
      </c>
      <c r="G162" s="7" t="s">
        <v>1745</v>
      </c>
      <c r="H162" s="8">
        <v>386.42</v>
      </c>
      <c r="I162" s="7" t="s">
        <v>1746</v>
      </c>
      <c r="J162" s="8">
        <v>77</v>
      </c>
      <c r="K162" s="8">
        <v>199.2650484</v>
      </c>
      <c r="L162" s="8" t="s">
        <v>699</v>
      </c>
      <c r="M162" s="8"/>
      <c r="N162" s="7" t="s">
        <v>1747</v>
      </c>
      <c r="O162" s="7" t="s">
        <v>1748</v>
      </c>
      <c r="P162" s="7" t="s">
        <v>702</v>
      </c>
      <c r="Q162" s="7" t="s">
        <v>744</v>
      </c>
      <c r="R162" s="11" t="s">
        <v>1749</v>
      </c>
      <c r="S162" s="12">
        <v>3.034</v>
      </c>
      <c r="T162" s="12">
        <v>4</v>
      </c>
      <c r="U162" s="12">
        <v>2</v>
      </c>
      <c r="V162" s="12">
        <v>10</v>
      </c>
    </row>
    <row r="163" s="2" customFormat="1" ht="15.75" spans="1:22">
      <c r="A163" s="5" t="s">
        <v>369</v>
      </c>
      <c r="B163" s="5" t="s">
        <v>379</v>
      </c>
      <c r="C163" s="6" t="s">
        <v>705</v>
      </c>
      <c r="D163" s="6" t="s">
        <v>1744</v>
      </c>
      <c r="E163" s="7" t="s">
        <v>790</v>
      </c>
      <c r="F163" s="7" t="s">
        <v>707</v>
      </c>
      <c r="G163" s="7" t="s">
        <v>1750</v>
      </c>
      <c r="H163" s="8">
        <v>314.38</v>
      </c>
      <c r="I163" s="7" t="s">
        <v>1751</v>
      </c>
      <c r="J163" s="8">
        <v>62</v>
      </c>
      <c r="K163" s="8">
        <v>197.2135632</v>
      </c>
      <c r="L163" s="8">
        <v>2</v>
      </c>
      <c r="M163" s="8">
        <v>6.361727845</v>
      </c>
      <c r="N163" s="7" t="s">
        <v>1752</v>
      </c>
      <c r="O163" s="7" t="s">
        <v>1753</v>
      </c>
      <c r="P163" s="7" t="s">
        <v>702</v>
      </c>
      <c r="Q163" s="7" t="s">
        <v>1754</v>
      </c>
      <c r="R163" s="11" t="s">
        <v>1755</v>
      </c>
      <c r="S163" s="12">
        <v>1.037</v>
      </c>
      <c r="T163" s="12">
        <v>4</v>
      </c>
      <c r="U163" s="12">
        <v>2</v>
      </c>
      <c r="V163" s="12">
        <v>9</v>
      </c>
    </row>
    <row r="164" s="2" customFormat="1" ht="15.75" spans="1:22">
      <c r="A164" s="5" t="s">
        <v>389</v>
      </c>
      <c r="B164" s="5" t="s">
        <v>399</v>
      </c>
      <c r="C164" s="6" t="s">
        <v>715</v>
      </c>
      <c r="D164" s="6" t="s">
        <v>1744</v>
      </c>
      <c r="E164" s="7" t="s">
        <v>790</v>
      </c>
      <c r="F164" s="7" t="s">
        <v>707</v>
      </c>
      <c r="G164" s="7" t="s">
        <v>1756</v>
      </c>
      <c r="H164" s="8">
        <v>342.43</v>
      </c>
      <c r="I164" s="7" t="s">
        <v>1757</v>
      </c>
      <c r="J164" s="8">
        <v>68</v>
      </c>
      <c r="K164" s="8">
        <v>198.5807318</v>
      </c>
      <c r="L164" s="8" t="s">
        <v>699</v>
      </c>
      <c r="M164" s="8"/>
      <c r="N164" s="7" t="s">
        <v>1758</v>
      </c>
      <c r="O164" s="7" t="s">
        <v>1759</v>
      </c>
      <c r="P164" s="7" t="s">
        <v>702</v>
      </c>
      <c r="Q164" s="7" t="s">
        <v>1760</v>
      </c>
      <c r="R164" s="11" t="s">
        <v>1761</v>
      </c>
      <c r="S164" s="12">
        <v>1.611</v>
      </c>
      <c r="T164" s="12">
        <v>5</v>
      </c>
      <c r="U164" s="12">
        <v>2</v>
      </c>
      <c r="V164" s="12">
        <v>11</v>
      </c>
    </row>
    <row r="165" s="2" customFormat="1" ht="15.75" spans="1:22">
      <c r="A165" s="5" t="s">
        <v>409</v>
      </c>
      <c r="B165" s="5" t="s">
        <v>419</v>
      </c>
      <c r="C165" s="6" t="s">
        <v>724</v>
      </c>
      <c r="D165" s="6" t="s">
        <v>1744</v>
      </c>
      <c r="E165" s="7" t="s">
        <v>790</v>
      </c>
      <c r="F165" s="7" t="s">
        <v>707</v>
      </c>
      <c r="G165" s="7" t="s">
        <v>1762</v>
      </c>
      <c r="H165" s="8">
        <v>362.46</v>
      </c>
      <c r="I165" s="7" t="s">
        <v>1763</v>
      </c>
      <c r="J165" s="8">
        <v>72</v>
      </c>
      <c r="K165" s="8">
        <v>198.6426088</v>
      </c>
      <c r="L165" s="8" t="s">
        <v>699</v>
      </c>
      <c r="M165" s="8"/>
      <c r="N165" s="7" t="s">
        <v>1764</v>
      </c>
      <c r="O165" s="7" t="s">
        <v>1765</v>
      </c>
      <c r="P165" s="7" t="s">
        <v>702</v>
      </c>
      <c r="Q165" s="7" t="s">
        <v>744</v>
      </c>
      <c r="R165" s="11" t="s">
        <v>1766</v>
      </c>
      <c r="S165" s="12">
        <v>3.8</v>
      </c>
      <c r="T165" s="12">
        <v>4</v>
      </c>
      <c r="U165" s="12">
        <v>2</v>
      </c>
      <c r="V165" s="12">
        <v>12</v>
      </c>
    </row>
    <row r="166" s="2" customFormat="1" ht="15.75" spans="1:22">
      <c r="A166" s="5" t="s">
        <v>429</v>
      </c>
      <c r="B166" s="5" t="s">
        <v>439</v>
      </c>
      <c r="C166" s="6" t="s">
        <v>732</v>
      </c>
      <c r="D166" s="6" t="s">
        <v>1744</v>
      </c>
      <c r="E166" s="7" t="s">
        <v>790</v>
      </c>
      <c r="F166" s="7" t="s">
        <v>707</v>
      </c>
      <c r="G166" s="7" t="s">
        <v>1767</v>
      </c>
      <c r="H166" s="8">
        <v>397.47</v>
      </c>
      <c r="I166" s="7" t="s">
        <v>1768</v>
      </c>
      <c r="J166" s="8">
        <v>79</v>
      </c>
      <c r="K166" s="8">
        <v>198.7571389</v>
      </c>
      <c r="L166" s="8">
        <v>79</v>
      </c>
      <c r="M166" s="8">
        <v>198.7571389</v>
      </c>
      <c r="N166" s="7" t="s">
        <v>1769</v>
      </c>
      <c r="O166" s="7" t="s">
        <v>1770</v>
      </c>
      <c r="P166" s="7" t="s">
        <v>702</v>
      </c>
      <c r="Q166" s="7" t="s">
        <v>1771</v>
      </c>
      <c r="R166" s="11" t="s">
        <v>1772</v>
      </c>
      <c r="S166" s="12">
        <v>0.484</v>
      </c>
      <c r="T166" s="12">
        <v>6</v>
      </c>
      <c r="U166" s="12">
        <v>2</v>
      </c>
      <c r="V166" s="12">
        <v>10</v>
      </c>
    </row>
    <row r="167" s="2" customFormat="1" ht="15.75" spans="1:22">
      <c r="A167" s="5" t="s">
        <v>449</v>
      </c>
      <c r="B167" s="5" t="s">
        <v>459</v>
      </c>
      <c r="C167" s="6" t="s">
        <v>739</v>
      </c>
      <c r="D167" s="6" t="s">
        <v>1744</v>
      </c>
      <c r="E167" s="7" t="s">
        <v>790</v>
      </c>
      <c r="F167" s="7" t="s">
        <v>707</v>
      </c>
      <c r="G167" s="7" t="s">
        <v>1773</v>
      </c>
      <c r="H167" s="8">
        <v>237.25</v>
      </c>
      <c r="I167" s="7" t="s">
        <v>1774</v>
      </c>
      <c r="J167" s="8">
        <v>47</v>
      </c>
      <c r="K167" s="8">
        <v>198.1032666</v>
      </c>
      <c r="L167" s="8" t="s">
        <v>699</v>
      </c>
      <c r="M167" s="8"/>
      <c r="N167" s="7" t="s">
        <v>1775</v>
      </c>
      <c r="O167" s="7" t="s">
        <v>1776</v>
      </c>
      <c r="P167" s="7" t="s">
        <v>702</v>
      </c>
      <c r="Q167" s="7" t="s">
        <v>744</v>
      </c>
      <c r="R167" s="11" t="s">
        <v>1777</v>
      </c>
      <c r="S167" s="12">
        <v>2.49</v>
      </c>
      <c r="T167" s="12">
        <v>1</v>
      </c>
      <c r="U167" s="12">
        <v>1</v>
      </c>
      <c r="V167" s="12">
        <v>2</v>
      </c>
    </row>
    <row r="168" s="2" customFormat="1" ht="15.75" spans="1:22">
      <c r="A168" s="5" t="s">
        <v>469</v>
      </c>
      <c r="B168" s="5" t="s">
        <v>479</v>
      </c>
      <c r="C168" s="6" t="s">
        <v>746</v>
      </c>
      <c r="D168" s="6" t="s">
        <v>1744</v>
      </c>
      <c r="E168" s="7" t="s">
        <v>1106</v>
      </c>
      <c r="F168" s="7" t="s">
        <v>707</v>
      </c>
      <c r="G168" s="7" t="s">
        <v>1778</v>
      </c>
      <c r="H168" s="8">
        <v>306.4</v>
      </c>
      <c r="I168" s="7" t="s">
        <v>1779</v>
      </c>
      <c r="J168" s="8">
        <v>61</v>
      </c>
      <c r="K168" s="8">
        <v>199.0861619</v>
      </c>
      <c r="L168" s="8" t="s">
        <v>699</v>
      </c>
      <c r="M168" s="8"/>
      <c r="N168" s="7" t="s">
        <v>1780</v>
      </c>
      <c r="O168" s="7" t="s">
        <v>1781</v>
      </c>
      <c r="P168" s="7" t="s">
        <v>702</v>
      </c>
      <c r="Q168" s="7" t="s">
        <v>744</v>
      </c>
      <c r="R168" s="11" t="s">
        <v>1782</v>
      </c>
      <c r="S168" s="12">
        <v>3.377</v>
      </c>
      <c r="T168" s="12">
        <v>3</v>
      </c>
      <c r="U168" s="12">
        <v>0</v>
      </c>
      <c r="V168" s="12">
        <v>5</v>
      </c>
    </row>
    <row r="169" s="2" customFormat="1" ht="15.75" spans="1:22">
      <c r="A169" s="5" t="s">
        <v>489</v>
      </c>
      <c r="B169" s="5" t="s">
        <v>499</v>
      </c>
      <c r="C169" s="6" t="s">
        <v>753</v>
      </c>
      <c r="D169" s="6" t="s">
        <v>1744</v>
      </c>
      <c r="E169" s="7" t="s">
        <v>1783</v>
      </c>
      <c r="F169" s="7" t="s">
        <v>1784</v>
      </c>
      <c r="G169" s="7" t="s">
        <v>1785</v>
      </c>
      <c r="H169" s="8">
        <v>499.6</v>
      </c>
      <c r="I169" s="7" t="s">
        <v>1786</v>
      </c>
      <c r="J169" s="8">
        <v>99</v>
      </c>
      <c r="K169" s="8">
        <v>198.1585268</v>
      </c>
      <c r="L169" s="8">
        <v>60</v>
      </c>
      <c r="M169" s="8">
        <v>120.0960769</v>
      </c>
      <c r="N169" s="7" t="s">
        <v>1787</v>
      </c>
      <c r="O169" s="7" t="s">
        <v>1788</v>
      </c>
      <c r="P169" s="7" t="s">
        <v>702</v>
      </c>
      <c r="Q169" s="7" t="s">
        <v>744</v>
      </c>
      <c r="R169" s="11" t="s">
        <v>1789</v>
      </c>
      <c r="S169" s="12">
        <v>0.954</v>
      </c>
      <c r="T169" s="12">
        <v>4</v>
      </c>
      <c r="U169" s="12">
        <v>5</v>
      </c>
      <c r="V169" s="12">
        <v>13</v>
      </c>
    </row>
    <row r="170" s="2" customFormat="1" ht="15.75" spans="1:22">
      <c r="A170" s="5" t="s">
        <v>350</v>
      </c>
      <c r="B170" s="5" t="s">
        <v>360</v>
      </c>
      <c r="C170" s="6" t="s">
        <v>760</v>
      </c>
      <c r="D170" s="6" t="s">
        <v>1744</v>
      </c>
      <c r="E170" s="7" t="s">
        <v>695</v>
      </c>
      <c r="F170" s="7" t="s">
        <v>696</v>
      </c>
      <c r="G170" s="7" t="s">
        <v>1790</v>
      </c>
      <c r="H170" s="8">
        <v>321.37</v>
      </c>
      <c r="I170" s="7" t="s">
        <v>1791</v>
      </c>
      <c r="J170" s="8">
        <v>64</v>
      </c>
      <c r="K170" s="8">
        <v>199.1474002</v>
      </c>
      <c r="L170" s="8" t="s">
        <v>699</v>
      </c>
      <c r="M170" s="8"/>
      <c r="N170" s="7" t="s">
        <v>1792</v>
      </c>
      <c r="O170" s="7" t="s">
        <v>1793</v>
      </c>
      <c r="P170" s="7" t="s">
        <v>702</v>
      </c>
      <c r="Q170" s="7" t="s">
        <v>744</v>
      </c>
      <c r="R170" s="11" t="s">
        <v>1794</v>
      </c>
      <c r="S170" s="12">
        <v>2.213</v>
      </c>
      <c r="T170" s="12">
        <v>3</v>
      </c>
      <c r="U170" s="12">
        <v>2</v>
      </c>
      <c r="V170" s="12">
        <v>5</v>
      </c>
    </row>
    <row r="171" s="2" customFormat="1" ht="15.75" spans="1:22">
      <c r="A171" s="5" t="s">
        <v>370</v>
      </c>
      <c r="B171" s="5" t="s">
        <v>380</v>
      </c>
      <c r="C171" s="6" t="s">
        <v>768</v>
      </c>
      <c r="D171" s="6" t="s">
        <v>1744</v>
      </c>
      <c r="E171" s="7" t="s">
        <v>1122</v>
      </c>
      <c r="F171" s="7" t="s">
        <v>888</v>
      </c>
      <c r="G171" s="7" t="s">
        <v>1795</v>
      </c>
      <c r="H171" s="8">
        <v>366.33</v>
      </c>
      <c r="I171" s="7" t="s">
        <v>1796</v>
      </c>
      <c r="J171" s="8">
        <v>80</v>
      </c>
      <c r="K171" s="8">
        <v>218.3823329</v>
      </c>
      <c r="L171" s="8" t="s">
        <v>699</v>
      </c>
      <c r="M171" s="8"/>
      <c r="N171" s="7" t="s">
        <v>1797</v>
      </c>
      <c r="O171" s="7" t="s">
        <v>1798</v>
      </c>
      <c r="P171" s="7" t="s">
        <v>702</v>
      </c>
      <c r="Q171" s="7" t="s">
        <v>744</v>
      </c>
      <c r="R171" s="11" t="s">
        <v>1799</v>
      </c>
      <c r="S171" s="12">
        <v>3.725</v>
      </c>
      <c r="T171" s="12">
        <v>3</v>
      </c>
      <c r="U171" s="12">
        <v>0</v>
      </c>
      <c r="V171" s="12">
        <v>6</v>
      </c>
    </row>
    <row r="172" s="2" customFormat="1" ht="15.75" spans="1:22">
      <c r="A172" s="5" t="s">
        <v>390</v>
      </c>
      <c r="B172" s="5" t="s">
        <v>400</v>
      </c>
      <c r="C172" s="6" t="s">
        <v>775</v>
      </c>
      <c r="D172" s="6" t="s">
        <v>1744</v>
      </c>
      <c r="E172" s="7" t="s">
        <v>706</v>
      </c>
      <c r="F172" s="7" t="s">
        <v>707</v>
      </c>
      <c r="G172" s="7" t="s">
        <v>1800</v>
      </c>
      <c r="H172" s="8">
        <v>394.47</v>
      </c>
      <c r="I172" s="7" t="s">
        <v>1801</v>
      </c>
      <c r="J172" s="8">
        <v>78</v>
      </c>
      <c r="K172" s="8">
        <v>197.733668</v>
      </c>
      <c r="L172" s="8" t="s">
        <v>699</v>
      </c>
      <c r="M172" s="8"/>
      <c r="N172" s="7" t="s">
        <v>1802</v>
      </c>
      <c r="O172" s="7" t="s">
        <v>1803</v>
      </c>
      <c r="P172" s="7" t="s">
        <v>702</v>
      </c>
      <c r="Q172" s="7" t="s">
        <v>744</v>
      </c>
      <c r="R172" s="11" t="s">
        <v>1804</v>
      </c>
      <c r="S172" s="12">
        <v>3.22</v>
      </c>
      <c r="T172" s="12">
        <v>6</v>
      </c>
      <c r="U172" s="12">
        <v>0</v>
      </c>
      <c r="V172" s="12">
        <v>9</v>
      </c>
    </row>
    <row r="173" s="2" customFormat="1" ht="15.75" spans="1:22">
      <c r="A173" s="5" t="s">
        <v>410</v>
      </c>
      <c r="B173" s="5" t="s">
        <v>420</v>
      </c>
      <c r="C173" s="6" t="s">
        <v>782</v>
      </c>
      <c r="D173" s="6" t="s">
        <v>1744</v>
      </c>
      <c r="E173" s="7" t="s">
        <v>716</v>
      </c>
      <c r="F173" s="7" t="s">
        <v>696</v>
      </c>
      <c r="G173" s="7" t="s">
        <v>1805</v>
      </c>
      <c r="H173" s="8">
        <v>341.4</v>
      </c>
      <c r="I173" s="7" t="s">
        <v>1806</v>
      </c>
      <c r="J173" s="8">
        <v>68</v>
      </c>
      <c r="K173" s="8">
        <v>199.1798477</v>
      </c>
      <c r="L173" s="8" t="s">
        <v>699</v>
      </c>
      <c r="M173" s="8"/>
      <c r="N173" s="7" t="s">
        <v>1807</v>
      </c>
      <c r="O173" s="7" t="s">
        <v>1808</v>
      </c>
      <c r="P173" s="7" t="s">
        <v>702</v>
      </c>
      <c r="Q173" s="7" t="s">
        <v>744</v>
      </c>
      <c r="R173" s="11" t="s">
        <v>1809</v>
      </c>
      <c r="S173" s="12">
        <v>3.079</v>
      </c>
      <c r="T173" s="12">
        <v>2</v>
      </c>
      <c r="U173" s="12">
        <v>2</v>
      </c>
      <c r="V173" s="12">
        <v>7</v>
      </c>
    </row>
    <row r="174" s="2" customFormat="1" ht="15.75" spans="1:22">
      <c r="A174" s="5" t="s">
        <v>430</v>
      </c>
      <c r="B174" s="5" t="s">
        <v>440</v>
      </c>
      <c r="C174" s="6" t="s">
        <v>789</v>
      </c>
      <c r="D174" s="6" t="s">
        <v>1744</v>
      </c>
      <c r="E174" s="7" t="s">
        <v>943</v>
      </c>
      <c r="F174" s="7" t="s">
        <v>707</v>
      </c>
      <c r="G174" s="7" t="s">
        <v>1810</v>
      </c>
      <c r="H174" s="8">
        <v>357.38</v>
      </c>
      <c r="I174" s="7" t="s">
        <v>1811</v>
      </c>
      <c r="J174" s="8">
        <v>71</v>
      </c>
      <c r="K174" s="8">
        <v>198.6680844</v>
      </c>
      <c r="L174" s="8" t="s">
        <v>699</v>
      </c>
      <c r="M174" s="8"/>
      <c r="N174" s="7" t="s">
        <v>1812</v>
      </c>
      <c r="O174" s="7" t="s">
        <v>1813</v>
      </c>
      <c r="P174" s="7" t="s">
        <v>702</v>
      </c>
      <c r="Q174" s="7" t="s">
        <v>1814</v>
      </c>
      <c r="R174" s="11" t="s">
        <v>1815</v>
      </c>
      <c r="S174" s="12">
        <v>1.476</v>
      </c>
      <c r="T174" s="12">
        <v>2</v>
      </c>
      <c r="U174" s="12">
        <v>1</v>
      </c>
      <c r="V174" s="12">
        <v>3</v>
      </c>
    </row>
    <row r="175" s="2" customFormat="1" ht="15.75" spans="1:22">
      <c r="A175" s="5" t="s">
        <v>450</v>
      </c>
      <c r="B175" s="5" t="s">
        <v>460</v>
      </c>
      <c r="C175" s="6" t="s">
        <v>796</v>
      </c>
      <c r="D175" s="6" t="s">
        <v>1744</v>
      </c>
      <c r="E175" s="7" t="s">
        <v>1435</v>
      </c>
      <c r="F175" s="7" t="s">
        <v>1436</v>
      </c>
      <c r="G175" s="7" t="s">
        <v>1816</v>
      </c>
      <c r="H175" s="8">
        <v>384.48</v>
      </c>
      <c r="I175" s="7" t="s">
        <v>1817</v>
      </c>
      <c r="J175" s="8">
        <v>76</v>
      </c>
      <c r="K175" s="8">
        <v>197.6695797</v>
      </c>
      <c r="L175" s="8" t="s">
        <v>699</v>
      </c>
      <c r="M175" s="8"/>
      <c r="N175" s="7" t="s">
        <v>1818</v>
      </c>
      <c r="O175" s="7" t="s">
        <v>1819</v>
      </c>
      <c r="P175" s="7" t="s">
        <v>702</v>
      </c>
      <c r="Q175" s="7" t="s">
        <v>744</v>
      </c>
      <c r="R175" s="11" t="s">
        <v>1820</v>
      </c>
      <c r="S175" s="12">
        <v>5.042</v>
      </c>
      <c r="T175" s="12">
        <v>4</v>
      </c>
      <c r="U175" s="12">
        <v>1</v>
      </c>
      <c r="V175" s="12">
        <v>6</v>
      </c>
    </row>
    <row r="176" s="2" customFormat="1" ht="15.75" spans="1:22">
      <c r="A176" s="5" t="s">
        <v>470</v>
      </c>
      <c r="B176" s="5" t="s">
        <v>480</v>
      </c>
      <c r="C176" s="6" t="s">
        <v>803</v>
      </c>
      <c r="D176" s="6" t="s">
        <v>1744</v>
      </c>
      <c r="E176" s="7" t="s">
        <v>716</v>
      </c>
      <c r="F176" s="7" t="s">
        <v>717</v>
      </c>
      <c r="G176" s="7" t="s">
        <v>1821</v>
      </c>
      <c r="H176" s="8">
        <v>447.51</v>
      </c>
      <c r="I176" s="7" t="s">
        <v>1822</v>
      </c>
      <c r="J176" s="8">
        <v>89</v>
      </c>
      <c r="K176" s="8">
        <v>198.8782374</v>
      </c>
      <c r="L176" s="8" t="s">
        <v>699</v>
      </c>
      <c r="M176" s="8"/>
      <c r="N176" s="7" t="s">
        <v>1823</v>
      </c>
      <c r="O176" s="7" t="s">
        <v>1824</v>
      </c>
      <c r="P176" s="7" t="s">
        <v>702</v>
      </c>
      <c r="Q176" s="7" t="s">
        <v>744</v>
      </c>
      <c r="R176" s="11" t="s">
        <v>1825</v>
      </c>
      <c r="S176" s="12">
        <v>2.955</v>
      </c>
      <c r="T176" s="12">
        <v>4</v>
      </c>
      <c r="U176" s="12">
        <v>2</v>
      </c>
      <c r="V176" s="12">
        <v>6</v>
      </c>
    </row>
    <row r="177" s="2" customFormat="1" ht="15.75" spans="1:22">
      <c r="A177" s="5" t="s">
        <v>490</v>
      </c>
      <c r="B177" s="5" t="s">
        <v>500</v>
      </c>
      <c r="C177" s="6" t="s">
        <v>810</v>
      </c>
      <c r="D177" s="6" t="s">
        <v>1744</v>
      </c>
      <c r="E177" s="7" t="s">
        <v>716</v>
      </c>
      <c r="F177" s="7" t="s">
        <v>696</v>
      </c>
      <c r="G177" s="7" t="s">
        <v>1826</v>
      </c>
      <c r="H177" s="8">
        <v>294.35</v>
      </c>
      <c r="I177" s="7" t="s">
        <v>1827</v>
      </c>
      <c r="J177" s="8">
        <v>58</v>
      </c>
      <c r="K177" s="8">
        <v>197.044335</v>
      </c>
      <c r="L177" s="8" t="s">
        <v>699</v>
      </c>
      <c r="M177" s="8"/>
      <c r="N177" s="7" t="s">
        <v>1828</v>
      </c>
      <c r="O177" s="7" t="s">
        <v>1829</v>
      </c>
      <c r="P177" s="7" t="s">
        <v>702</v>
      </c>
      <c r="Q177" s="7" t="s">
        <v>744</v>
      </c>
      <c r="R177" s="11" t="s">
        <v>1830</v>
      </c>
      <c r="S177" s="12">
        <v>2.204</v>
      </c>
      <c r="T177" s="12">
        <v>3</v>
      </c>
      <c r="U177" s="12">
        <v>2</v>
      </c>
      <c r="V177" s="12">
        <v>8</v>
      </c>
    </row>
    <row r="178" s="2" customFormat="1" ht="15.75" spans="1:22">
      <c r="A178" s="5" t="s">
        <v>351</v>
      </c>
      <c r="B178" s="5" t="s">
        <v>361</v>
      </c>
      <c r="C178" s="6" t="s">
        <v>816</v>
      </c>
      <c r="D178" s="6" t="s">
        <v>1744</v>
      </c>
      <c r="E178" s="7" t="s">
        <v>817</v>
      </c>
      <c r="F178" s="7" t="s">
        <v>1464</v>
      </c>
      <c r="G178" s="7" t="s">
        <v>1831</v>
      </c>
      <c r="H178" s="8">
        <v>889</v>
      </c>
      <c r="I178" s="7" t="s">
        <v>1832</v>
      </c>
      <c r="J178" s="8">
        <v>100</v>
      </c>
      <c r="K178" s="8">
        <v>112.4859393</v>
      </c>
      <c r="L178" s="8" t="s">
        <v>699</v>
      </c>
      <c r="M178" s="8"/>
      <c r="N178" s="7" t="s">
        <v>1833</v>
      </c>
      <c r="O178" s="7" t="s">
        <v>1834</v>
      </c>
      <c r="P178" s="7" t="s">
        <v>702</v>
      </c>
      <c r="Q178" s="7" t="s">
        <v>744</v>
      </c>
      <c r="R178" s="11" t="s">
        <v>1835</v>
      </c>
      <c r="S178" s="12">
        <v>7.304</v>
      </c>
      <c r="T178" s="12">
        <v>8</v>
      </c>
      <c r="U178" s="12">
        <v>4</v>
      </c>
      <c r="V178" s="12">
        <v>12</v>
      </c>
    </row>
    <row r="179" s="2" customFormat="1" ht="15.75" spans="1:22">
      <c r="A179" s="5" t="s">
        <v>371</v>
      </c>
      <c r="B179" s="5" t="s">
        <v>381</v>
      </c>
      <c r="C179" s="6" t="s">
        <v>824</v>
      </c>
      <c r="D179" s="6" t="s">
        <v>1744</v>
      </c>
      <c r="E179" s="7" t="s">
        <v>1836</v>
      </c>
      <c r="F179" s="7" t="s">
        <v>717</v>
      </c>
      <c r="G179" s="7" t="s">
        <v>1837</v>
      </c>
      <c r="H179" s="8">
        <v>348.52</v>
      </c>
      <c r="I179" s="7" t="s">
        <v>1838</v>
      </c>
      <c r="J179" s="8">
        <v>69</v>
      </c>
      <c r="K179" s="8">
        <v>197.9800298</v>
      </c>
      <c r="L179" s="8" t="s">
        <v>699</v>
      </c>
      <c r="M179" s="8"/>
      <c r="N179" s="7" t="s">
        <v>1839</v>
      </c>
      <c r="O179" s="7" t="s">
        <v>1840</v>
      </c>
      <c r="P179" s="7" t="s">
        <v>702</v>
      </c>
      <c r="Q179" s="7" t="s">
        <v>1841</v>
      </c>
      <c r="R179" s="11" t="s">
        <v>1842</v>
      </c>
      <c r="S179" s="12">
        <v>8.09</v>
      </c>
      <c r="T179" s="12">
        <v>1</v>
      </c>
      <c r="U179" s="12">
        <v>1</v>
      </c>
      <c r="V179" s="12">
        <v>15</v>
      </c>
    </row>
    <row r="180" s="2" customFormat="1" ht="15.75" spans="1:22">
      <c r="A180" s="5" t="s">
        <v>391</v>
      </c>
      <c r="B180" s="5" t="s">
        <v>401</v>
      </c>
      <c r="C180" s="6" t="s">
        <v>832</v>
      </c>
      <c r="D180" s="6" t="s">
        <v>1744</v>
      </c>
      <c r="E180" s="7" t="s">
        <v>716</v>
      </c>
      <c r="F180" s="7" t="s">
        <v>717</v>
      </c>
      <c r="G180" s="7" t="s">
        <v>1843</v>
      </c>
      <c r="H180" s="8">
        <v>198.22</v>
      </c>
      <c r="I180" s="7" t="s">
        <v>1844</v>
      </c>
      <c r="J180" s="8">
        <v>39</v>
      </c>
      <c r="K180" s="8">
        <v>196.7510847</v>
      </c>
      <c r="L180" s="8" t="s">
        <v>699</v>
      </c>
      <c r="M180" s="8"/>
      <c r="N180" s="7" t="s">
        <v>1845</v>
      </c>
      <c r="O180" s="7" t="s">
        <v>1846</v>
      </c>
      <c r="P180" s="7" t="s">
        <v>702</v>
      </c>
      <c r="Q180" s="7" t="s">
        <v>744</v>
      </c>
      <c r="R180" s="11" t="s">
        <v>1847</v>
      </c>
      <c r="S180" s="12">
        <v>2.831</v>
      </c>
      <c r="T180" s="12">
        <v>2</v>
      </c>
      <c r="U180" s="12">
        <v>0</v>
      </c>
      <c r="V180" s="12">
        <v>0</v>
      </c>
    </row>
    <row r="181" s="2" customFormat="1" ht="15.75" spans="1:22">
      <c r="A181" s="5" t="s">
        <v>411</v>
      </c>
      <c r="B181" s="5" t="s">
        <v>421</v>
      </c>
      <c r="C181" s="6" t="s">
        <v>841</v>
      </c>
      <c r="D181" s="6" t="s">
        <v>1744</v>
      </c>
      <c r="E181" s="7" t="s">
        <v>716</v>
      </c>
      <c r="F181" s="7" t="s">
        <v>696</v>
      </c>
      <c r="G181" s="7" t="s">
        <v>1848</v>
      </c>
      <c r="H181" s="8">
        <v>278.35</v>
      </c>
      <c r="I181" s="7" t="s">
        <v>1849</v>
      </c>
      <c r="J181" s="8">
        <v>55</v>
      </c>
      <c r="K181" s="8">
        <v>197.5929585</v>
      </c>
      <c r="L181" s="8" t="s">
        <v>699</v>
      </c>
      <c r="M181" s="8"/>
      <c r="N181" s="7" t="s">
        <v>1850</v>
      </c>
      <c r="O181" s="7" t="s">
        <v>1851</v>
      </c>
      <c r="P181" s="7" t="s">
        <v>702</v>
      </c>
      <c r="Q181" s="7" t="s">
        <v>744</v>
      </c>
      <c r="R181" s="11" t="s">
        <v>1852</v>
      </c>
      <c r="S181" s="12">
        <v>1.899</v>
      </c>
      <c r="T181" s="12">
        <v>3</v>
      </c>
      <c r="U181" s="12">
        <v>2</v>
      </c>
      <c r="V181" s="12">
        <v>9</v>
      </c>
    </row>
    <row r="182" s="2" customFormat="1" ht="15.75" spans="1:22">
      <c r="A182" s="5" t="s">
        <v>431</v>
      </c>
      <c r="B182" s="5" t="s">
        <v>441</v>
      </c>
      <c r="C182" s="6" t="s">
        <v>848</v>
      </c>
      <c r="D182" s="6" t="s">
        <v>1744</v>
      </c>
      <c r="E182" s="7" t="s">
        <v>716</v>
      </c>
      <c r="F182" s="7" t="s">
        <v>696</v>
      </c>
      <c r="G182" s="7" t="s">
        <v>1853</v>
      </c>
      <c r="H182" s="8">
        <v>446.5</v>
      </c>
      <c r="I182" s="7" t="s">
        <v>1854</v>
      </c>
      <c r="J182" s="8">
        <v>89</v>
      </c>
      <c r="K182" s="8">
        <v>199.3281075</v>
      </c>
      <c r="L182" s="8" t="s">
        <v>699</v>
      </c>
      <c r="M182" s="8"/>
      <c r="N182" s="7" t="s">
        <v>1855</v>
      </c>
      <c r="O182" s="7" t="s">
        <v>1856</v>
      </c>
      <c r="P182" s="7" t="s">
        <v>702</v>
      </c>
      <c r="Q182" s="7" t="s">
        <v>744</v>
      </c>
      <c r="R182" s="11" t="s">
        <v>1857</v>
      </c>
      <c r="S182" s="12">
        <v>3.23</v>
      </c>
      <c r="T182" s="12">
        <v>6</v>
      </c>
      <c r="U182" s="12">
        <v>3</v>
      </c>
      <c r="V182" s="12">
        <v>12</v>
      </c>
    </row>
    <row r="183" s="2" customFormat="1" ht="15.75" spans="1:22">
      <c r="A183" s="5" t="s">
        <v>451</v>
      </c>
      <c r="B183" s="5" t="s">
        <v>461</v>
      </c>
      <c r="C183" s="6" t="s">
        <v>855</v>
      </c>
      <c r="D183" s="6" t="s">
        <v>1744</v>
      </c>
      <c r="E183" s="7" t="s">
        <v>716</v>
      </c>
      <c r="F183" s="7" t="s">
        <v>1085</v>
      </c>
      <c r="G183" s="7" t="s">
        <v>1858</v>
      </c>
      <c r="H183" s="8">
        <v>406.36</v>
      </c>
      <c r="I183" s="7" t="s">
        <v>1859</v>
      </c>
      <c r="J183" s="8">
        <v>81</v>
      </c>
      <c r="K183" s="8">
        <v>199.3306428</v>
      </c>
      <c r="L183" s="8" t="s">
        <v>699</v>
      </c>
      <c r="M183" s="8"/>
      <c r="N183" s="7" t="s">
        <v>1860</v>
      </c>
      <c r="O183" s="7" t="s">
        <v>1861</v>
      </c>
      <c r="P183" s="7" t="s">
        <v>702</v>
      </c>
      <c r="Q183" s="7" t="s">
        <v>1862</v>
      </c>
      <c r="R183" s="11" t="s">
        <v>1863</v>
      </c>
      <c r="S183" s="12">
        <v>2.797</v>
      </c>
      <c r="T183" s="12">
        <v>3</v>
      </c>
      <c r="U183" s="12">
        <v>1</v>
      </c>
      <c r="V183" s="12">
        <v>4</v>
      </c>
    </row>
    <row r="184" s="2" customFormat="1" ht="15.75" spans="1:22">
      <c r="A184" s="5" t="s">
        <v>471</v>
      </c>
      <c r="B184" s="5" t="s">
        <v>481</v>
      </c>
      <c r="C184" s="6" t="s">
        <v>862</v>
      </c>
      <c r="D184" s="6" t="s">
        <v>1744</v>
      </c>
      <c r="E184" s="7" t="s">
        <v>695</v>
      </c>
      <c r="F184" s="7" t="s">
        <v>696</v>
      </c>
      <c r="G184" s="7" t="s">
        <v>1864</v>
      </c>
      <c r="H184" s="8">
        <v>492.59</v>
      </c>
      <c r="I184" s="7" t="s">
        <v>1865</v>
      </c>
      <c r="J184" s="8">
        <v>98</v>
      </c>
      <c r="K184" s="8">
        <v>198.9484155</v>
      </c>
      <c r="L184" s="8" t="s">
        <v>699</v>
      </c>
      <c r="M184" s="8"/>
      <c r="N184" s="7" t="s">
        <v>1866</v>
      </c>
      <c r="O184" s="7" t="s">
        <v>1867</v>
      </c>
      <c r="P184" s="7" t="s">
        <v>1868</v>
      </c>
      <c r="Q184" s="7" t="s">
        <v>1869</v>
      </c>
      <c r="R184" s="11" t="s">
        <v>1870</v>
      </c>
      <c r="S184" s="12">
        <v>4.267</v>
      </c>
      <c r="T184" s="12">
        <v>2</v>
      </c>
      <c r="U184" s="12">
        <v>2</v>
      </c>
      <c r="V184" s="12">
        <v>4</v>
      </c>
    </row>
    <row r="185" s="2" customFormat="1" ht="15.75" spans="1:22">
      <c r="A185" s="5" t="s">
        <v>491</v>
      </c>
      <c r="B185" s="5" t="s">
        <v>501</v>
      </c>
      <c r="C185" s="6" t="s">
        <v>870</v>
      </c>
      <c r="D185" s="6" t="s">
        <v>1744</v>
      </c>
      <c r="E185" s="7" t="s">
        <v>1871</v>
      </c>
      <c r="F185" s="7" t="s">
        <v>707</v>
      </c>
      <c r="G185" s="7" t="s">
        <v>1872</v>
      </c>
      <c r="H185" s="8">
        <v>571.57</v>
      </c>
      <c r="I185" s="7" t="s">
        <v>1873</v>
      </c>
      <c r="J185" s="8">
        <v>100</v>
      </c>
      <c r="K185" s="8">
        <v>174.9566982</v>
      </c>
      <c r="L185" s="8" t="s">
        <v>699</v>
      </c>
      <c r="M185" s="8"/>
      <c r="N185" s="7" t="s">
        <v>1874</v>
      </c>
      <c r="O185" s="7" t="s">
        <v>1875</v>
      </c>
      <c r="P185" s="7" t="s">
        <v>702</v>
      </c>
      <c r="Q185" s="7" t="s">
        <v>744</v>
      </c>
      <c r="R185" s="11" t="s">
        <v>1876</v>
      </c>
      <c r="S185" s="12">
        <v>5.597</v>
      </c>
      <c r="T185" s="12">
        <v>8</v>
      </c>
      <c r="U185" s="12">
        <v>2</v>
      </c>
      <c r="V185" s="12">
        <v>13</v>
      </c>
    </row>
    <row r="186" s="2" customFormat="1" ht="15.75" spans="1:22">
      <c r="A186" s="5" t="s">
        <v>352</v>
      </c>
      <c r="B186" s="5" t="s">
        <v>362</v>
      </c>
      <c r="C186" s="6" t="s">
        <v>879</v>
      </c>
      <c r="D186" s="6" t="s">
        <v>1744</v>
      </c>
      <c r="E186" s="7" t="s">
        <v>959</v>
      </c>
      <c r="F186" s="7" t="s">
        <v>1024</v>
      </c>
      <c r="G186" s="7" t="s">
        <v>1877</v>
      </c>
      <c r="H186" s="8">
        <v>672.85</v>
      </c>
      <c r="I186" s="7" t="s">
        <v>1878</v>
      </c>
      <c r="J186" s="8">
        <v>100</v>
      </c>
      <c r="K186" s="8">
        <v>148.6215353</v>
      </c>
      <c r="L186" s="8" t="s">
        <v>699</v>
      </c>
      <c r="M186" s="8"/>
      <c r="N186" s="7" t="s">
        <v>1879</v>
      </c>
      <c r="O186" s="7" t="s">
        <v>1880</v>
      </c>
      <c r="P186" s="7" t="s">
        <v>702</v>
      </c>
      <c r="Q186" s="7" t="s">
        <v>744</v>
      </c>
      <c r="R186" s="11" t="s">
        <v>1881</v>
      </c>
      <c r="S186" s="12">
        <v>5.62</v>
      </c>
      <c r="T186" s="12">
        <v>5</v>
      </c>
      <c r="U186" s="12">
        <v>5</v>
      </c>
      <c r="V186" s="12">
        <v>19</v>
      </c>
    </row>
    <row r="187" s="2" customFormat="1" ht="15.75" spans="1:22">
      <c r="A187" s="5" t="s">
        <v>372</v>
      </c>
      <c r="B187" s="5" t="s">
        <v>382</v>
      </c>
      <c r="C187" s="6" t="s">
        <v>886</v>
      </c>
      <c r="D187" s="6" t="s">
        <v>1744</v>
      </c>
      <c r="E187" s="7" t="s">
        <v>716</v>
      </c>
      <c r="F187" s="7" t="s">
        <v>696</v>
      </c>
      <c r="G187" s="7" t="s">
        <v>1882</v>
      </c>
      <c r="H187" s="8">
        <v>214.22</v>
      </c>
      <c r="I187" s="7" t="s">
        <v>1883</v>
      </c>
      <c r="J187" s="8">
        <v>42</v>
      </c>
      <c r="K187" s="8">
        <v>196.0601251</v>
      </c>
      <c r="L187" s="8" t="s">
        <v>699</v>
      </c>
      <c r="M187" s="8"/>
      <c r="N187" s="7" t="s">
        <v>1884</v>
      </c>
      <c r="O187" s="7" t="s">
        <v>1885</v>
      </c>
      <c r="P187" s="7" t="s">
        <v>702</v>
      </c>
      <c r="Q187" s="7" t="s">
        <v>744</v>
      </c>
      <c r="R187" s="11" t="s">
        <v>1886</v>
      </c>
      <c r="S187" s="12">
        <v>-0.005</v>
      </c>
      <c r="T187" s="12">
        <v>3</v>
      </c>
      <c r="U187" s="12">
        <v>2</v>
      </c>
      <c r="V187" s="12">
        <v>2</v>
      </c>
    </row>
    <row r="188" s="2" customFormat="1" ht="15.75" spans="1:22">
      <c r="A188" s="5" t="s">
        <v>392</v>
      </c>
      <c r="B188" s="5" t="s">
        <v>402</v>
      </c>
      <c r="C188" s="6" t="s">
        <v>895</v>
      </c>
      <c r="D188" s="6" t="s">
        <v>1744</v>
      </c>
      <c r="E188" s="7" t="s">
        <v>716</v>
      </c>
      <c r="F188" s="7" t="s">
        <v>696</v>
      </c>
      <c r="G188" s="7" t="s">
        <v>1887</v>
      </c>
      <c r="H188" s="8">
        <v>284.31</v>
      </c>
      <c r="I188" s="7" t="s">
        <v>1888</v>
      </c>
      <c r="J188" s="8">
        <v>56</v>
      </c>
      <c r="K188" s="8">
        <v>196.9680982</v>
      </c>
      <c r="L188" s="8" t="s">
        <v>699</v>
      </c>
      <c r="M188" s="8"/>
      <c r="N188" s="7" t="s">
        <v>1889</v>
      </c>
      <c r="O188" s="7" t="s">
        <v>1890</v>
      </c>
      <c r="P188" s="7" t="s">
        <v>702</v>
      </c>
      <c r="Q188" s="7" t="s">
        <v>744</v>
      </c>
      <c r="R188" s="11" t="s">
        <v>1891</v>
      </c>
      <c r="S188" s="12">
        <v>1.957</v>
      </c>
      <c r="T188" s="12">
        <v>2</v>
      </c>
      <c r="U188" s="12">
        <v>2</v>
      </c>
      <c r="V188" s="12">
        <v>5</v>
      </c>
    </row>
    <row r="189" s="2" customFormat="1" ht="15.75" spans="1:22">
      <c r="A189" s="5" t="s">
        <v>412</v>
      </c>
      <c r="B189" s="5" t="s">
        <v>422</v>
      </c>
      <c r="C189" s="6" t="s">
        <v>903</v>
      </c>
      <c r="D189" s="6" t="s">
        <v>1744</v>
      </c>
      <c r="E189" s="7" t="s">
        <v>695</v>
      </c>
      <c r="F189" s="7" t="s">
        <v>696</v>
      </c>
      <c r="G189" s="7" t="s">
        <v>1892</v>
      </c>
      <c r="H189" s="8">
        <v>176.17</v>
      </c>
      <c r="I189" s="7" t="s">
        <v>1893</v>
      </c>
      <c r="J189" s="8">
        <v>35</v>
      </c>
      <c r="K189" s="8">
        <v>198.6717375</v>
      </c>
      <c r="L189" s="8" t="s">
        <v>699</v>
      </c>
      <c r="M189" s="8"/>
      <c r="N189" s="7" t="s">
        <v>1894</v>
      </c>
      <c r="O189" s="7" t="s">
        <v>1895</v>
      </c>
      <c r="P189" s="7" t="s">
        <v>702</v>
      </c>
      <c r="Q189" s="7" t="s">
        <v>1896</v>
      </c>
      <c r="R189" s="11" t="s">
        <v>1897</v>
      </c>
      <c r="S189" s="12">
        <v>0.587</v>
      </c>
      <c r="T189" s="12">
        <v>2</v>
      </c>
      <c r="U189" s="12">
        <v>2</v>
      </c>
      <c r="V189" s="12">
        <v>0</v>
      </c>
    </row>
    <row r="190" s="2" customFormat="1" ht="15.75" spans="1:22">
      <c r="A190" s="5" t="s">
        <v>432</v>
      </c>
      <c r="B190" s="5" t="s">
        <v>442</v>
      </c>
      <c r="C190" s="6" t="s">
        <v>909</v>
      </c>
      <c r="D190" s="6" t="s">
        <v>1744</v>
      </c>
      <c r="E190" s="7" t="s">
        <v>1023</v>
      </c>
      <c r="F190" s="7" t="s">
        <v>1024</v>
      </c>
      <c r="G190" s="7" t="s">
        <v>1898</v>
      </c>
      <c r="H190" s="8">
        <v>431.41</v>
      </c>
      <c r="I190" s="7" t="s">
        <v>1899</v>
      </c>
      <c r="J190" s="8">
        <v>86</v>
      </c>
      <c r="K190" s="8">
        <v>199.3463295</v>
      </c>
      <c r="L190" s="8" t="s">
        <v>699</v>
      </c>
      <c r="M190" s="8"/>
      <c r="N190" s="7" t="s">
        <v>1900</v>
      </c>
      <c r="O190" s="7" t="s">
        <v>1901</v>
      </c>
      <c r="P190" s="7" t="s">
        <v>702</v>
      </c>
      <c r="Q190" s="7" t="s">
        <v>744</v>
      </c>
      <c r="R190" s="11" t="s">
        <v>1902</v>
      </c>
      <c r="S190" s="12">
        <v>3.574</v>
      </c>
      <c r="T190" s="12">
        <v>4</v>
      </c>
      <c r="U190" s="12">
        <v>1</v>
      </c>
      <c r="V190" s="12">
        <v>4</v>
      </c>
    </row>
    <row r="191" s="2" customFormat="1" ht="15.75" spans="1:22">
      <c r="A191" s="5" t="s">
        <v>452</v>
      </c>
      <c r="B191" s="5" t="s">
        <v>462</v>
      </c>
      <c r="C191" s="6" t="s">
        <v>916</v>
      </c>
      <c r="D191" s="6" t="s">
        <v>1744</v>
      </c>
      <c r="E191" s="7" t="s">
        <v>1871</v>
      </c>
      <c r="F191" s="7" t="s">
        <v>707</v>
      </c>
      <c r="G191" s="7" t="s">
        <v>1903</v>
      </c>
      <c r="H191" s="8">
        <v>524.68</v>
      </c>
      <c r="I191" s="7" t="s">
        <v>1904</v>
      </c>
      <c r="J191" s="8">
        <v>100</v>
      </c>
      <c r="K191" s="8">
        <v>190.5923611</v>
      </c>
      <c r="L191" s="8" t="s">
        <v>699</v>
      </c>
      <c r="M191" s="8"/>
      <c r="N191" s="7" t="s">
        <v>1905</v>
      </c>
      <c r="O191" s="7" t="s">
        <v>1906</v>
      </c>
      <c r="P191" s="7" t="s">
        <v>702</v>
      </c>
      <c r="Q191" s="7" t="s">
        <v>744</v>
      </c>
      <c r="R191" s="11" t="s">
        <v>1907</v>
      </c>
      <c r="S191" s="12">
        <v>3.432</v>
      </c>
      <c r="T191" s="12">
        <v>6</v>
      </c>
      <c r="U191" s="12">
        <v>2</v>
      </c>
      <c r="V191" s="12">
        <v>12</v>
      </c>
    </row>
    <row r="192" s="2" customFormat="1" ht="15.75" spans="1:22">
      <c r="A192" s="5" t="s">
        <v>472</v>
      </c>
      <c r="B192" s="5" t="s">
        <v>482</v>
      </c>
      <c r="C192" s="6" t="s">
        <v>922</v>
      </c>
      <c r="D192" s="6" t="s">
        <v>1744</v>
      </c>
      <c r="E192" s="7" t="s">
        <v>1076</v>
      </c>
      <c r="F192" s="7" t="s">
        <v>1077</v>
      </c>
      <c r="G192" s="7" t="s">
        <v>1908</v>
      </c>
      <c r="H192" s="8">
        <v>569.5</v>
      </c>
      <c r="I192" s="7" t="s">
        <v>1909</v>
      </c>
      <c r="J192" s="8">
        <v>100</v>
      </c>
      <c r="K192" s="8">
        <v>175.5926251</v>
      </c>
      <c r="L192" s="8" t="s">
        <v>699</v>
      </c>
      <c r="M192" s="8"/>
      <c r="N192" s="7" t="s">
        <v>1910</v>
      </c>
      <c r="O192" s="7" t="s">
        <v>1911</v>
      </c>
      <c r="P192" s="7" t="s">
        <v>702</v>
      </c>
      <c r="Q192" s="7" t="s">
        <v>1912</v>
      </c>
      <c r="R192" s="11" t="s">
        <v>1913</v>
      </c>
      <c r="S192" s="12">
        <v>3.017</v>
      </c>
      <c r="T192" s="12">
        <v>6</v>
      </c>
      <c r="U192" s="12">
        <v>3</v>
      </c>
      <c r="V192" s="12">
        <v>12</v>
      </c>
    </row>
    <row r="193" s="2" customFormat="1" ht="15.75" spans="1:22">
      <c r="A193" s="5" t="s">
        <v>492</v>
      </c>
      <c r="B193" s="5" t="s">
        <v>502</v>
      </c>
      <c r="C193" s="6" t="s">
        <v>928</v>
      </c>
      <c r="D193" s="6" t="s">
        <v>1744</v>
      </c>
      <c r="E193" s="7" t="s">
        <v>706</v>
      </c>
      <c r="F193" s="7" t="s">
        <v>707</v>
      </c>
      <c r="G193" s="7" t="s">
        <v>1914</v>
      </c>
      <c r="H193" s="8">
        <v>477.88</v>
      </c>
      <c r="I193" s="7" t="s">
        <v>1915</v>
      </c>
      <c r="J193" s="8">
        <v>31</v>
      </c>
      <c r="K193" s="8">
        <v>64.8698418</v>
      </c>
      <c r="L193" s="8" t="s">
        <v>699</v>
      </c>
      <c r="M193" s="8"/>
      <c r="N193" s="7" t="s">
        <v>1916</v>
      </c>
      <c r="O193" s="7" t="s">
        <v>1917</v>
      </c>
      <c r="P193" s="7" t="s">
        <v>702</v>
      </c>
      <c r="Q193" s="7" t="s">
        <v>744</v>
      </c>
      <c r="R193" s="11" t="s">
        <v>1918</v>
      </c>
      <c r="S193" s="12">
        <v>3.215</v>
      </c>
      <c r="T193" s="12">
        <v>3</v>
      </c>
      <c r="U193" s="12">
        <v>0</v>
      </c>
      <c r="V193" s="12">
        <v>5</v>
      </c>
    </row>
    <row r="194" s="2" customFormat="1" ht="15.75" spans="1:22">
      <c r="A194" s="5" t="s">
        <v>353</v>
      </c>
      <c r="B194" s="5" t="s">
        <v>363</v>
      </c>
      <c r="C194" s="6" t="s">
        <v>935</v>
      </c>
      <c r="D194" s="6" t="s">
        <v>1744</v>
      </c>
      <c r="E194" s="7" t="s">
        <v>716</v>
      </c>
      <c r="F194" s="7" t="s">
        <v>717</v>
      </c>
      <c r="G194" s="7" t="s">
        <v>1919</v>
      </c>
      <c r="H194" s="8">
        <v>433.5</v>
      </c>
      <c r="I194" s="7" t="s">
        <v>1920</v>
      </c>
      <c r="J194" s="8">
        <v>86</v>
      </c>
      <c r="K194" s="8">
        <v>198.3852364</v>
      </c>
      <c r="L194" s="8" t="s">
        <v>699</v>
      </c>
      <c r="M194" s="8"/>
      <c r="N194" s="7" t="s">
        <v>1921</v>
      </c>
      <c r="O194" s="7" t="s">
        <v>1922</v>
      </c>
      <c r="P194" s="7" t="s">
        <v>702</v>
      </c>
      <c r="Q194" s="7" t="s">
        <v>1923</v>
      </c>
      <c r="R194" s="11" t="s">
        <v>1924</v>
      </c>
      <c r="S194" s="12">
        <v>3.917</v>
      </c>
      <c r="T194" s="12">
        <v>4</v>
      </c>
      <c r="U194" s="12">
        <v>2</v>
      </c>
      <c r="V194" s="12">
        <v>11</v>
      </c>
    </row>
    <row r="195" s="2" customFormat="1" ht="15.75" spans="1:22">
      <c r="A195" s="5" t="s">
        <v>373</v>
      </c>
      <c r="B195" s="5" t="s">
        <v>383</v>
      </c>
      <c r="C195" s="6" t="s">
        <v>942</v>
      </c>
      <c r="D195" s="6" t="s">
        <v>1744</v>
      </c>
      <c r="E195" s="7" t="s">
        <v>959</v>
      </c>
      <c r="F195" s="7" t="s">
        <v>1024</v>
      </c>
      <c r="G195" s="7" t="s">
        <v>1925</v>
      </c>
      <c r="H195" s="8">
        <v>489.64</v>
      </c>
      <c r="I195" s="7" t="s">
        <v>1926</v>
      </c>
      <c r="J195" s="8">
        <v>97</v>
      </c>
      <c r="K195" s="8">
        <v>198.10473</v>
      </c>
      <c r="L195" s="8" t="s">
        <v>699</v>
      </c>
      <c r="M195" s="8"/>
      <c r="N195" s="7" t="s">
        <v>1927</v>
      </c>
      <c r="O195" s="7" t="s">
        <v>1928</v>
      </c>
      <c r="P195" s="7" t="s">
        <v>702</v>
      </c>
      <c r="Q195" s="7" t="s">
        <v>744</v>
      </c>
      <c r="R195" s="11" t="s">
        <v>1929</v>
      </c>
      <c r="S195" s="12">
        <v>5.042</v>
      </c>
      <c r="T195" s="12">
        <v>2</v>
      </c>
      <c r="U195" s="12">
        <v>3</v>
      </c>
      <c r="V195" s="12">
        <v>11</v>
      </c>
    </row>
    <row r="196" s="2" customFormat="1" ht="15.75" spans="1:22">
      <c r="A196" s="5" t="s">
        <v>393</v>
      </c>
      <c r="B196" s="5" t="s">
        <v>403</v>
      </c>
      <c r="C196" s="6" t="s">
        <v>950</v>
      </c>
      <c r="D196" s="6" t="s">
        <v>1744</v>
      </c>
      <c r="E196" s="7" t="s">
        <v>695</v>
      </c>
      <c r="F196" s="7" t="s">
        <v>696</v>
      </c>
      <c r="G196" s="7" t="s">
        <v>1930</v>
      </c>
      <c r="H196" s="8">
        <v>279.29</v>
      </c>
      <c r="I196" s="7" t="s">
        <v>1931</v>
      </c>
      <c r="J196" s="8">
        <v>56</v>
      </c>
      <c r="K196" s="8">
        <v>200.5084321</v>
      </c>
      <c r="L196" s="8" t="s">
        <v>699</v>
      </c>
      <c r="M196" s="8"/>
      <c r="N196" s="7" t="s">
        <v>1932</v>
      </c>
      <c r="O196" s="7" t="s">
        <v>1933</v>
      </c>
      <c r="P196" s="7" t="s">
        <v>702</v>
      </c>
      <c r="Q196" s="7" t="s">
        <v>744</v>
      </c>
      <c r="R196" s="11" t="s">
        <v>1934</v>
      </c>
      <c r="S196" s="12">
        <v>1.966</v>
      </c>
      <c r="T196" s="12">
        <v>3</v>
      </c>
      <c r="U196" s="12">
        <v>1</v>
      </c>
      <c r="V196" s="12">
        <v>4</v>
      </c>
    </row>
    <row r="197" s="2" customFormat="1" ht="15.75" spans="1:22">
      <c r="A197" s="5" t="s">
        <v>413</v>
      </c>
      <c r="B197" s="5" t="s">
        <v>423</v>
      </c>
      <c r="C197" s="6" t="s">
        <v>958</v>
      </c>
      <c r="D197" s="6" t="s">
        <v>1744</v>
      </c>
      <c r="E197" s="7" t="s">
        <v>716</v>
      </c>
      <c r="F197" s="7" t="s">
        <v>696</v>
      </c>
      <c r="G197" s="7" t="s">
        <v>1935</v>
      </c>
      <c r="H197" s="8">
        <v>326.35</v>
      </c>
      <c r="I197" s="7" t="s">
        <v>1936</v>
      </c>
      <c r="J197" s="8">
        <v>65</v>
      </c>
      <c r="K197" s="8">
        <v>199.1726674</v>
      </c>
      <c r="L197" s="8" t="s">
        <v>699</v>
      </c>
      <c r="M197" s="8"/>
      <c r="N197" s="7" t="s">
        <v>1937</v>
      </c>
      <c r="O197" s="7" t="s">
        <v>1938</v>
      </c>
      <c r="P197" s="7" t="s">
        <v>702</v>
      </c>
      <c r="Q197" s="7" t="s">
        <v>1939</v>
      </c>
      <c r="R197" s="11" t="s">
        <v>1940</v>
      </c>
      <c r="S197" s="12">
        <v>2.119</v>
      </c>
      <c r="T197" s="12">
        <v>3</v>
      </c>
      <c r="U197" s="12">
        <v>1</v>
      </c>
      <c r="V197" s="12">
        <v>6</v>
      </c>
    </row>
    <row r="198" s="2" customFormat="1" ht="15.75" spans="1:22">
      <c r="A198" s="5" t="s">
        <v>433</v>
      </c>
      <c r="B198" s="5" t="s">
        <v>443</v>
      </c>
      <c r="C198" s="6" t="s">
        <v>965</v>
      </c>
      <c r="D198" s="6" t="s">
        <v>1744</v>
      </c>
      <c r="E198" s="7" t="s">
        <v>1106</v>
      </c>
      <c r="F198" s="7" t="s">
        <v>707</v>
      </c>
      <c r="G198" s="7" t="s">
        <v>1941</v>
      </c>
      <c r="H198" s="8">
        <v>260.16</v>
      </c>
      <c r="I198" s="7" t="s">
        <v>1942</v>
      </c>
      <c r="J198" s="8">
        <v>52</v>
      </c>
      <c r="K198" s="8">
        <v>199.8769988</v>
      </c>
      <c r="L198" s="8" t="s">
        <v>699</v>
      </c>
      <c r="M198" s="8"/>
      <c r="N198" s="7" t="s">
        <v>1943</v>
      </c>
      <c r="O198" s="7" t="s">
        <v>1944</v>
      </c>
      <c r="P198" s="7" t="s">
        <v>702</v>
      </c>
      <c r="Q198" s="7" t="s">
        <v>744</v>
      </c>
      <c r="R198" s="11" t="s">
        <v>1945</v>
      </c>
      <c r="S198" s="12">
        <v>4.073</v>
      </c>
      <c r="T198" s="12">
        <v>1</v>
      </c>
      <c r="U198" s="12">
        <v>1</v>
      </c>
      <c r="V198" s="12">
        <v>4</v>
      </c>
    </row>
    <row r="199" s="2" customFormat="1" ht="15.75" spans="1:22">
      <c r="A199" s="5" t="s">
        <v>453</v>
      </c>
      <c r="B199" s="5" t="s">
        <v>463</v>
      </c>
      <c r="C199" s="6" t="s">
        <v>973</v>
      </c>
      <c r="D199" s="6" t="s">
        <v>1744</v>
      </c>
      <c r="E199" s="7" t="s">
        <v>1076</v>
      </c>
      <c r="F199" s="7" t="s">
        <v>1077</v>
      </c>
      <c r="G199" s="7" t="s">
        <v>1946</v>
      </c>
      <c r="H199" s="8">
        <v>453.46</v>
      </c>
      <c r="I199" s="7" t="s">
        <v>1947</v>
      </c>
      <c r="J199" s="8">
        <v>90</v>
      </c>
      <c r="K199" s="8">
        <v>198.4739558</v>
      </c>
      <c r="L199" s="8" t="s">
        <v>699</v>
      </c>
      <c r="M199" s="8"/>
      <c r="N199" s="7" t="s">
        <v>1948</v>
      </c>
      <c r="O199" s="7" t="s">
        <v>1949</v>
      </c>
      <c r="P199" s="7" t="s">
        <v>702</v>
      </c>
      <c r="Q199" s="7" t="s">
        <v>744</v>
      </c>
      <c r="R199" s="11" t="s">
        <v>1950</v>
      </c>
      <c r="S199" s="12">
        <v>1.246</v>
      </c>
      <c r="T199" s="12">
        <v>6</v>
      </c>
      <c r="U199" s="12">
        <v>3</v>
      </c>
      <c r="V199" s="12">
        <v>13</v>
      </c>
    </row>
    <row r="200" s="2" customFormat="1" ht="15.75" spans="1:22">
      <c r="A200" s="5" t="s">
        <v>473</v>
      </c>
      <c r="B200" s="5" t="s">
        <v>483</v>
      </c>
      <c r="C200" s="6" t="s">
        <v>981</v>
      </c>
      <c r="D200" s="6" t="s">
        <v>1744</v>
      </c>
      <c r="E200" s="7" t="s">
        <v>871</v>
      </c>
      <c r="F200" s="7" t="s">
        <v>707</v>
      </c>
      <c r="G200" s="7" t="s">
        <v>1951</v>
      </c>
      <c r="H200" s="8">
        <v>434.46</v>
      </c>
      <c r="I200" s="7" t="s">
        <v>1952</v>
      </c>
      <c r="J200" s="8">
        <v>86</v>
      </c>
      <c r="K200" s="8">
        <v>197.9468766</v>
      </c>
      <c r="L200" s="8" t="s">
        <v>699</v>
      </c>
      <c r="M200" s="8"/>
      <c r="N200" s="7" t="s">
        <v>1953</v>
      </c>
      <c r="O200" s="7" t="s">
        <v>1954</v>
      </c>
      <c r="P200" s="7" t="s">
        <v>712</v>
      </c>
      <c r="Q200" s="7" t="s">
        <v>1955</v>
      </c>
      <c r="R200" s="11" t="s">
        <v>1956</v>
      </c>
      <c r="S200" s="12">
        <v>2.321</v>
      </c>
      <c r="T200" s="12">
        <v>6</v>
      </c>
      <c r="U200" s="12">
        <v>2</v>
      </c>
      <c r="V200" s="12">
        <v>9</v>
      </c>
    </row>
    <row r="201" s="2" customFormat="1" ht="15.75" spans="1:22">
      <c r="A201" s="5" t="s">
        <v>493</v>
      </c>
      <c r="B201" s="5" t="s">
        <v>503</v>
      </c>
      <c r="C201" s="6" t="s">
        <v>988</v>
      </c>
      <c r="D201" s="6" t="s">
        <v>1744</v>
      </c>
      <c r="E201" s="7" t="s">
        <v>1023</v>
      </c>
      <c r="F201" s="7" t="s">
        <v>1024</v>
      </c>
      <c r="G201" s="7" t="s">
        <v>1957</v>
      </c>
      <c r="H201" s="8">
        <v>523.43</v>
      </c>
      <c r="I201" s="7" t="s">
        <v>1958</v>
      </c>
      <c r="J201" s="8">
        <v>81</v>
      </c>
      <c r="K201" s="8">
        <v>154.7484859</v>
      </c>
      <c r="L201" s="8" t="s">
        <v>699</v>
      </c>
      <c r="M201" s="8"/>
      <c r="N201" s="7" t="s">
        <v>1959</v>
      </c>
      <c r="O201" s="7" t="s">
        <v>1960</v>
      </c>
      <c r="P201" s="7" t="s">
        <v>1961</v>
      </c>
      <c r="Q201" s="7" t="s">
        <v>1962</v>
      </c>
      <c r="R201" s="11" t="s">
        <v>1963</v>
      </c>
      <c r="S201" s="12">
        <v>2.198</v>
      </c>
      <c r="T201" s="12">
        <v>5</v>
      </c>
      <c r="U201" s="12">
        <v>2</v>
      </c>
      <c r="V201" s="12">
        <v>4</v>
      </c>
    </row>
    <row r="202" s="2" customFormat="1" ht="15.75" spans="1:22">
      <c r="A202" s="5" t="s">
        <v>354</v>
      </c>
      <c r="B202" s="5" t="s">
        <v>1964</v>
      </c>
      <c r="C202" s="6" t="s">
        <v>995</v>
      </c>
      <c r="D202" s="6" t="s">
        <v>1744</v>
      </c>
      <c r="E202" s="7" t="s">
        <v>1023</v>
      </c>
      <c r="F202" s="7" t="s">
        <v>1024</v>
      </c>
      <c r="G202" s="7" t="s">
        <v>1965</v>
      </c>
      <c r="H202" s="8">
        <v>412.53</v>
      </c>
      <c r="I202" s="7" t="s">
        <v>1966</v>
      </c>
      <c r="J202" s="8">
        <v>82</v>
      </c>
      <c r="K202" s="8">
        <v>198.7734225</v>
      </c>
      <c r="L202" s="8" t="s">
        <v>699</v>
      </c>
      <c r="M202" s="8"/>
      <c r="N202" s="7" t="s">
        <v>1967</v>
      </c>
      <c r="O202" s="7" t="s">
        <v>1968</v>
      </c>
      <c r="P202" s="7" t="s">
        <v>702</v>
      </c>
      <c r="Q202" s="7" t="s">
        <v>744</v>
      </c>
      <c r="R202" s="11" t="s">
        <v>1969</v>
      </c>
      <c r="S202" s="12">
        <v>3.882</v>
      </c>
      <c r="T202" s="12">
        <v>4</v>
      </c>
      <c r="U202" s="12">
        <v>1</v>
      </c>
      <c r="V202" s="12">
        <v>3</v>
      </c>
    </row>
    <row r="203" s="2" customFormat="1" ht="15.75" spans="1:22">
      <c r="A203" s="5" t="s">
        <v>374</v>
      </c>
      <c r="B203" s="5" t="s">
        <v>384</v>
      </c>
      <c r="C203" s="6" t="s">
        <v>1002</v>
      </c>
      <c r="D203" s="6" t="s">
        <v>1744</v>
      </c>
      <c r="E203" s="7" t="s">
        <v>1435</v>
      </c>
      <c r="F203" s="7" t="s">
        <v>1436</v>
      </c>
      <c r="G203" s="7" t="s">
        <v>1970</v>
      </c>
      <c r="H203" s="8">
        <v>469.39</v>
      </c>
      <c r="I203" s="7" t="s">
        <v>1971</v>
      </c>
      <c r="J203" s="8">
        <v>93</v>
      </c>
      <c r="K203" s="8">
        <v>198.1294872</v>
      </c>
      <c r="L203" s="8" t="s">
        <v>699</v>
      </c>
      <c r="M203" s="8"/>
      <c r="N203" s="7" t="s">
        <v>1972</v>
      </c>
      <c r="O203" s="7" t="s">
        <v>1973</v>
      </c>
      <c r="P203" s="7" t="s">
        <v>702</v>
      </c>
      <c r="Q203" s="7" t="s">
        <v>744</v>
      </c>
      <c r="R203" s="11" t="s">
        <v>1974</v>
      </c>
      <c r="S203" s="12">
        <v>4.385</v>
      </c>
      <c r="T203" s="12">
        <v>2</v>
      </c>
      <c r="U203" s="12">
        <v>0</v>
      </c>
      <c r="V203" s="12">
        <v>5</v>
      </c>
    </row>
    <row r="204" s="2" customFormat="1" ht="15.75" spans="1:22">
      <c r="A204" s="5" t="s">
        <v>394</v>
      </c>
      <c r="B204" s="5" t="s">
        <v>404</v>
      </c>
      <c r="C204" s="6" t="s">
        <v>1009</v>
      </c>
      <c r="D204" s="6" t="s">
        <v>1744</v>
      </c>
      <c r="E204" s="7" t="s">
        <v>695</v>
      </c>
      <c r="F204" s="7" t="s">
        <v>696</v>
      </c>
      <c r="G204" s="7" t="s">
        <v>1975</v>
      </c>
      <c r="H204" s="8">
        <v>395.42</v>
      </c>
      <c r="I204" s="7" t="s">
        <v>1976</v>
      </c>
      <c r="J204" s="8">
        <v>24</v>
      </c>
      <c r="K204" s="8">
        <v>60.69495726</v>
      </c>
      <c r="L204" s="8" t="s">
        <v>699</v>
      </c>
      <c r="M204" s="8"/>
      <c r="N204" s="7" t="s">
        <v>1977</v>
      </c>
      <c r="O204" s="7" t="s">
        <v>1978</v>
      </c>
      <c r="P204" s="7" t="s">
        <v>702</v>
      </c>
      <c r="Q204" s="7" t="s">
        <v>744</v>
      </c>
      <c r="R204" s="11" t="s">
        <v>1979</v>
      </c>
      <c r="S204" s="12">
        <v>1.422</v>
      </c>
      <c r="T204" s="12">
        <v>2</v>
      </c>
      <c r="U204" s="12">
        <v>1</v>
      </c>
      <c r="V204" s="12">
        <v>3</v>
      </c>
    </row>
    <row r="205" s="2" customFormat="1" ht="15.75" spans="1:22">
      <c r="A205" s="5" t="s">
        <v>414</v>
      </c>
      <c r="B205" s="5" t="s">
        <v>424</v>
      </c>
      <c r="C205" s="6" t="s">
        <v>1015</v>
      </c>
      <c r="D205" s="6" t="s">
        <v>1744</v>
      </c>
      <c r="E205" s="7" t="s">
        <v>695</v>
      </c>
      <c r="F205" s="7" t="s">
        <v>696</v>
      </c>
      <c r="G205" s="7" t="s">
        <v>1980</v>
      </c>
      <c r="H205" s="8">
        <v>351.27</v>
      </c>
      <c r="I205" s="7" t="s">
        <v>1981</v>
      </c>
      <c r="J205" s="8">
        <v>70</v>
      </c>
      <c r="K205" s="8">
        <v>199.2769095</v>
      </c>
      <c r="L205" s="8">
        <v>70</v>
      </c>
      <c r="M205" s="8">
        <v>199.2769095</v>
      </c>
      <c r="N205" s="7" t="s">
        <v>1982</v>
      </c>
      <c r="O205" s="7" t="s">
        <v>1983</v>
      </c>
      <c r="P205" s="7" t="s">
        <v>1469</v>
      </c>
      <c r="Q205" s="7" t="s">
        <v>744</v>
      </c>
      <c r="R205" s="11" t="s">
        <v>1984</v>
      </c>
      <c r="S205" s="12">
        <v>1.097</v>
      </c>
      <c r="T205" s="12">
        <v>3</v>
      </c>
      <c r="U205" s="12">
        <v>2</v>
      </c>
      <c r="V205" s="12">
        <v>6</v>
      </c>
    </row>
    <row r="206" s="2" customFormat="1" ht="15.75" spans="1:22">
      <c r="A206" s="5" t="s">
        <v>434</v>
      </c>
      <c r="B206" s="5" t="s">
        <v>444</v>
      </c>
      <c r="C206" s="6" t="s">
        <v>1022</v>
      </c>
      <c r="D206" s="6" t="s">
        <v>1744</v>
      </c>
      <c r="E206" s="7" t="s">
        <v>695</v>
      </c>
      <c r="F206" s="7" t="s">
        <v>696</v>
      </c>
      <c r="G206" s="7" t="s">
        <v>1985</v>
      </c>
      <c r="H206" s="8">
        <v>317.34</v>
      </c>
      <c r="I206" s="7" t="s">
        <v>1986</v>
      </c>
      <c r="J206" s="8">
        <v>4</v>
      </c>
      <c r="K206" s="8">
        <v>12.60477721</v>
      </c>
      <c r="L206" s="8" t="s">
        <v>699</v>
      </c>
      <c r="M206" s="8"/>
      <c r="N206" s="7" t="s">
        <v>1987</v>
      </c>
      <c r="O206" s="7" t="s">
        <v>1988</v>
      </c>
      <c r="P206" s="7" t="s">
        <v>702</v>
      </c>
      <c r="Q206" s="7" t="s">
        <v>744</v>
      </c>
      <c r="R206" s="11" t="s">
        <v>1989</v>
      </c>
      <c r="S206" s="12">
        <v>1.436</v>
      </c>
      <c r="T206" s="12">
        <v>3</v>
      </c>
      <c r="U206" s="12">
        <v>2</v>
      </c>
      <c r="V206" s="12">
        <v>2</v>
      </c>
    </row>
    <row r="207" s="2" customFormat="1" ht="15.75" spans="1:22">
      <c r="A207" s="5" t="s">
        <v>454</v>
      </c>
      <c r="B207" s="5" t="s">
        <v>464</v>
      </c>
      <c r="C207" s="6" t="s">
        <v>1030</v>
      </c>
      <c r="D207" s="6" t="s">
        <v>1744</v>
      </c>
      <c r="E207" s="7" t="s">
        <v>716</v>
      </c>
      <c r="F207" s="7" t="s">
        <v>717</v>
      </c>
      <c r="G207" s="7" t="s">
        <v>1990</v>
      </c>
      <c r="H207" s="8">
        <v>467.95</v>
      </c>
      <c r="I207" s="7" t="s">
        <v>1991</v>
      </c>
      <c r="J207" s="8">
        <v>41</v>
      </c>
      <c r="K207" s="8">
        <v>87.61619831</v>
      </c>
      <c r="L207" s="8" t="s">
        <v>699</v>
      </c>
      <c r="M207" s="8"/>
      <c r="N207" s="7" t="s">
        <v>1992</v>
      </c>
      <c r="O207" s="7" t="s">
        <v>1993</v>
      </c>
      <c r="P207" s="7" t="s">
        <v>702</v>
      </c>
      <c r="Q207" s="7" t="s">
        <v>1994</v>
      </c>
      <c r="R207" s="11" t="s">
        <v>1995</v>
      </c>
      <c r="S207" s="12">
        <v>4.582</v>
      </c>
      <c r="T207" s="12">
        <v>4</v>
      </c>
      <c r="U207" s="12">
        <v>2</v>
      </c>
      <c r="V207" s="12">
        <v>11</v>
      </c>
    </row>
    <row r="208" s="2" customFormat="1" ht="15.75" spans="1:22">
      <c r="A208" s="5" t="s">
        <v>474</v>
      </c>
      <c r="B208" s="5" t="s">
        <v>484</v>
      </c>
      <c r="C208" s="6" t="s">
        <v>1037</v>
      </c>
      <c r="D208" s="6" t="s">
        <v>1744</v>
      </c>
      <c r="E208" s="7" t="s">
        <v>716</v>
      </c>
      <c r="F208" s="7" t="s">
        <v>717</v>
      </c>
      <c r="G208" s="7" t="s">
        <v>1996</v>
      </c>
      <c r="H208" s="8">
        <v>458.55</v>
      </c>
      <c r="I208" s="7" t="s">
        <v>1997</v>
      </c>
      <c r="J208" s="8">
        <v>86</v>
      </c>
      <c r="K208" s="8">
        <v>187.5477047</v>
      </c>
      <c r="L208" s="8" t="s">
        <v>699</v>
      </c>
      <c r="M208" s="8"/>
      <c r="N208" s="7" t="s">
        <v>1998</v>
      </c>
      <c r="O208" s="7" t="s">
        <v>1999</v>
      </c>
      <c r="P208" s="7" t="s">
        <v>702</v>
      </c>
      <c r="Q208" s="7" t="s">
        <v>744</v>
      </c>
      <c r="R208" s="11" t="s">
        <v>2000</v>
      </c>
      <c r="S208" s="12">
        <v>5.406</v>
      </c>
      <c r="T208" s="12">
        <v>3</v>
      </c>
      <c r="U208" s="12">
        <v>2</v>
      </c>
      <c r="V208" s="12">
        <v>12</v>
      </c>
    </row>
    <row r="209" s="2" customFormat="1" ht="15.75" spans="1:22">
      <c r="A209" s="5" t="s">
        <v>494</v>
      </c>
      <c r="B209" s="5" t="s">
        <v>504</v>
      </c>
      <c r="C209" s="6" t="s">
        <v>1043</v>
      </c>
      <c r="D209" s="6" t="s">
        <v>1744</v>
      </c>
      <c r="E209" s="7" t="s">
        <v>716</v>
      </c>
      <c r="F209" s="7" t="s">
        <v>717</v>
      </c>
      <c r="G209" s="7" t="s">
        <v>2001</v>
      </c>
      <c r="H209" s="8">
        <v>456.42</v>
      </c>
      <c r="I209" s="7" t="s">
        <v>2002</v>
      </c>
      <c r="J209" s="8">
        <v>91</v>
      </c>
      <c r="K209" s="8">
        <v>199.3777661</v>
      </c>
      <c r="L209" s="8" t="s">
        <v>699</v>
      </c>
      <c r="M209" s="8"/>
      <c r="N209" s="7" t="s">
        <v>2003</v>
      </c>
      <c r="O209" s="7" t="s">
        <v>2004</v>
      </c>
      <c r="P209" s="7" t="s">
        <v>702</v>
      </c>
      <c r="Q209" s="7" t="s">
        <v>2005</v>
      </c>
      <c r="R209" s="11" t="s">
        <v>2006</v>
      </c>
      <c r="S209" s="12">
        <v>4.525</v>
      </c>
      <c r="T209" s="12">
        <v>6</v>
      </c>
      <c r="U209" s="12">
        <v>1</v>
      </c>
      <c r="V209" s="12">
        <v>7</v>
      </c>
    </row>
    <row r="210" s="2" customFormat="1" ht="15.75" spans="1:22">
      <c r="A210" s="5" t="s">
        <v>355</v>
      </c>
      <c r="B210" s="5" t="s">
        <v>365</v>
      </c>
      <c r="C210" s="6" t="s">
        <v>1049</v>
      </c>
      <c r="D210" s="6" t="s">
        <v>1744</v>
      </c>
      <c r="E210" s="7" t="s">
        <v>1023</v>
      </c>
      <c r="F210" s="7" t="s">
        <v>1024</v>
      </c>
      <c r="G210" s="7" t="s">
        <v>2007</v>
      </c>
      <c r="H210" s="8">
        <v>409.41</v>
      </c>
      <c r="I210" s="7" t="s">
        <v>2008</v>
      </c>
      <c r="J210" s="8">
        <v>81</v>
      </c>
      <c r="K210" s="8">
        <v>197.8456804</v>
      </c>
      <c r="L210" s="8" t="s">
        <v>699</v>
      </c>
      <c r="M210" s="8"/>
      <c r="N210" s="7" t="s">
        <v>2009</v>
      </c>
      <c r="O210" s="7" t="s">
        <v>2010</v>
      </c>
      <c r="P210" s="7" t="s">
        <v>702</v>
      </c>
      <c r="Q210" s="7" t="s">
        <v>744</v>
      </c>
      <c r="R210" s="11" t="s">
        <v>2011</v>
      </c>
      <c r="S210" s="12">
        <v>1.314</v>
      </c>
      <c r="T210" s="12">
        <v>4</v>
      </c>
      <c r="U210" s="12">
        <v>2</v>
      </c>
      <c r="V210" s="12">
        <v>3</v>
      </c>
    </row>
    <row r="211" s="2" customFormat="1" ht="15.75" spans="1:22">
      <c r="A211" s="5" t="s">
        <v>375</v>
      </c>
      <c r="B211" s="5" t="s">
        <v>385</v>
      </c>
      <c r="C211" s="6" t="s">
        <v>1055</v>
      </c>
      <c r="D211" s="6" t="s">
        <v>1744</v>
      </c>
      <c r="E211" s="7" t="s">
        <v>943</v>
      </c>
      <c r="F211" s="7" t="s">
        <v>707</v>
      </c>
      <c r="G211" s="7" t="s">
        <v>2012</v>
      </c>
      <c r="H211" s="8">
        <v>398.43</v>
      </c>
      <c r="I211" s="7" t="s">
        <v>2013</v>
      </c>
      <c r="J211" s="8">
        <v>79</v>
      </c>
      <c r="K211" s="8">
        <v>198.2782421</v>
      </c>
      <c r="L211" s="8" t="s">
        <v>699</v>
      </c>
      <c r="M211" s="8"/>
      <c r="N211" s="7" t="s">
        <v>2014</v>
      </c>
      <c r="O211" s="7" t="s">
        <v>2015</v>
      </c>
      <c r="P211" s="7" t="s">
        <v>702</v>
      </c>
      <c r="Q211" s="7" t="s">
        <v>744</v>
      </c>
      <c r="R211" s="11" t="s">
        <v>2016</v>
      </c>
      <c r="S211" s="12">
        <v>1.098</v>
      </c>
      <c r="T211" s="12">
        <v>4</v>
      </c>
      <c r="U211" s="12">
        <v>1</v>
      </c>
      <c r="V211" s="12">
        <v>3</v>
      </c>
    </row>
    <row r="212" s="2" customFormat="1" ht="15.75" spans="1:22">
      <c r="A212" s="5" t="s">
        <v>395</v>
      </c>
      <c r="B212" s="5" t="s">
        <v>405</v>
      </c>
      <c r="C212" s="6" t="s">
        <v>1061</v>
      </c>
      <c r="D212" s="6" t="s">
        <v>1744</v>
      </c>
      <c r="E212" s="7" t="s">
        <v>716</v>
      </c>
      <c r="F212" s="7" t="s">
        <v>717</v>
      </c>
      <c r="G212" s="7" t="s">
        <v>2017</v>
      </c>
      <c r="H212" s="8">
        <v>390.41</v>
      </c>
      <c r="I212" s="7" t="s">
        <v>2018</v>
      </c>
      <c r="J212" s="8">
        <v>78</v>
      </c>
      <c r="K212" s="8">
        <v>199.7899644</v>
      </c>
      <c r="L212" s="8" t="s">
        <v>699</v>
      </c>
      <c r="M212" s="8"/>
      <c r="N212" s="7" t="s">
        <v>2019</v>
      </c>
      <c r="O212" s="7" t="s">
        <v>2020</v>
      </c>
      <c r="P212" s="7" t="s">
        <v>702</v>
      </c>
      <c r="Q212" s="7" t="s">
        <v>2021</v>
      </c>
      <c r="R212" s="11" t="s">
        <v>2022</v>
      </c>
      <c r="S212" s="12">
        <v>2.182</v>
      </c>
      <c r="T212" s="12">
        <v>3</v>
      </c>
      <c r="U212" s="12">
        <v>3</v>
      </c>
      <c r="V212" s="12">
        <v>6</v>
      </c>
    </row>
    <row r="213" s="2" customFormat="1" ht="15.75" spans="1:22">
      <c r="A213" s="13" t="s">
        <v>415</v>
      </c>
      <c r="B213" s="13" t="s">
        <v>425</v>
      </c>
      <c r="C213" s="6" t="s">
        <v>1068</v>
      </c>
      <c r="D213" s="6" t="s">
        <v>1744</v>
      </c>
      <c r="E213" s="14" t="s">
        <v>695</v>
      </c>
      <c r="F213" s="14" t="s">
        <v>696</v>
      </c>
      <c r="G213" s="14" t="s">
        <v>2023</v>
      </c>
      <c r="H213" s="15">
        <v>298.31</v>
      </c>
      <c r="I213" s="14" t="s">
        <v>2024</v>
      </c>
      <c r="J213" s="15">
        <v>59</v>
      </c>
      <c r="K213" s="15">
        <v>197.780832020381</v>
      </c>
      <c r="L213" s="15" t="s">
        <v>699</v>
      </c>
      <c r="M213" s="16"/>
      <c r="N213" s="14" t="s">
        <v>2025</v>
      </c>
      <c r="O213" s="14" t="s">
        <v>2026</v>
      </c>
      <c r="P213" s="14" t="s">
        <v>712</v>
      </c>
      <c r="Q213" s="14" t="s">
        <v>744</v>
      </c>
      <c r="R213" s="11" t="s">
        <v>2027</v>
      </c>
      <c r="S213" s="17">
        <v>2.078</v>
      </c>
      <c r="T213" s="17">
        <v>2</v>
      </c>
      <c r="U213" s="17">
        <v>2</v>
      </c>
      <c r="V213" s="17">
        <v>0</v>
      </c>
    </row>
    <row r="214" s="2" customFormat="1" ht="15.75" spans="1:22">
      <c r="A214" s="5" t="s">
        <v>435</v>
      </c>
      <c r="B214" s="5" t="s">
        <v>445</v>
      </c>
      <c r="C214" s="6" t="s">
        <v>1075</v>
      </c>
      <c r="D214" s="6" t="s">
        <v>1744</v>
      </c>
      <c r="E214" s="7" t="s">
        <v>716</v>
      </c>
      <c r="F214" s="7" t="s">
        <v>717</v>
      </c>
      <c r="G214" s="7" t="s">
        <v>2028</v>
      </c>
      <c r="H214" s="8">
        <v>270.29</v>
      </c>
      <c r="I214" s="7" t="s">
        <v>2029</v>
      </c>
      <c r="J214" s="8">
        <v>54</v>
      </c>
      <c r="K214" s="8">
        <v>199.7854157</v>
      </c>
      <c r="L214" s="8" t="s">
        <v>699</v>
      </c>
      <c r="M214" s="8"/>
      <c r="N214" s="7" t="s">
        <v>2030</v>
      </c>
      <c r="O214" s="7" t="s">
        <v>2031</v>
      </c>
      <c r="P214" s="7" t="s">
        <v>702</v>
      </c>
      <c r="Q214" s="7" t="s">
        <v>744</v>
      </c>
      <c r="R214" s="11" t="s">
        <v>2032</v>
      </c>
      <c r="S214" s="12">
        <v>1.325</v>
      </c>
      <c r="T214" s="12">
        <v>3</v>
      </c>
      <c r="U214" s="12">
        <v>2</v>
      </c>
      <c r="V214" s="12">
        <v>4</v>
      </c>
    </row>
    <row r="215" s="2" customFormat="1" ht="15.75" spans="1:22">
      <c r="A215" s="5" t="s">
        <v>455</v>
      </c>
      <c r="B215" s="5" t="s">
        <v>465</v>
      </c>
      <c r="C215" s="6" t="s">
        <v>1083</v>
      </c>
      <c r="D215" s="6" t="s">
        <v>1744</v>
      </c>
      <c r="E215" s="7" t="s">
        <v>1783</v>
      </c>
      <c r="F215" s="7" t="s">
        <v>1784</v>
      </c>
      <c r="G215" s="7" t="s">
        <v>2033</v>
      </c>
      <c r="H215" s="8">
        <v>391.50442</v>
      </c>
      <c r="I215" s="7" t="s">
        <v>2034</v>
      </c>
      <c r="J215" s="8" t="s">
        <v>2035</v>
      </c>
      <c r="K215" s="8">
        <v>199.231467169643</v>
      </c>
      <c r="L215" s="8" t="s">
        <v>699</v>
      </c>
      <c r="M215" s="8"/>
      <c r="N215" s="7" t="s">
        <v>2036</v>
      </c>
      <c r="O215" s="7" t="s">
        <v>2037</v>
      </c>
      <c r="P215" s="7" t="s">
        <v>702</v>
      </c>
      <c r="Q215" s="7" t="s">
        <v>2038</v>
      </c>
      <c r="R215" s="11" t="s">
        <v>2039</v>
      </c>
      <c r="S215" s="12">
        <v>2.517</v>
      </c>
      <c r="T215" s="12">
        <v>3</v>
      </c>
      <c r="U215" s="12">
        <v>2</v>
      </c>
      <c r="V215" s="12">
        <v>10</v>
      </c>
    </row>
    <row r="216" s="2" customFormat="1" ht="15.75" spans="1:22">
      <c r="A216" s="13" t="s">
        <v>475</v>
      </c>
      <c r="B216" s="13" t="s">
        <v>485</v>
      </c>
      <c r="C216" s="6" t="s">
        <v>1091</v>
      </c>
      <c r="D216" s="6" t="s">
        <v>1744</v>
      </c>
      <c r="E216" s="14" t="s">
        <v>716</v>
      </c>
      <c r="F216" s="14" t="s">
        <v>717</v>
      </c>
      <c r="G216" s="14" t="s">
        <v>2040</v>
      </c>
      <c r="H216" s="15">
        <v>256.3</v>
      </c>
      <c r="I216" s="14" t="s">
        <v>2041</v>
      </c>
      <c r="J216" s="15">
        <v>51</v>
      </c>
      <c r="K216" s="15">
        <v>198.985563792431</v>
      </c>
      <c r="L216" s="15" t="s">
        <v>699</v>
      </c>
      <c r="M216" s="16"/>
      <c r="N216" s="14" t="s">
        <v>2042</v>
      </c>
      <c r="O216" s="14" t="s">
        <v>2043</v>
      </c>
      <c r="P216" s="14" t="s">
        <v>712</v>
      </c>
      <c r="Q216" s="14" t="s">
        <v>744</v>
      </c>
      <c r="R216" s="11" t="s">
        <v>2044</v>
      </c>
      <c r="S216" s="17">
        <v>2.723</v>
      </c>
      <c r="T216" s="17">
        <v>1</v>
      </c>
      <c r="U216" s="17">
        <v>2</v>
      </c>
      <c r="V216" s="17">
        <v>4</v>
      </c>
    </row>
    <row r="217" s="2" customFormat="1" ht="15.75" spans="1:22">
      <c r="A217" s="18" t="s">
        <v>495</v>
      </c>
      <c r="B217" s="18" t="s">
        <v>505</v>
      </c>
      <c r="C217" s="6" t="s">
        <v>1098</v>
      </c>
      <c r="D217" s="6" t="s">
        <v>1744</v>
      </c>
      <c r="E217" s="19" t="s">
        <v>1871</v>
      </c>
      <c r="F217" s="19" t="s">
        <v>707</v>
      </c>
      <c r="G217" s="19" t="s">
        <v>2045</v>
      </c>
      <c r="H217" s="20">
        <v>534.66</v>
      </c>
      <c r="I217" s="18" t="s">
        <v>2046</v>
      </c>
      <c r="J217" s="16">
        <v>25</v>
      </c>
      <c r="K217" s="16">
        <v>46.7586877641866</v>
      </c>
      <c r="L217" s="16" t="s">
        <v>699</v>
      </c>
      <c r="M217" s="5"/>
      <c r="N217" s="19" t="s">
        <v>2047</v>
      </c>
      <c r="O217" s="19" t="s">
        <v>2048</v>
      </c>
      <c r="P217" s="22" t="s">
        <v>702</v>
      </c>
      <c r="Q217" s="19" t="s">
        <v>744</v>
      </c>
      <c r="R217" s="23" t="s">
        <v>2049</v>
      </c>
      <c r="S217" s="17">
        <v>3.091</v>
      </c>
      <c r="T217" s="17">
        <v>6</v>
      </c>
      <c r="U217" s="17">
        <v>3</v>
      </c>
      <c r="V217" s="17">
        <v>9</v>
      </c>
    </row>
    <row r="218" s="2" customFormat="1" ht="15.75" spans="1:22">
      <c r="A218" s="5" t="s">
        <v>356</v>
      </c>
      <c r="B218" s="5" t="s">
        <v>366</v>
      </c>
      <c r="C218" s="6" t="s">
        <v>1105</v>
      </c>
      <c r="D218" s="6" t="s">
        <v>1744</v>
      </c>
      <c r="E218" s="7" t="s">
        <v>1106</v>
      </c>
      <c r="F218" s="7" t="s">
        <v>2050</v>
      </c>
      <c r="G218" s="7" t="s">
        <v>2051</v>
      </c>
      <c r="H218" s="8">
        <v>622.87268</v>
      </c>
      <c r="I218" s="7" t="s">
        <v>2052</v>
      </c>
      <c r="J218" s="8">
        <v>100</v>
      </c>
      <c r="K218" s="8">
        <v>160.546453891669</v>
      </c>
      <c r="L218" s="8"/>
      <c r="M218" s="8"/>
      <c r="N218" s="7"/>
      <c r="O218" s="7" t="s">
        <v>2053</v>
      </c>
      <c r="P218" s="7" t="s">
        <v>702</v>
      </c>
      <c r="Q218" s="7" t="s">
        <v>2054</v>
      </c>
      <c r="R218" s="11" t="s">
        <v>2055</v>
      </c>
      <c r="S218" s="12">
        <v>4.042</v>
      </c>
      <c r="T218" s="12">
        <v>2</v>
      </c>
      <c r="U218" s="12">
        <v>5</v>
      </c>
      <c r="V218" s="12">
        <v>7</v>
      </c>
    </row>
    <row r="219" s="2" customFormat="1" ht="15.75" spans="1:22">
      <c r="A219" s="5" t="s">
        <v>376</v>
      </c>
      <c r="B219" s="5" t="s">
        <v>386</v>
      </c>
      <c r="C219" s="6" t="s">
        <v>1113</v>
      </c>
      <c r="D219" s="6" t="s">
        <v>1744</v>
      </c>
      <c r="E219" s="7" t="s">
        <v>2056</v>
      </c>
      <c r="F219" s="7" t="s">
        <v>2057</v>
      </c>
      <c r="G219" s="7" t="s">
        <v>2058</v>
      </c>
      <c r="H219" s="8">
        <v>394.37258</v>
      </c>
      <c r="I219" s="7" t="s">
        <v>2059</v>
      </c>
      <c r="J219" s="8">
        <v>78</v>
      </c>
      <c r="K219" s="8">
        <v>197.782513175739</v>
      </c>
      <c r="L219" s="8"/>
      <c r="M219" s="8"/>
      <c r="N219" s="7"/>
      <c r="O219" s="7" t="s">
        <v>2060</v>
      </c>
      <c r="P219" s="7" t="s">
        <v>702</v>
      </c>
      <c r="Q219" s="7"/>
      <c r="R219" s="11" t="s">
        <v>2061</v>
      </c>
      <c r="S219" s="12">
        <v>-0.765</v>
      </c>
      <c r="T219" s="12">
        <v>4</v>
      </c>
      <c r="U219" s="12">
        <v>5</v>
      </c>
      <c r="V219" s="12">
        <v>4</v>
      </c>
    </row>
    <row r="220" s="2" customFormat="1" ht="15.75" spans="1:22">
      <c r="A220" s="5" t="s">
        <v>396</v>
      </c>
      <c r="B220" s="5" t="s">
        <v>406</v>
      </c>
      <c r="C220" s="6" t="s">
        <v>1121</v>
      </c>
      <c r="D220" s="6" t="s">
        <v>1744</v>
      </c>
      <c r="E220" s="7" t="s">
        <v>1449</v>
      </c>
      <c r="F220" s="7" t="s">
        <v>2062</v>
      </c>
      <c r="G220" s="7" t="s">
        <v>2063</v>
      </c>
      <c r="H220" s="8">
        <v>146.14604</v>
      </c>
      <c r="I220" s="7" t="s">
        <v>2064</v>
      </c>
      <c r="J220" s="8">
        <v>29</v>
      </c>
      <c r="K220" s="8">
        <v>198.431650970495</v>
      </c>
      <c r="L220" s="8"/>
      <c r="M220" s="8"/>
      <c r="N220" s="7"/>
      <c r="O220" s="7" t="s">
        <v>2065</v>
      </c>
      <c r="P220" s="7" t="s">
        <v>702</v>
      </c>
      <c r="Q220" s="7"/>
      <c r="R220" s="11" t="s">
        <v>2066</v>
      </c>
      <c r="S220" s="12">
        <v>0.75</v>
      </c>
      <c r="T220" s="12">
        <v>2</v>
      </c>
      <c r="U220" s="12">
        <v>1</v>
      </c>
      <c r="V220" s="12">
        <v>0</v>
      </c>
    </row>
    <row r="221" s="2" customFormat="1" ht="15.75" spans="1:22">
      <c r="A221" s="13" t="s">
        <v>416</v>
      </c>
      <c r="B221" s="13" t="s">
        <v>426</v>
      </c>
      <c r="C221" s="6" t="s">
        <v>1129</v>
      </c>
      <c r="D221" s="6" t="s">
        <v>1744</v>
      </c>
      <c r="E221" s="14" t="s">
        <v>863</v>
      </c>
      <c r="F221" s="14" t="s">
        <v>1464</v>
      </c>
      <c r="G221" s="14" t="s">
        <v>2067</v>
      </c>
      <c r="H221" s="15">
        <v>711.87</v>
      </c>
      <c r="I221" s="14" t="s">
        <v>2068</v>
      </c>
      <c r="J221" s="16">
        <v>100</v>
      </c>
      <c r="K221" s="16">
        <v>140.475086743366</v>
      </c>
      <c r="L221" s="16">
        <v>-1</v>
      </c>
      <c r="M221" s="16"/>
      <c r="N221" s="14" t="s">
        <v>2069</v>
      </c>
      <c r="O221" s="14" t="s">
        <v>2070</v>
      </c>
      <c r="P221" s="14" t="s">
        <v>900</v>
      </c>
      <c r="Q221" s="14" t="s">
        <v>2071</v>
      </c>
      <c r="R221" s="11" t="s">
        <v>2072</v>
      </c>
      <c r="S221" s="17">
        <v>2.475</v>
      </c>
      <c r="T221" s="17">
        <v>3</v>
      </c>
      <c r="U221" s="17">
        <v>4</v>
      </c>
      <c r="V221" s="17">
        <v>12</v>
      </c>
    </row>
    <row r="222" s="2" customFormat="1" ht="15.75" spans="1:22">
      <c r="A222" s="13" t="s">
        <v>436</v>
      </c>
      <c r="B222" s="13" t="s">
        <v>446</v>
      </c>
      <c r="C222" s="6" t="s">
        <v>1136</v>
      </c>
      <c r="D222" s="6" t="s">
        <v>1744</v>
      </c>
      <c r="E222" s="14" t="s">
        <v>2073</v>
      </c>
      <c r="F222" s="14" t="s">
        <v>1115</v>
      </c>
      <c r="G222" s="14" t="s">
        <v>2074</v>
      </c>
      <c r="H222" s="15">
        <v>316.26228</v>
      </c>
      <c r="I222" s="14" t="s">
        <v>2075</v>
      </c>
      <c r="J222" s="16">
        <v>63</v>
      </c>
      <c r="K222" s="16">
        <v>199.201751154137</v>
      </c>
      <c r="L222" s="16"/>
      <c r="M222" s="16"/>
      <c r="N222" s="14"/>
      <c r="O222" s="14" t="s">
        <v>2076</v>
      </c>
      <c r="P222" s="14" t="s">
        <v>702</v>
      </c>
      <c r="Q222" s="14"/>
      <c r="R222" s="11" t="s">
        <v>2077</v>
      </c>
      <c r="S222" s="17">
        <v>1.856</v>
      </c>
      <c r="T222" s="17">
        <v>3</v>
      </c>
      <c r="U222" s="17">
        <v>4</v>
      </c>
      <c r="V222" s="17">
        <v>2</v>
      </c>
    </row>
    <row r="223" s="2" customFormat="1" ht="15.75" spans="1:22">
      <c r="A223" s="5" t="s">
        <v>456</v>
      </c>
      <c r="B223" s="5" t="s">
        <v>466</v>
      </c>
      <c r="C223" s="21" t="s">
        <v>1142</v>
      </c>
      <c r="D223" s="6" t="s">
        <v>1744</v>
      </c>
      <c r="E223" s="7" t="s">
        <v>2078</v>
      </c>
      <c r="F223" s="7" t="s">
        <v>1077</v>
      </c>
      <c r="G223" s="14" t="s">
        <v>2079</v>
      </c>
      <c r="H223" s="8">
        <v>259.26</v>
      </c>
      <c r="I223" s="7" t="s">
        <v>2080</v>
      </c>
      <c r="J223" s="8">
        <v>52</v>
      </c>
      <c r="K223" s="8">
        <v>200.5708555</v>
      </c>
      <c r="L223" s="8" t="s">
        <v>699</v>
      </c>
      <c r="M223" s="8"/>
      <c r="N223" s="7" t="s">
        <v>2081</v>
      </c>
      <c r="O223" s="7" t="s">
        <v>2082</v>
      </c>
      <c r="P223" s="7" t="s">
        <v>702</v>
      </c>
      <c r="Q223" s="7" t="s">
        <v>744</v>
      </c>
      <c r="R223" s="11" t="s">
        <v>2083</v>
      </c>
      <c r="S223" s="12">
        <v>-0.515</v>
      </c>
      <c r="T223" s="12">
        <v>3</v>
      </c>
      <c r="U223" s="12">
        <v>2</v>
      </c>
      <c r="V223" s="12">
        <v>1</v>
      </c>
    </row>
    <row r="224" s="2" customFormat="1" ht="15.75" spans="1:22">
      <c r="A224" s="5" t="s">
        <v>476</v>
      </c>
      <c r="B224" s="5" t="s">
        <v>486</v>
      </c>
      <c r="C224" s="21" t="s">
        <v>1148</v>
      </c>
      <c r="D224" s="6" t="s">
        <v>1744</v>
      </c>
      <c r="E224" s="7" t="s">
        <v>2084</v>
      </c>
      <c r="F224" s="7" t="s">
        <v>1449</v>
      </c>
      <c r="G224" s="14" t="s">
        <v>2085</v>
      </c>
      <c r="H224" s="8">
        <v>508.63</v>
      </c>
      <c r="I224" s="7" t="s">
        <v>2086</v>
      </c>
      <c r="J224" s="8">
        <v>9</v>
      </c>
      <c r="K224" s="8">
        <v>17.69459135</v>
      </c>
      <c r="L224" s="8" t="s">
        <v>699</v>
      </c>
      <c r="M224" s="8"/>
      <c r="N224" s="7" t="s">
        <v>2087</v>
      </c>
      <c r="O224" s="7" t="s">
        <v>2088</v>
      </c>
      <c r="P224" s="7" t="s">
        <v>702</v>
      </c>
      <c r="Q224" s="7" t="s">
        <v>2089</v>
      </c>
      <c r="R224" s="11" t="s">
        <v>2090</v>
      </c>
      <c r="S224" s="12">
        <v>1.266</v>
      </c>
      <c r="T224" s="12">
        <v>4</v>
      </c>
      <c r="U224" s="12">
        <v>4</v>
      </c>
      <c r="V224" s="12">
        <v>10</v>
      </c>
    </row>
    <row r="225" s="2" customFormat="1" ht="15.75" spans="1:22">
      <c r="A225" s="5" t="s">
        <v>496</v>
      </c>
      <c r="B225" s="5" t="s">
        <v>506</v>
      </c>
      <c r="C225" s="21" t="s">
        <v>1155</v>
      </c>
      <c r="D225" s="6" t="s">
        <v>1744</v>
      </c>
      <c r="E225" s="7" t="s">
        <v>1449</v>
      </c>
      <c r="F225" s="7" t="s">
        <v>1449</v>
      </c>
      <c r="G225" s="14" t="s">
        <v>2091</v>
      </c>
      <c r="H225" s="8">
        <v>233.26</v>
      </c>
      <c r="I225" s="7" t="s">
        <v>2092</v>
      </c>
      <c r="J225" s="8">
        <v>47</v>
      </c>
      <c r="K225" s="8">
        <v>201.4918975</v>
      </c>
      <c r="L225" s="8" t="s">
        <v>699</v>
      </c>
      <c r="M225" s="8"/>
      <c r="N225" s="7" t="s">
        <v>2093</v>
      </c>
      <c r="O225" s="7" t="s">
        <v>2094</v>
      </c>
      <c r="P225" s="7" t="s">
        <v>702</v>
      </c>
      <c r="Q225" s="7" t="s">
        <v>2095</v>
      </c>
      <c r="R225" s="11" t="s">
        <v>2096</v>
      </c>
      <c r="S225" s="12">
        <v>2.437</v>
      </c>
      <c r="T225" s="12">
        <v>2</v>
      </c>
      <c r="U225" s="12">
        <v>1</v>
      </c>
      <c r="V225" s="12">
        <v>3</v>
      </c>
    </row>
    <row r="226" s="2" customFormat="1" ht="15.75" spans="1:22">
      <c r="A226" s="5" t="s">
        <v>357</v>
      </c>
      <c r="B226" s="5" t="s">
        <v>367</v>
      </c>
      <c r="C226" s="21" t="s">
        <v>1161</v>
      </c>
      <c r="D226" s="6" t="s">
        <v>1744</v>
      </c>
      <c r="E226" s="7" t="s">
        <v>2084</v>
      </c>
      <c r="F226" s="7" t="s">
        <v>1449</v>
      </c>
      <c r="G226" s="14" t="s">
        <v>2097</v>
      </c>
      <c r="H226" s="8">
        <v>627.73</v>
      </c>
      <c r="I226" s="7" t="s">
        <v>2098</v>
      </c>
      <c r="J226" s="8">
        <v>126</v>
      </c>
      <c r="K226" s="8">
        <v>200.7232409</v>
      </c>
      <c r="L226" s="8" t="s">
        <v>699</v>
      </c>
      <c r="M226" s="8"/>
      <c r="N226" s="7" t="s">
        <v>2099</v>
      </c>
      <c r="O226" s="7" t="s">
        <v>2100</v>
      </c>
      <c r="P226" s="7" t="s">
        <v>702</v>
      </c>
      <c r="Q226" s="7" t="s">
        <v>2101</v>
      </c>
      <c r="R226" s="11" t="s">
        <v>2102</v>
      </c>
      <c r="S226" s="12">
        <v>5.751</v>
      </c>
      <c r="T226" s="12">
        <v>8</v>
      </c>
      <c r="U226" s="12">
        <v>2</v>
      </c>
      <c r="V226" s="12">
        <v>17</v>
      </c>
    </row>
    <row r="227" s="2" customFormat="1" ht="15.75" spans="1:22">
      <c r="A227" s="5" t="s">
        <v>377</v>
      </c>
      <c r="B227" s="5" t="s">
        <v>387</v>
      </c>
      <c r="C227" s="21" t="s">
        <v>1168</v>
      </c>
      <c r="D227" s="6" t="s">
        <v>1744</v>
      </c>
      <c r="E227" s="7" t="s">
        <v>2103</v>
      </c>
      <c r="F227" s="7" t="s">
        <v>888</v>
      </c>
      <c r="G227" s="14" t="s">
        <v>2104</v>
      </c>
      <c r="H227" s="8">
        <v>501.72</v>
      </c>
      <c r="I227" s="7" t="s">
        <v>2105</v>
      </c>
      <c r="J227" s="8">
        <v>100</v>
      </c>
      <c r="K227" s="8">
        <v>199.3143586</v>
      </c>
      <c r="L227" s="8" t="s">
        <v>699</v>
      </c>
      <c r="M227" s="8"/>
      <c r="N227" s="7" t="s">
        <v>2106</v>
      </c>
      <c r="O227" s="7" t="s">
        <v>2107</v>
      </c>
      <c r="P227" s="7" t="s">
        <v>702</v>
      </c>
      <c r="Q227" s="7" t="s">
        <v>2108</v>
      </c>
      <c r="R227" s="11" t="s">
        <v>2109</v>
      </c>
      <c r="S227" s="12">
        <v>8.227</v>
      </c>
      <c r="T227" s="12">
        <v>2</v>
      </c>
      <c r="U227" s="12">
        <v>1</v>
      </c>
      <c r="V227" s="12">
        <v>10</v>
      </c>
    </row>
    <row r="228" s="2" customFormat="1" ht="15.75" spans="1:22">
      <c r="A228" s="5" t="s">
        <v>397</v>
      </c>
      <c r="B228" s="5" t="s">
        <v>407</v>
      </c>
      <c r="C228" s="21" t="s">
        <v>1174</v>
      </c>
      <c r="D228" s="6" t="s">
        <v>1744</v>
      </c>
      <c r="E228" s="7" t="s">
        <v>2103</v>
      </c>
      <c r="F228" s="7" t="s">
        <v>888</v>
      </c>
      <c r="G228" s="14" t="s">
        <v>2110</v>
      </c>
      <c r="H228" s="8">
        <v>270.24</v>
      </c>
      <c r="I228" s="7" t="s">
        <v>2111</v>
      </c>
      <c r="J228" s="8">
        <v>54</v>
      </c>
      <c r="K228" s="8">
        <v>199.8223801</v>
      </c>
      <c r="L228" s="8" t="s">
        <v>699</v>
      </c>
      <c r="M228" s="8"/>
      <c r="N228" s="7" t="s">
        <v>2112</v>
      </c>
      <c r="O228" s="7" t="s">
        <v>2113</v>
      </c>
      <c r="P228" s="7" t="s">
        <v>702</v>
      </c>
      <c r="Q228" s="7" t="s">
        <v>744</v>
      </c>
      <c r="R228" s="11" t="s">
        <v>2114</v>
      </c>
      <c r="S228" s="12">
        <v>2.41</v>
      </c>
      <c r="T228" s="12">
        <v>2</v>
      </c>
      <c r="U228" s="12">
        <v>3</v>
      </c>
      <c r="V228" s="12">
        <v>1</v>
      </c>
    </row>
    <row r="229" s="2" customFormat="1" ht="15.75" spans="1:22">
      <c r="A229" s="5" t="s">
        <v>417</v>
      </c>
      <c r="B229" s="5" t="s">
        <v>427</v>
      </c>
      <c r="C229" s="21" t="s">
        <v>1180</v>
      </c>
      <c r="D229" s="6" t="s">
        <v>1744</v>
      </c>
      <c r="E229" s="7" t="s">
        <v>2115</v>
      </c>
      <c r="F229" s="7" t="s">
        <v>1024</v>
      </c>
      <c r="G229" s="14" t="s">
        <v>2116</v>
      </c>
      <c r="H229" s="8">
        <v>446.36</v>
      </c>
      <c r="I229" s="7" t="s">
        <v>2117</v>
      </c>
      <c r="J229" s="8">
        <v>89</v>
      </c>
      <c r="K229" s="8">
        <v>199.3906264</v>
      </c>
      <c r="L229" s="8" t="s">
        <v>699</v>
      </c>
      <c r="M229" s="8"/>
      <c r="N229" s="7" t="s">
        <v>2118</v>
      </c>
      <c r="O229" s="7" t="s">
        <v>2119</v>
      </c>
      <c r="P229" s="7" t="s">
        <v>702</v>
      </c>
      <c r="Q229" s="7" t="s">
        <v>744</v>
      </c>
      <c r="R229" s="11" t="s">
        <v>2120</v>
      </c>
      <c r="S229" s="12">
        <v>0.608</v>
      </c>
      <c r="T229" s="12">
        <v>5</v>
      </c>
      <c r="U229" s="12">
        <v>5</v>
      </c>
      <c r="V229" s="12">
        <v>4</v>
      </c>
    </row>
    <row r="230" s="2" customFormat="1" ht="15.75" spans="1:22">
      <c r="A230" s="5" t="s">
        <v>437</v>
      </c>
      <c r="B230" s="5" t="s">
        <v>447</v>
      </c>
      <c r="C230" s="21" t="s">
        <v>1185</v>
      </c>
      <c r="D230" s="6" t="s">
        <v>1744</v>
      </c>
      <c r="E230" s="7" t="s">
        <v>1482</v>
      </c>
      <c r="F230" s="7" t="s">
        <v>1464</v>
      </c>
      <c r="G230" s="14" t="s">
        <v>2121</v>
      </c>
      <c r="H230" s="8">
        <v>371.81</v>
      </c>
      <c r="I230" s="7" t="s">
        <v>2122</v>
      </c>
      <c r="J230" s="8">
        <v>40</v>
      </c>
      <c r="K230" s="8">
        <v>107.5818294</v>
      </c>
      <c r="L230" s="8" t="s">
        <v>699</v>
      </c>
      <c r="M230" s="8"/>
      <c r="N230" s="7" t="s">
        <v>2123</v>
      </c>
      <c r="O230" s="7" t="s">
        <v>2124</v>
      </c>
      <c r="P230" s="7" t="s">
        <v>2125</v>
      </c>
      <c r="Q230" s="7" t="s">
        <v>744</v>
      </c>
      <c r="R230" s="11" t="s">
        <v>2126</v>
      </c>
      <c r="S230" s="12">
        <v>1.289</v>
      </c>
      <c r="T230" s="12">
        <v>4</v>
      </c>
      <c r="U230" s="12">
        <v>0</v>
      </c>
      <c r="V230" s="12">
        <v>2</v>
      </c>
    </row>
    <row r="231" s="2" customFormat="1" ht="15.75" spans="1:22">
      <c r="A231" s="5" t="s">
        <v>457</v>
      </c>
      <c r="B231" s="5" t="s">
        <v>467</v>
      </c>
      <c r="C231" s="21" t="s">
        <v>1192</v>
      </c>
      <c r="D231" s="6" t="s">
        <v>1744</v>
      </c>
      <c r="E231" s="7" t="s">
        <v>863</v>
      </c>
      <c r="F231" s="7" t="s">
        <v>1464</v>
      </c>
      <c r="G231" s="14" t="s">
        <v>2127</v>
      </c>
      <c r="H231" s="8">
        <v>470.51</v>
      </c>
      <c r="I231" s="7" t="s">
        <v>2128</v>
      </c>
      <c r="J231" s="8">
        <v>44</v>
      </c>
      <c r="K231" s="8">
        <v>93.51554696</v>
      </c>
      <c r="L231" s="8" t="s">
        <v>699</v>
      </c>
      <c r="M231" s="8"/>
      <c r="N231" s="7" t="s">
        <v>2129</v>
      </c>
      <c r="O231" s="7" t="s">
        <v>2130</v>
      </c>
      <c r="P231" s="7" t="s">
        <v>702</v>
      </c>
      <c r="Q231" s="7" t="s">
        <v>744</v>
      </c>
      <c r="R231" s="11" t="s">
        <v>2131</v>
      </c>
      <c r="S231" s="12">
        <v>1.447</v>
      </c>
      <c r="T231" s="12">
        <v>8</v>
      </c>
      <c r="U231" s="12">
        <v>0</v>
      </c>
      <c r="V231" s="12">
        <v>1</v>
      </c>
    </row>
    <row r="232" s="2" customFormat="1" ht="15.75" spans="1:22">
      <c r="A232" s="5" t="s">
        <v>477</v>
      </c>
      <c r="B232" s="5" t="s">
        <v>487</v>
      </c>
      <c r="C232" s="21" t="s">
        <v>1198</v>
      </c>
      <c r="D232" s="6" t="s">
        <v>1744</v>
      </c>
      <c r="E232" s="7" t="s">
        <v>1449</v>
      </c>
      <c r="F232" s="7" t="s">
        <v>1449</v>
      </c>
      <c r="G232" s="14" t="s">
        <v>2132</v>
      </c>
      <c r="H232" s="8">
        <v>300.3</v>
      </c>
      <c r="I232" s="7" t="s">
        <v>2133</v>
      </c>
      <c r="J232" s="8">
        <v>60</v>
      </c>
      <c r="K232" s="8">
        <v>199.8001998</v>
      </c>
      <c r="L232" s="8">
        <v>60</v>
      </c>
      <c r="M232" s="8">
        <v>199.8001998</v>
      </c>
      <c r="N232" s="7" t="s">
        <v>2134</v>
      </c>
      <c r="O232" s="7" t="s">
        <v>2135</v>
      </c>
      <c r="P232" s="7" t="s">
        <v>702</v>
      </c>
      <c r="Q232" s="7" t="s">
        <v>2136</v>
      </c>
      <c r="R232" s="11" t="s">
        <v>2137</v>
      </c>
      <c r="S232" s="12">
        <v>-0.443</v>
      </c>
      <c r="T232" s="12">
        <v>2</v>
      </c>
      <c r="U232" s="12">
        <v>5</v>
      </c>
      <c r="V232" s="12">
        <v>5</v>
      </c>
    </row>
    <row r="233" s="2" customFormat="1" ht="15.75" spans="1:22">
      <c r="A233" s="5" t="s">
        <v>497</v>
      </c>
      <c r="B233" s="5" t="s">
        <v>507</v>
      </c>
      <c r="C233" s="21" t="s">
        <v>1205</v>
      </c>
      <c r="D233" s="6" t="s">
        <v>1744</v>
      </c>
      <c r="E233" s="7" t="s">
        <v>1449</v>
      </c>
      <c r="F233" s="7" t="s">
        <v>1449</v>
      </c>
      <c r="G233" s="14" t="s">
        <v>2138</v>
      </c>
      <c r="H233" s="8">
        <v>480.63</v>
      </c>
      <c r="I233" s="7" t="s">
        <v>2139</v>
      </c>
      <c r="J233" s="8">
        <v>96</v>
      </c>
      <c r="K233" s="8">
        <v>199.7378441</v>
      </c>
      <c r="L233" s="8" t="s">
        <v>699</v>
      </c>
      <c r="M233" s="8"/>
      <c r="N233" s="7" t="s">
        <v>2140</v>
      </c>
      <c r="O233" s="7" t="s">
        <v>2141</v>
      </c>
      <c r="P233" s="7" t="s">
        <v>702</v>
      </c>
      <c r="Q233" s="7" t="s">
        <v>2142</v>
      </c>
      <c r="R233" s="11" t="s">
        <v>2143</v>
      </c>
      <c r="S233" s="12">
        <v>1.137</v>
      </c>
      <c r="T233" s="12">
        <v>1</v>
      </c>
      <c r="U233" s="12">
        <v>3</v>
      </c>
      <c r="V233" s="12">
        <v>5</v>
      </c>
    </row>
    <row r="234" s="2" customFormat="1" ht="15.75" spans="1:22">
      <c r="A234" s="5" t="s">
        <v>358</v>
      </c>
      <c r="B234" s="5" t="s">
        <v>368</v>
      </c>
      <c r="C234" s="21" t="s">
        <v>1211</v>
      </c>
      <c r="D234" s="6" t="s">
        <v>1744</v>
      </c>
      <c r="E234" s="7" t="s">
        <v>2144</v>
      </c>
      <c r="F234" s="7" t="s">
        <v>1077</v>
      </c>
      <c r="G234" s="14" t="s">
        <v>2145</v>
      </c>
      <c r="H234" s="8">
        <v>628.75</v>
      </c>
      <c r="I234" s="7" t="s">
        <v>2146</v>
      </c>
      <c r="J234" s="8">
        <v>100</v>
      </c>
      <c r="K234" s="8">
        <v>159.0457256</v>
      </c>
      <c r="L234" s="8" t="s">
        <v>699</v>
      </c>
      <c r="M234" s="8"/>
      <c r="N234" s="7" t="s">
        <v>2147</v>
      </c>
      <c r="O234" s="7" t="s">
        <v>2148</v>
      </c>
      <c r="P234" s="7" t="s">
        <v>702</v>
      </c>
      <c r="Q234" s="7" t="s">
        <v>2149</v>
      </c>
      <c r="R234" s="11" t="s">
        <v>2150</v>
      </c>
      <c r="S234" s="12">
        <v>6.957</v>
      </c>
      <c r="T234" s="12">
        <v>6</v>
      </c>
      <c r="U234" s="12">
        <v>1</v>
      </c>
      <c r="V234" s="12">
        <v>8</v>
      </c>
    </row>
    <row r="235" s="2" customFormat="1" ht="15.75" spans="1:22">
      <c r="A235" s="5" t="s">
        <v>378</v>
      </c>
      <c r="B235" s="5" t="s">
        <v>388</v>
      </c>
      <c r="C235" s="21" t="s">
        <v>1217</v>
      </c>
      <c r="D235" s="6" t="s">
        <v>1744</v>
      </c>
      <c r="E235" s="7" t="s">
        <v>2151</v>
      </c>
      <c r="F235" s="7" t="s">
        <v>888</v>
      </c>
      <c r="G235" s="14" t="s">
        <v>2152</v>
      </c>
      <c r="H235" s="8">
        <v>428.48</v>
      </c>
      <c r="I235" s="7" t="s">
        <v>2153</v>
      </c>
      <c r="J235" s="8">
        <v>86</v>
      </c>
      <c r="K235" s="8">
        <v>200.7094847</v>
      </c>
      <c r="L235" s="8" t="s">
        <v>699</v>
      </c>
      <c r="M235" s="8"/>
      <c r="N235" s="7" t="s">
        <v>2154</v>
      </c>
      <c r="O235" s="7" t="s">
        <v>2155</v>
      </c>
      <c r="P235" s="7" t="s">
        <v>702</v>
      </c>
      <c r="Q235" s="7" t="s">
        <v>744</v>
      </c>
      <c r="R235" s="11" t="s">
        <v>2156</v>
      </c>
      <c r="S235" s="12">
        <v>4.636</v>
      </c>
      <c r="T235" s="12">
        <v>3</v>
      </c>
      <c r="U235" s="12">
        <v>2</v>
      </c>
      <c r="V235" s="12">
        <v>6</v>
      </c>
    </row>
    <row r="236" s="2" customFormat="1" ht="15.75" spans="1:22">
      <c r="A236" s="5" t="s">
        <v>398</v>
      </c>
      <c r="B236" s="5" t="s">
        <v>408</v>
      </c>
      <c r="C236" s="21" t="s">
        <v>1225</v>
      </c>
      <c r="D236" s="6" t="s">
        <v>1744</v>
      </c>
      <c r="E236" s="7" t="s">
        <v>1076</v>
      </c>
      <c r="F236" s="7" t="s">
        <v>1077</v>
      </c>
      <c r="G236" s="14" t="s">
        <v>2157</v>
      </c>
      <c r="H236" s="8">
        <v>392.49</v>
      </c>
      <c r="I236" s="7" t="s">
        <v>2158</v>
      </c>
      <c r="J236" s="8">
        <v>78</v>
      </c>
      <c r="K236" s="8">
        <v>198.7311779</v>
      </c>
      <c r="L236" s="8" t="s">
        <v>699</v>
      </c>
      <c r="M236" s="8"/>
      <c r="N236" s="7" t="s">
        <v>2159</v>
      </c>
      <c r="O236" s="7" t="s">
        <v>2160</v>
      </c>
      <c r="P236" s="7" t="s">
        <v>702</v>
      </c>
      <c r="Q236" s="7" t="s">
        <v>744</v>
      </c>
      <c r="R236" s="11" t="s">
        <v>2161</v>
      </c>
      <c r="S236" s="12">
        <v>3.331</v>
      </c>
      <c r="T236" s="12">
        <v>2</v>
      </c>
      <c r="U236" s="12">
        <v>2</v>
      </c>
      <c r="V236" s="12">
        <v>8</v>
      </c>
    </row>
    <row r="237" s="2" customFormat="1" ht="15.75" spans="1:22">
      <c r="A237" s="5" t="s">
        <v>418</v>
      </c>
      <c r="B237" s="5" t="s">
        <v>428</v>
      </c>
      <c r="C237" s="21" t="s">
        <v>1232</v>
      </c>
      <c r="D237" s="6" t="s">
        <v>1744</v>
      </c>
      <c r="E237" s="7" t="s">
        <v>2162</v>
      </c>
      <c r="F237" s="7" t="s">
        <v>2163</v>
      </c>
      <c r="G237" s="14" t="s">
        <v>2164</v>
      </c>
      <c r="H237" s="8">
        <v>396.49</v>
      </c>
      <c r="I237" s="7" t="s">
        <v>2165</v>
      </c>
      <c r="J237" s="8">
        <v>26</v>
      </c>
      <c r="K237" s="8">
        <v>65.57542435</v>
      </c>
      <c r="L237" s="8" t="s">
        <v>699</v>
      </c>
      <c r="M237" s="8"/>
      <c r="N237" s="7" t="s">
        <v>2166</v>
      </c>
      <c r="O237" s="7" t="s">
        <v>2167</v>
      </c>
      <c r="P237" s="7" t="s">
        <v>702</v>
      </c>
      <c r="Q237" s="7" t="s">
        <v>2168</v>
      </c>
      <c r="R237" s="11" t="s">
        <v>2169</v>
      </c>
      <c r="S237" s="12">
        <v>2.152</v>
      </c>
      <c r="T237" s="12">
        <v>2</v>
      </c>
      <c r="U237" s="12">
        <v>2</v>
      </c>
      <c r="V237" s="12">
        <v>7</v>
      </c>
    </row>
    <row r="238" s="2" customFormat="1" ht="15.75" spans="1:22">
      <c r="A238" s="5" t="s">
        <v>438</v>
      </c>
      <c r="B238" s="5" t="s">
        <v>448</v>
      </c>
      <c r="C238" s="21" t="s">
        <v>1242</v>
      </c>
      <c r="D238" s="6" t="s">
        <v>1744</v>
      </c>
      <c r="E238" s="7" t="s">
        <v>2170</v>
      </c>
      <c r="F238" s="7" t="s">
        <v>696</v>
      </c>
      <c r="G238" s="14" t="s">
        <v>2171</v>
      </c>
      <c r="H238" s="8">
        <v>529.45</v>
      </c>
      <c r="I238" s="7" t="s">
        <v>2172</v>
      </c>
      <c r="J238" s="8">
        <v>100</v>
      </c>
      <c r="K238" s="8">
        <v>188.8752479</v>
      </c>
      <c r="L238" s="8">
        <v>11</v>
      </c>
      <c r="M238" s="8">
        <v>20.77627727</v>
      </c>
      <c r="N238" s="7" t="s">
        <v>2173</v>
      </c>
      <c r="O238" s="7" t="s">
        <v>2174</v>
      </c>
      <c r="P238" s="7" t="s">
        <v>702</v>
      </c>
      <c r="Q238" s="7" t="s">
        <v>744</v>
      </c>
      <c r="R238" s="11" t="s">
        <v>2175</v>
      </c>
      <c r="S238" s="12">
        <v>0.921</v>
      </c>
      <c r="T238" s="12">
        <v>7</v>
      </c>
      <c r="U238" s="12">
        <v>3</v>
      </c>
      <c r="V238" s="12">
        <v>11</v>
      </c>
    </row>
    <row r="239" s="2" customFormat="1" ht="15.75" spans="1:22">
      <c r="A239" s="5" t="s">
        <v>458</v>
      </c>
      <c r="B239" s="5" t="s">
        <v>468</v>
      </c>
      <c r="C239" s="21" t="s">
        <v>1249</v>
      </c>
      <c r="D239" s="6" t="s">
        <v>1744</v>
      </c>
      <c r="E239" s="7" t="s">
        <v>2176</v>
      </c>
      <c r="F239" s="7" t="s">
        <v>2177</v>
      </c>
      <c r="G239" s="14" t="s">
        <v>2178</v>
      </c>
      <c r="H239" s="8">
        <v>275.3</v>
      </c>
      <c r="I239" s="7" t="s">
        <v>2179</v>
      </c>
      <c r="J239" s="8">
        <v>25</v>
      </c>
      <c r="K239" s="8">
        <v>90.81002543</v>
      </c>
      <c r="L239" s="8" t="s">
        <v>699</v>
      </c>
      <c r="M239" s="8"/>
      <c r="N239" s="7" t="s">
        <v>2180</v>
      </c>
      <c r="O239" s="7" t="s">
        <v>2181</v>
      </c>
      <c r="P239" s="7" t="s">
        <v>702</v>
      </c>
      <c r="Q239" s="7" t="s">
        <v>744</v>
      </c>
      <c r="R239" s="11" t="s">
        <v>2182</v>
      </c>
      <c r="S239" s="12">
        <v>2.508</v>
      </c>
      <c r="T239" s="12">
        <v>2</v>
      </c>
      <c r="U239" s="12">
        <v>1</v>
      </c>
      <c r="V239" s="12">
        <v>1</v>
      </c>
    </row>
    <row r="240" s="2" customFormat="1" ht="15.75" spans="1:22">
      <c r="A240" s="5" t="s">
        <v>478</v>
      </c>
      <c r="B240" s="5" t="s">
        <v>488</v>
      </c>
      <c r="C240" s="21" t="s">
        <v>1257</v>
      </c>
      <c r="D240" s="6" t="s">
        <v>1744</v>
      </c>
      <c r="E240" s="7" t="s">
        <v>1076</v>
      </c>
      <c r="F240" s="7" t="s">
        <v>1077</v>
      </c>
      <c r="G240" s="14" t="s">
        <v>2183</v>
      </c>
      <c r="H240" s="8">
        <v>306.14</v>
      </c>
      <c r="I240" s="7" t="s">
        <v>2184</v>
      </c>
      <c r="J240" s="8">
        <v>61</v>
      </c>
      <c r="K240" s="8">
        <v>199.2552427</v>
      </c>
      <c r="L240" s="8" t="s">
        <v>699</v>
      </c>
      <c r="M240" s="8"/>
      <c r="N240" s="7" t="s">
        <v>2185</v>
      </c>
      <c r="O240" s="7" t="s">
        <v>2186</v>
      </c>
      <c r="P240" s="7" t="s">
        <v>702</v>
      </c>
      <c r="Q240" s="7" t="s">
        <v>744</v>
      </c>
      <c r="R240" s="11" t="s">
        <v>2187</v>
      </c>
      <c r="S240" s="12">
        <v>3.788</v>
      </c>
      <c r="T240" s="12">
        <v>2</v>
      </c>
      <c r="U240" s="12">
        <v>0</v>
      </c>
      <c r="V240" s="12">
        <v>2</v>
      </c>
    </row>
    <row r="241" s="2" customFormat="1" ht="15.75" spans="1:22">
      <c r="A241" s="5" t="s">
        <v>498</v>
      </c>
      <c r="B241" s="5" t="s">
        <v>508</v>
      </c>
      <c r="C241" s="21" t="s">
        <v>1264</v>
      </c>
      <c r="D241" s="6" t="s">
        <v>1744</v>
      </c>
      <c r="E241" s="7" t="s">
        <v>2188</v>
      </c>
      <c r="F241" s="7" t="s">
        <v>2177</v>
      </c>
      <c r="G241" s="14" t="s">
        <v>2189</v>
      </c>
      <c r="H241" s="8">
        <v>437.52</v>
      </c>
      <c r="I241" s="7" t="s">
        <v>2190</v>
      </c>
      <c r="J241" s="8">
        <v>87</v>
      </c>
      <c r="K241" s="8">
        <v>198.8480527</v>
      </c>
      <c r="L241" s="8" t="s">
        <v>699</v>
      </c>
      <c r="M241" s="8"/>
      <c r="N241" s="7" t="s">
        <v>2191</v>
      </c>
      <c r="O241" s="7" t="s">
        <v>2192</v>
      </c>
      <c r="P241" s="7" t="s">
        <v>712</v>
      </c>
      <c r="Q241" s="7" t="s">
        <v>2193</v>
      </c>
      <c r="R241" s="11" t="s">
        <v>2194</v>
      </c>
      <c r="S241" s="12">
        <v>3.741</v>
      </c>
      <c r="T241" s="12">
        <v>5</v>
      </c>
      <c r="U241" s="12">
        <v>2</v>
      </c>
      <c r="V241" s="12">
        <v>5</v>
      </c>
    </row>
    <row r="242" s="2" customFormat="1" ht="15.75" spans="1:22">
      <c r="A242" s="5" t="s">
        <v>510</v>
      </c>
      <c r="B242" s="5" t="s">
        <v>519</v>
      </c>
      <c r="C242" s="21" t="s">
        <v>693</v>
      </c>
      <c r="D242" s="6" t="s">
        <v>2195</v>
      </c>
      <c r="E242" s="7" t="s">
        <v>2196</v>
      </c>
      <c r="F242" s="7" t="s">
        <v>2197</v>
      </c>
      <c r="G242" s="14" t="s">
        <v>2198</v>
      </c>
      <c r="H242" s="8">
        <v>463.79</v>
      </c>
      <c r="I242" s="7" t="s">
        <v>2199</v>
      </c>
      <c r="J242" s="8">
        <v>25</v>
      </c>
      <c r="K242" s="8">
        <v>53.90370642</v>
      </c>
      <c r="L242" s="8" t="s">
        <v>699</v>
      </c>
      <c r="M242" s="8"/>
      <c r="N242" s="7" t="s">
        <v>2200</v>
      </c>
      <c r="O242" s="7" t="s">
        <v>2201</v>
      </c>
      <c r="P242" s="7" t="s">
        <v>702</v>
      </c>
      <c r="Q242" s="7" t="s">
        <v>2202</v>
      </c>
      <c r="R242" s="11" t="s">
        <v>2203</v>
      </c>
      <c r="S242" s="12">
        <v>6.613</v>
      </c>
      <c r="T242" s="12">
        <v>2</v>
      </c>
      <c r="U242" s="12">
        <v>1</v>
      </c>
      <c r="V242" s="12">
        <v>4</v>
      </c>
    </row>
    <row r="243" s="2" customFormat="1" ht="15.75" spans="1:22">
      <c r="A243" s="5" t="s">
        <v>528</v>
      </c>
      <c r="B243" s="5" t="s">
        <v>537</v>
      </c>
      <c r="C243" s="21" t="s">
        <v>705</v>
      </c>
      <c r="D243" s="6" t="s">
        <v>2195</v>
      </c>
      <c r="E243" s="7" t="s">
        <v>1449</v>
      </c>
      <c r="F243" s="7" t="s">
        <v>1449</v>
      </c>
      <c r="G243" s="14" t="s">
        <v>2204</v>
      </c>
      <c r="H243" s="8">
        <v>251.24</v>
      </c>
      <c r="I243" s="7" t="s">
        <v>2205</v>
      </c>
      <c r="J243" s="8">
        <v>50</v>
      </c>
      <c r="K243" s="8">
        <v>199.012896</v>
      </c>
      <c r="L243" s="8">
        <v>25</v>
      </c>
      <c r="M243" s="8">
        <v>99.50644802</v>
      </c>
      <c r="N243" s="7" t="s">
        <v>2206</v>
      </c>
      <c r="O243" s="7" t="s">
        <v>2207</v>
      </c>
      <c r="P243" s="7" t="s">
        <v>702</v>
      </c>
      <c r="Q243" s="7" t="s">
        <v>744</v>
      </c>
      <c r="R243" s="11" t="s">
        <v>2208</v>
      </c>
      <c r="S243" s="12">
        <v>-1.308</v>
      </c>
      <c r="T243" s="12">
        <v>4</v>
      </c>
      <c r="U243" s="12">
        <v>3</v>
      </c>
      <c r="V243" s="12">
        <v>2</v>
      </c>
    </row>
    <row r="244" s="2" customFormat="1" ht="15.75" spans="1:22">
      <c r="A244" s="5" t="s">
        <v>546</v>
      </c>
      <c r="B244" s="5" t="s">
        <v>555</v>
      </c>
      <c r="C244" s="21" t="s">
        <v>715</v>
      </c>
      <c r="D244" s="6" t="s">
        <v>2195</v>
      </c>
      <c r="E244" s="7" t="s">
        <v>1449</v>
      </c>
      <c r="F244" s="7" t="s">
        <v>1449</v>
      </c>
      <c r="G244" s="14" t="s">
        <v>2209</v>
      </c>
      <c r="H244" s="8">
        <v>172.57</v>
      </c>
      <c r="I244" s="7" t="s">
        <v>2210</v>
      </c>
      <c r="J244" s="8">
        <v>34</v>
      </c>
      <c r="K244" s="8">
        <v>197.0214985</v>
      </c>
      <c r="L244" s="8" t="s">
        <v>699</v>
      </c>
      <c r="M244" s="8"/>
      <c r="N244" s="7" t="s">
        <v>2211</v>
      </c>
      <c r="O244" s="7" t="s">
        <v>2212</v>
      </c>
      <c r="P244" s="7" t="s">
        <v>702</v>
      </c>
      <c r="Q244" s="7" t="s">
        <v>744</v>
      </c>
      <c r="R244" s="11" t="s">
        <v>2213</v>
      </c>
      <c r="S244" s="12">
        <v>1.882</v>
      </c>
      <c r="T244" s="12">
        <v>1</v>
      </c>
      <c r="U244" s="12">
        <v>1</v>
      </c>
      <c r="V244" s="12">
        <v>1</v>
      </c>
    </row>
    <row r="245" s="2" customFormat="1" ht="15.75" spans="1:22">
      <c r="A245" s="5" t="s">
        <v>564</v>
      </c>
      <c r="B245" s="5" t="s">
        <v>573</v>
      </c>
      <c r="C245" s="21" t="s">
        <v>724</v>
      </c>
      <c r="D245" s="6" t="s">
        <v>2195</v>
      </c>
      <c r="E245" s="7" t="s">
        <v>1449</v>
      </c>
      <c r="F245" s="7" t="s">
        <v>1449</v>
      </c>
      <c r="G245" s="14" t="s">
        <v>2214</v>
      </c>
      <c r="H245" s="8">
        <v>440.4</v>
      </c>
      <c r="I245" s="7" t="s">
        <v>2215</v>
      </c>
      <c r="J245" s="8">
        <v>88</v>
      </c>
      <c r="K245" s="8">
        <v>199.818347</v>
      </c>
      <c r="L245" s="8"/>
      <c r="M245" s="8"/>
      <c r="N245" s="7" t="s">
        <v>2216</v>
      </c>
      <c r="O245" s="7" t="s">
        <v>2217</v>
      </c>
      <c r="P245" s="7" t="s">
        <v>702</v>
      </c>
      <c r="Q245" s="7" t="s">
        <v>2218</v>
      </c>
      <c r="R245" s="11" t="s">
        <v>2219</v>
      </c>
      <c r="S245" s="12">
        <v>-1.753</v>
      </c>
      <c r="T245" s="12">
        <v>7</v>
      </c>
      <c r="U245" s="12">
        <v>3</v>
      </c>
      <c r="V245" s="12">
        <v>1</v>
      </c>
    </row>
    <row r="246" s="2" customFormat="1" ht="15.75" spans="1:22">
      <c r="A246" s="5" t="s">
        <v>582</v>
      </c>
      <c r="B246" s="5" t="s">
        <v>591</v>
      </c>
      <c r="C246" s="21" t="s">
        <v>732</v>
      </c>
      <c r="D246" s="6" t="s">
        <v>2195</v>
      </c>
      <c r="E246" s="7" t="s">
        <v>1449</v>
      </c>
      <c r="F246" s="7" t="s">
        <v>1449</v>
      </c>
      <c r="G246" s="14" t="s">
        <v>2220</v>
      </c>
      <c r="H246" s="8">
        <v>786.73</v>
      </c>
      <c r="I246" s="7" t="s">
        <v>2221</v>
      </c>
      <c r="J246" s="8">
        <v>100</v>
      </c>
      <c r="K246" s="8">
        <v>127.1084108</v>
      </c>
      <c r="L246" s="8"/>
      <c r="M246" s="8"/>
      <c r="N246" s="7" t="s">
        <v>2222</v>
      </c>
      <c r="O246" s="7" t="s">
        <v>2223</v>
      </c>
      <c r="P246" s="7" t="s">
        <v>702</v>
      </c>
      <c r="Q246" s="7" t="s">
        <v>744</v>
      </c>
      <c r="R246" s="11" t="s">
        <v>2224</v>
      </c>
      <c r="S246" s="12">
        <v>-1.263</v>
      </c>
      <c r="T246" s="12">
        <v>8</v>
      </c>
      <c r="U246" s="12">
        <v>12</v>
      </c>
      <c r="V246" s="12">
        <v>14</v>
      </c>
    </row>
    <row r="247" s="2" customFormat="1" ht="15.75" spans="1:22">
      <c r="A247" s="5" t="s">
        <v>600</v>
      </c>
      <c r="B247" s="5" t="s">
        <v>608</v>
      </c>
      <c r="C247" s="21" t="s">
        <v>739</v>
      </c>
      <c r="D247" s="6" t="s">
        <v>2195</v>
      </c>
      <c r="E247" s="7" t="s">
        <v>1449</v>
      </c>
      <c r="F247" s="7" t="s">
        <v>1449</v>
      </c>
      <c r="G247" s="14" t="s">
        <v>2225</v>
      </c>
      <c r="H247" s="8">
        <v>499.7</v>
      </c>
      <c r="I247" s="7" t="s">
        <v>2226</v>
      </c>
      <c r="J247" s="8">
        <v>99</v>
      </c>
      <c r="K247" s="8">
        <v>198.1188713</v>
      </c>
      <c r="L247" s="8"/>
      <c r="M247" s="8"/>
      <c r="N247" s="7" t="s">
        <v>2227</v>
      </c>
      <c r="O247" s="7" t="s">
        <v>2228</v>
      </c>
      <c r="P247" s="7" t="s">
        <v>702</v>
      </c>
      <c r="Q247" s="7" t="s">
        <v>2229</v>
      </c>
      <c r="R247" s="11" t="s">
        <v>2230</v>
      </c>
      <c r="S247" s="12">
        <v>2.997</v>
      </c>
      <c r="T247" s="12">
        <v>1</v>
      </c>
      <c r="U247" s="12">
        <v>3</v>
      </c>
      <c r="V247" s="12">
        <v>7</v>
      </c>
    </row>
    <row r="248" s="2" customFormat="1" ht="15.75" spans="1:22">
      <c r="A248" s="5" t="s">
        <v>616</v>
      </c>
      <c r="B248" s="5" t="s">
        <v>624</v>
      </c>
      <c r="C248" s="21" t="s">
        <v>746</v>
      </c>
      <c r="D248" s="6" t="s">
        <v>2195</v>
      </c>
      <c r="E248" s="7" t="s">
        <v>1449</v>
      </c>
      <c r="F248" s="7" t="s">
        <v>1449</v>
      </c>
      <c r="G248" s="14" t="s">
        <v>2231</v>
      </c>
      <c r="H248" s="8">
        <v>784.97</v>
      </c>
      <c r="I248" s="7" t="s">
        <v>2232</v>
      </c>
      <c r="J248" s="8">
        <v>100</v>
      </c>
      <c r="K248" s="8">
        <v>127.3934036</v>
      </c>
      <c r="L248" s="8"/>
      <c r="M248" s="8"/>
      <c r="N248" s="7" t="s">
        <v>2233</v>
      </c>
      <c r="O248" s="7" t="s">
        <v>2234</v>
      </c>
      <c r="P248" s="7" t="s">
        <v>702</v>
      </c>
      <c r="Q248" s="7" t="s">
        <v>2235</v>
      </c>
      <c r="R248" s="11" t="s">
        <v>2236</v>
      </c>
      <c r="S248" s="12">
        <v>-0.348</v>
      </c>
      <c r="T248" s="12">
        <v>5</v>
      </c>
      <c r="U248" s="12">
        <v>8</v>
      </c>
      <c r="V248" s="12">
        <v>7</v>
      </c>
    </row>
    <row r="249" s="2" customFormat="1" ht="15.75" spans="1:22">
      <c r="A249" s="5" t="s">
        <v>632</v>
      </c>
      <c r="B249" s="5" t="s">
        <v>640</v>
      </c>
      <c r="C249" s="21" t="s">
        <v>753</v>
      </c>
      <c r="D249" s="6" t="s">
        <v>2195</v>
      </c>
      <c r="E249" s="7" t="s">
        <v>1449</v>
      </c>
      <c r="F249" s="7" t="s">
        <v>1449</v>
      </c>
      <c r="G249" s="14" t="s">
        <v>2237</v>
      </c>
      <c r="H249" s="8">
        <v>276.37</v>
      </c>
      <c r="I249" s="7" t="s">
        <v>2238</v>
      </c>
      <c r="J249" s="8">
        <v>55</v>
      </c>
      <c r="K249" s="8">
        <v>199.0085755</v>
      </c>
      <c r="L249" s="8" t="s">
        <v>699</v>
      </c>
      <c r="M249" s="8"/>
      <c r="N249" s="7" t="s">
        <v>2239</v>
      </c>
      <c r="O249" s="7" t="s">
        <v>2240</v>
      </c>
      <c r="P249" s="7" t="s">
        <v>702</v>
      </c>
      <c r="Q249" s="7" t="s">
        <v>2241</v>
      </c>
      <c r="R249" s="11" t="s">
        <v>2242</v>
      </c>
      <c r="S249" s="12">
        <v>3.636</v>
      </c>
      <c r="T249" s="12">
        <v>2</v>
      </c>
      <c r="U249" s="12">
        <v>1</v>
      </c>
      <c r="V249" s="12">
        <v>4</v>
      </c>
    </row>
    <row r="250" s="2" customFormat="1" ht="15.75" spans="1:22">
      <c r="A250" s="5" t="s">
        <v>511</v>
      </c>
      <c r="B250" s="5" t="s">
        <v>520</v>
      </c>
      <c r="C250" s="21" t="s">
        <v>760</v>
      </c>
      <c r="D250" s="6" t="s">
        <v>2195</v>
      </c>
      <c r="E250" s="7" t="s">
        <v>1449</v>
      </c>
      <c r="F250" s="7" t="s">
        <v>1449</v>
      </c>
      <c r="G250" s="14" t="s">
        <v>2243</v>
      </c>
      <c r="H250" s="8">
        <v>471.67</v>
      </c>
      <c r="I250" s="7" t="s">
        <v>2244</v>
      </c>
      <c r="J250" s="8">
        <v>94</v>
      </c>
      <c r="K250" s="8">
        <v>199.291877795917</v>
      </c>
      <c r="L250" s="8" t="s">
        <v>699</v>
      </c>
      <c r="M250" s="8">
        <v>0</v>
      </c>
      <c r="N250" s="7" t="s">
        <v>2245</v>
      </c>
      <c r="O250" s="7" t="s">
        <v>2246</v>
      </c>
      <c r="P250" s="7" t="s">
        <v>712</v>
      </c>
      <c r="Q250" s="7" t="s">
        <v>744</v>
      </c>
      <c r="R250" s="11" t="s">
        <v>2247</v>
      </c>
      <c r="S250" s="12">
        <v>6.498</v>
      </c>
      <c r="T250" s="12">
        <v>0</v>
      </c>
      <c r="U250" s="12">
        <v>1</v>
      </c>
      <c r="V250" s="12">
        <v>9</v>
      </c>
    </row>
    <row r="251" s="2" customFormat="1" ht="15.75" spans="1:22">
      <c r="A251" s="5" t="s">
        <v>529</v>
      </c>
      <c r="B251" s="5" t="s">
        <v>538</v>
      </c>
      <c r="C251" s="21" t="s">
        <v>768</v>
      </c>
      <c r="D251" s="6" t="s">
        <v>2195</v>
      </c>
      <c r="E251" s="7" t="s">
        <v>2248</v>
      </c>
      <c r="F251" s="7" t="s">
        <v>696</v>
      </c>
      <c r="G251" s="14" t="s">
        <v>2249</v>
      </c>
      <c r="H251" s="8">
        <v>190.16</v>
      </c>
      <c r="I251" s="7" t="s">
        <v>2250</v>
      </c>
      <c r="J251" s="8">
        <v>38</v>
      </c>
      <c r="K251" s="8">
        <v>199.8317207</v>
      </c>
      <c r="L251" s="8" t="s">
        <v>699</v>
      </c>
      <c r="M251" s="8"/>
      <c r="N251" s="7" t="s">
        <v>2251</v>
      </c>
      <c r="O251" s="7" t="s">
        <v>2252</v>
      </c>
      <c r="P251" s="7" t="s">
        <v>702</v>
      </c>
      <c r="Q251" s="7" t="s">
        <v>2253</v>
      </c>
      <c r="R251" s="11" t="s">
        <v>2254</v>
      </c>
      <c r="S251" s="12">
        <v>1.668</v>
      </c>
      <c r="T251" s="12">
        <v>1</v>
      </c>
      <c r="U251" s="12">
        <v>1</v>
      </c>
      <c r="V251" s="12">
        <v>1</v>
      </c>
    </row>
    <row r="252" s="2" customFormat="1" ht="15.75" spans="1:22">
      <c r="A252" s="5" t="s">
        <v>547</v>
      </c>
      <c r="B252" s="5" t="s">
        <v>556</v>
      </c>
      <c r="C252" s="21" t="s">
        <v>775</v>
      </c>
      <c r="D252" s="6" t="s">
        <v>2195</v>
      </c>
      <c r="E252" s="7" t="s">
        <v>1449</v>
      </c>
      <c r="F252" s="7" t="s">
        <v>1449</v>
      </c>
      <c r="G252" s="14" t="s">
        <v>2255</v>
      </c>
      <c r="H252" s="8">
        <v>244.24</v>
      </c>
      <c r="I252" s="7" t="s">
        <v>2256</v>
      </c>
      <c r="J252" s="8">
        <v>48</v>
      </c>
      <c r="K252" s="8">
        <v>196.5280052</v>
      </c>
      <c r="L252" s="8">
        <v>1</v>
      </c>
      <c r="M252" s="8">
        <v>4.094333443</v>
      </c>
      <c r="N252" s="7" t="s">
        <v>2257</v>
      </c>
      <c r="O252" s="7" t="s">
        <v>2258</v>
      </c>
      <c r="P252" s="7" t="s">
        <v>702</v>
      </c>
      <c r="Q252" s="7" t="s">
        <v>2259</v>
      </c>
      <c r="R252" s="11" t="s">
        <v>2260</v>
      </c>
      <c r="S252" s="12">
        <v>2.848</v>
      </c>
      <c r="T252" s="12">
        <v>0</v>
      </c>
      <c r="U252" s="12">
        <v>4</v>
      </c>
      <c r="V252" s="12">
        <v>2</v>
      </c>
    </row>
    <row r="253" s="2" customFormat="1" ht="15.75" spans="1:22">
      <c r="A253" s="5" t="s">
        <v>565</v>
      </c>
      <c r="B253" s="5" t="s">
        <v>574</v>
      </c>
      <c r="C253" s="21" t="s">
        <v>782</v>
      </c>
      <c r="D253" s="6" t="s">
        <v>2195</v>
      </c>
      <c r="E253" s="7" t="s">
        <v>1449</v>
      </c>
      <c r="F253" s="7" t="s">
        <v>1449</v>
      </c>
      <c r="G253" s="14" t="s">
        <v>2261</v>
      </c>
      <c r="H253" s="8">
        <v>219.24</v>
      </c>
      <c r="I253" s="7" t="s">
        <v>2262</v>
      </c>
      <c r="J253" s="8">
        <v>43</v>
      </c>
      <c r="K253" s="8">
        <v>196.1320927</v>
      </c>
      <c r="L253" s="8" t="s">
        <v>699</v>
      </c>
      <c r="M253" s="8"/>
      <c r="N253" s="7" t="s">
        <v>2263</v>
      </c>
      <c r="O253" s="7" t="s">
        <v>2264</v>
      </c>
      <c r="P253" s="7">
        <v>0</v>
      </c>
      <c r="Q253" s="7" t="s">
        <v>2265</v>
      </c>
      <c r="R253" s="11" t="s">
        <v>2266</v>
      </c>
      <c r="S253" s="12">
        <v>0.488</v>
      </c>
      <c r="T253" s="12">
        <v>3</v>
      </c>
      <c r="U253" s="12">
        <v>3</v>
      </c>
      <c r="V253" s="12">
        <v>4</v>
      </c>
    </row>
    <row r="254" s="2" customFormat="1" ht="15.75" spans="1:22">
      <c r="A254" s="5" t="s">
        <v>583</v>
      </c>
      <c r="B254" s="5" t="s">
        <v>592</v>
      </c>
      <c r="C254" s="21" t="s">
        <v>789</v>
      </c>
      <c r="D254" s="6" t="s">
        <v>2195</v>
      </c>
      <c r="E254" s="7" t="s">
        <v>2267</v>
      </c>
      <c r="F254" s="7" t="s">
        <v>1436</v>
      </c>
      <c r="G254" s="14" t="s">
        <v>2268</v>
      </c>
      <c r="H254" s="8">
        <v>193.16</v>
      </c>
      <c r="I254" s="7" t="s">
        <v>2269</v>
      </c>
      <c r="J254" s="8">
        <v>39</v>
      </c>
      <c r="K254" s="8">
        <v>201.9051563</v>
      </c>
      <c r="L254" s="8" t="s">
        <v>699</v>
      </c>
      <c r="M254" s="8"/>
      <c r="N254" s="7" t="s">
        <v>2270</v>
      </c>
      <c r="O254" s="7" t="s">
        <v>2271</v>
      </c>
      <c r="P254" s="7" t="s">
        <v>702</v>
      </c>
      <c r="Q254" s="7" t="s">
        <v>744</v>
      </c>
      <c r="R254" s="11" t="s">
        <v>2272</v>
      </c>
      <c r="S254" s="12">
        <v>1.578</v>
      </c>
      <c r="T254" s="12">
        <v>2</v>
      </c>
      <c r="U254" s="12">
        <v>0</v>
      </c>
      <c r="V254" s="12">
        <v>2</v>
      </c>
    </row>
    <row r="255" s="2" customFormat="1" ht="15.75" spans="1:22">
      <c r="A255" s="5" t="s">
        <v>601</v>
      </c>
      <c r="B255" s="5" t="s">
        <v>609</v>
      </c>
      <c r="C255" s="21" t="s">
        <v>796</v>
      </c>
      <c r="D255" s="6" t="s">
        <v>2195</v>
      </c>
      <c r="E255" s="7" t="s">
        <v>1449</v>
      </c>
      <c r="F255" s="7" t="s">
        <v>1449</v>
      </c>
      <c r="G255" s="14" t="s">
        <v>2273</v>
      </c>
      <c r="H255" s="8">
        <v>358.3</v>
      </c>
      <c r="I255" s="7" t="s">
        <v>2274</v>
      </c>
      <c r="J255" s="8">
        <v>71</v>
      </c>
      <c r="K255" s="8">
        <v>198.1579682</v>
      </c>
      <c r="L255" s="8"/>
      <c r="M255" s="8"/>
      <c r="N255" s="7" t="s">
        <v>2275</v>
      </c>
      <c r="O255" s="7" t="s">
        <v>2276</v>
      </c>
      <c r="P255" s="7">
        <v>0</v>
      </c>
      <c r="Q255" s="7" t="s">
        <v>2277</v>
      </c>
      <c r="R255" s="11" t="s">
        <v>2278</v>
      </c>
      <c r="S255" s="12">
        <v>-4.56</v>
      </c>
      <c r="T255" s="12">
        <v>3</v>
      </c>
      <c r="U255" s="12">
        <v>8</v>
      </c>
      <c r="V255" s="12">
        <v>8</v>
      </c>
    </row>
    <row r="256" s="2" customFormat="1" ht="15.75" spans="1:22">
      <c r="A256" s="5" t="s">
        <v>617</v>
      </c>
      <c r="B256" s="5" t="s">
        <v>625</v>
      </c>
      <c r="C256" s="21" t="s">
        <v>803</v>
      </c>
      <c r="D256" s="6" t="s">
        <v>2195</v>
      </c>
      <c r="E256" s="7" t="s">
        <v>2084</v>
      </c>
      <c r="F256" s="7" t="s">
        <v>1449</v>
      </c>
      <c r="G256" s="14" t="s">
        <v>2279</v>
      </c>
      <c r="H256" s="8">
        <v>526.65</v>
      </c>
      <c r="I256" s="7" t="s">
        <v>2280</v>
      </c>
      <c r="J256" s="8">
        <v>100</v>
      </c>
      <c r="K256" s="8">
        <v>189.8794266</v>
      </c>
      <c r="L256" s="8" t="s">
        <v>699</v>
      </c>
      <c r="M256" s="8"/>
      <c r="N256" s="7" t="s">
        <v>2281</v>
      </c>
      <c r="O256" s="7" t="s">
        <v>2282</v>
      </c>
      <c r="P256" s="7">
        <v>0</v>
      </c>
      <c r="Q256" s="7" t="s">
        <v>2283</v>
      </c>
      <c r="R256" s="11" t="s">
        <v>2284</v>
      </c>
      <c r="S256" s="12">
        <v>1.059</v>
      </c>
      <c r="T256" s="12">
        <v>4</v>
      </c>
      <c r="U256" s="12">
        <v>4</v>
      </c>
      <c r="V256" s="12">
        <v>10</v>
      </c>
    </row>
    <row r="257" s="2" customFormat="1" ht="15.75" spans="1:22">
      <c r="A257" s="5" t="s">
        <v>633</v>
      </c>
      <c r="B257" s="5" t="s">
        <v>641</v>
      </c>
      <c r="C257" s="21" t="s">
        <v>810</v>
      </c>
      <c r="D257" s="6" t="s">
        <v>2195</v>
      </c>
      <c r="E257" s="7" t="s">
        <v>1449</v>
      </c>
      <c r="F257" s="7" t="s">
        <v>1449</v>
      </c>
      <c r="G257" s="14" t="s">
        <v>2285</v>
      </c>
      <c r="H257" s="8" t="s">
        <v>2286</v>
      </c>
      <c r="I257" s="7" t="s">
        <v>2287</v>
      </c>
      <c r="J257" s="8" t="s">
        <v>2288</v>
      </c>
      <c r="K257" s="8">
        <v>199.320832718146</v>
      </c>
      <c r="L257" s="8" t="s">
        <v>2288</v>
      </c>
      <c r="M257" s="8">
        <v>199.320832718146</v>
      </c>
      <c r="N257" s="7" t="s">
        <v>2289</v>
      </c>
      <c r="O257" s="7" t="s">
        <v>2290</v>
      </c>
      <c r="P257" s="7" t="s">
        <v>702</v>
      </c>
      <c r="Q257" s="7" t="s">
        <v>744</v>
      </c>
      <c r="R257" s="11" t="s">
        <v>2291</v>
      </c>
      <c r="S257" s="12">
        <v>-2.28</v>
      </c>
      <c r="T257" s="12">
        <v>6</v>
      </c>
      <c r="U257" s="12">
        <v>4</v>
      </c>
      <c r="V257" s="12">
        <v>5</v>
      </c>
    </row>
    <row r="258" s="2" customFormat="1" ht="15.75" spans="1:22">
      <c r="A258" s="5" t="s">
        <v>512</v>
      </c>
      <c r="B258" s="5" t="s">
        <v>521</v>
      </c>
      <c r="C258" s="21" t="s">
        <v>816</v>
      </c>
      <c r="D258" s="6" t="s">
        <v>2195</v>
      </c>
      <c r="E258" s="7" t="s">
        <v>1449</v>
      </c>
      <c r="F258" s="7" t="s">
        <v>1449</v>
      </c>
      <c r="G258" s="14" t="s">
        <v>2292</v>
      </c>
      <c r="H258" s="8" t="s">
        <v>2293</v>
      </c>
      <c r="I258" s="7" t="s">
        <v>2294</v>
      </c>
      <c r="J258" s="8" t="s">
        <v>2295</v>
      </c>
      <c r="K258" s="8">
        <v>196.751084653415</v>
      </c>
      <c r="L258" s="8"/>
      <c r="M258" s="8"/>
      <c r="N258" s="7" t="s">
        <v>2296</v>
      </c>
      <c r="O258" s="7" t="s">
        <v>2297</v>
      </c>
      <c r="P258" s="7" t="s">
        <v>1410</v>
      </c>
      <c r="Q258" s="7" t="s">
        <v>2298</v>
      </c>
      <c r="R258" s="11" t="s">
        <v>2299</v>
      </c>
      <c r="S258" s="12">
        <v>1.995</v>
      </c>
      <c r="T258" s="12">
        <v>2</v>
      </c>
      <c r="U258" s="12">
        <v>0</v>
      </c>
      <c r="V258" s="12">
        <v>0</v>
      </c>
    </row>
    <row r="259" s="2" customFormat="1" ht="15.75" spans="1:22">
      <c r="A259" s="5" t="s">
        <v>530</v>
      </c>
      <c r="B259" s="5" t="s">
        <v>539</v>
      </c>
      <c r="C259" s="21" t="s">
        <v>824</v>
      </c>
      <c r="D259" s="6" t="s">
        <v>2195</v>
      </c>
      <c r="E259" s="7" t="s">
        <v>1115</v>
      </c>
      <c r="F259" s="7" t="s">
        <v>2300</v>
      </c>
      <c r="G259" s="14" t="s">
        <v>2301</v>
      </c>
      <c r="H259" s="8">
        <v>198.17</v>
      </c>
      <c r="I259" s="7" t="s">
        <v>2302</v>
      </c>
      <c r="J259" s="8" t="s">
        <v>2295</v>
      </c>
      <c r="K259" s="8">
        <v>196.800726648837</v>
      </c>
      <c r="L259" s="8"/>
      <c r="M259" s="8"/>
      <c r="N259" s="7" t="s">
        <v>1454</v>
      </c>
      <c r="O259" s="7" t="s">
        <v>2303</v>
      </c>
      <c r="P259" s="7">
        <v>0</v>
      </c>
      <c r="Q259" s="7" t="s">
        <v>744</v>
      </c>
      <c r="R259" s="11" t="s">
        <v>2304</v>
      </c>
      <c r="S259" s="12">
        <v>1.308</v>
      </c>
      <c r="T259" s="12">
        <v>2</v>
      </c>
      <c r="U259" s="12">
        <v>3</v>
      </c>
      <c r="V259" s="12">
        <v>3</v>
      </c>
    </row>
    <row r="260" s="2" customFormat="1" ht="15.75" spans="1:22">
      <c r="A260" s="5" t="s">
        <v>548</v>
      </c>
      <c r="B260" s="5" t="s">
        <v>557</v>
      </c>
      <c r="C260" s="21" t="s">
        <v>832</v>
      </c>
      <c r="D260" s="6" t="s">
        <v>2195</v>
      </c>
      <c r="E260" s="7" t="s">
        <v>1783</v>
      </c>
      <c r="F260" s="7" t="s">
        <v>1784</v>
      </c>
      <c r="G260" s="14" t="s">
        <v>2305</v>
      </c>
      <c r="H260" s="8" t="s">
        <v>2306</v>
      </c>
      <c r="I260" s="7" t="s">
        <v>2307</v>
      </c>
      <c r="J260" s="8" t="s">
        <v>2308</v>
      </c>
      <c r="K260" s="8">
        <v>21.7273221075502</v>
      </c>
      <c r="L260" s="8"/>
      <c r="M260" s="8"/>
      <c r="N260" s="7" t="s">
        <v>2309</v>
      </c>
      <c r="O260" s="7" t="s">
        <v>2310</v>
      </c>
      <c r="P260" s="7" t="s">
        <v>702</v>
      </c>
      <c r="Q260" s="7" t="s">
        <v>2311</v>
      </c>
      <c r="R260" s="11" t="s">
        <v>2312</v>
      </c>
      <c r="S260" s="12">
        <v>-0.479</v>
      </c>
      <c r="T260" s="12">
        <v>4</v>
      </c>
      <c r="U260" s="12">
        <v>0</v>
      </c>
      <c r="V260" s="12">
        <v>2</v>
      </c>
    </row>
    <row r="261" s="2" customFormat="1" ht="15.75" spans="1:22">
      <c r="A261" s="23" t="s">
        <v>566</v>
      </c>
      <c r="B261" s="23" t="s">
        <v>575</v>
      </c>
      <c r="C261" s="21" t="s">
        <v>841</v>
      </c>
      <c r="D261" s="6" t="s">
        <v>2195</v>
      </c>
      <c r="E261" s="19" t="s">
        <v>1449</v>
      </c>
      <c r="F261" s="19" t="s">
        <v>1449</v>
      </c>
      <c r="G261" s="24" t="s">
        <v>2313</v>
      </c>
      <c r="H261" s="20">
        <v>162.19</v>
      </c>
      <c r="I261" s="22" t="s">
        <v>2314</v>
      </c>
      <c r="J261" s="16">
        <v>32.438</v>
      </c>
      <c r="K261" s="16">
        <v>200</v>
      </c>
      <c r="L261" s="16"/>
      <c r="M261" s="17"/>
      <c r="N261" s="19" t="s">
        <v>2315</v>
      </c>
      <c r="O261" s="19" t="s">
        <v>2316</v>
      </c>
      <c r="P261" s="22" t="s">
        <v>702</v>
      </c>
      <c r="Q261" s="19" t="s">
        <v>744</v>
      </c>
      <c r="R261" s="23" t="s">
        <v>2317</v>
      </c>
      <c r="S261" s="17">
        <v>2.153</v>
      </c>
      <c r="T261" s="17">
        <v>2</v>
      </c>
      <c r="U261" s="17">
        <v>0</v>
      </c>
      <c r="V261" s="17">
        <v>3</v>
      </c>
    </row>
    <row r="262" s="2" customFormat="1" ht="15.75" spans="1:22">
      <c r="A262" s="23" t="s">
        <v>584</v>
      </c>
      <c r="B262" s="23" t="s">
        <v>593</v>
      </c>
      <c r="C262" s="21" t="s">
        <v>848</v>
      </c>
      <c r="D262" s="6" t="s">
        <v>2195</v>
      </c>
      <c r="E262" s="19" t="s">
        <v>1449</v>
      </c>
      <c r="F262" s="19" t="s">
        <v>1449</v>
      </c>
      <c r="G262" s="24" t="s">
        <v>2318</v>
      </c>
      <c r="H262" s="20">
        <v>146.1</v>
      </c>
      <c r="I262" s="22" t="s">
        <v>2319</v>
      </c>
      <c r="J262" s="16">
        <v>29.22</v>
      </c>
      <c r="K262" s="16">
        <v>200</v>
      </c>
      <c r="L262" s="17"/>
      <c r="M262" s="17"/>
      <c r="N262" s="19" t="s">
        <v>2320</v>
      </c>
      <c r="O262" s="19" t="s">
        <v>2321</v>
      </c>
      <c r="P262" s="22" t="s">
        <v>702</v>
      </c>
      <c r="Q262" s="19" t="s">
        <v>2322</v>
      </c>
      <c r="R262" s="23" t="s">
        <v>2323</v>
      </c>
      <c r="S262" s="17">
        <v>-0.483</v>
      </c>
      <c r="T262" s="17">
        <v>3</v>
      </c>
      <c r="U262" s="17">
        <v>0</v>
      </c>
      <c r="V262" s="17">
        <v>4</v>
      </c>
    </row>
    <row r="263" s="2" customFormat="1" ht="15.75" spans="1:22">
      <c r="A263" s="23" t="s">
        <v>602</v>
      </c>
      <c r="B263" s="23" t="s">
        <v>610</v>
      </c>
      <c r="C263" s="21" t="s">
        <v>855</v>
      </c>
      <c r="D263" s="6" t="s">
        <v>2195</v>
      </c>
      <c r="E263" s="19" t="s">
        <v>1449</v>
      </c>
      <c r="F263" s="19" t="s">
        <v>1449</v>
      </c>
      <c r="G263" s="24" t="s">
        <v>2324</v>
      </c>
      <c r="H263" s="20">
        <v>76.05</v>
      </c>
      <c r="I263" s="22" t="s">
        <v>2325</v>
      </c>
      <c r="J263" s="16">
        <v>15.21</v>
      </c>
      <c r="K263" s="16">
        <v>200</v>
      </c>
      <c r="L263" s="17"/>
      <c r="M263" s="17"/>
      <c r="N263" s="19" t="s">
        <v>2326</v>
      </c>
      <c r="O263" s="19" t="s">
        <v>2327</v>
      </c>
      <c r="P263" s="22" t="s">
        <v>702</v>
      </c>
      <c r="Q263" s="19" t="s">
        <v>2328</v>
      </c>
      <c r="R263" s="23" t="s">
        <v>2329</v>
      </c>
      <c r="S263" s="17">
        <v>-0.877</v>
      </c>
      <c r="T263" s="17">
        <v>1</v>
      </c>
      <c r="U263" s="17">
        <v>1</v>
      </c>
      <c r="V263" s="17">
        <v>1</v>
      </c>
    </row>
    <row r="264" s="2" customFormat="1" ht="15.75" spans="1:22">
      <c r="A264" s="13" t="s">
        <v>618</v>
      </c>
      <c r="B264" s="13" t="s">
        <v>626</v>
      </c>
      <c r="C264" s="21" t="s">
        <v>862</v>
      </c>
      <c r="D264" s="6" t="s">
        <v>2195</v>
      </c>
      <c r="E264" s="13" t="s">
        <v>1871</v>
      </c>
      <c r="F264" s="13" t="s">
        <v>707</v>
      </c>
      <c r="G264" s="14" t="s">
        <v>2330</v>
      </c>
      <c r="H264" s="20">
        <v>344.41</v>
      </c>
      <c r="I264" s="22" t="s">
        <v>2331</v>
      </c>
      <c r="J264" s="20">
        <v>33</v>
      </c>
      <c r="K264" s="15">
        <v>95.8160332162248</v>
      </c>
      <c r="L264" s="20">
        <v>-1</v>
      </c>
      <c r="M264" s="15"/>
      <c r="N264" s="13" t="s">
        <v>2332</v>
      </c>
      <c r="O264" s="18" t="s">
        <v>2333</v>
      </c>
      <c r="P264" s="18" t="s">
        <v>712</v>
      </c>
      <c r="Q264" s="13" t="s">
        <v>744</v>
      </c>
      <c r="R264" s="13" t="s">
        <v>2334</v>
      </c>
      <c r="S264" s="12">
        <v>3.998</v>
      </c>
      <c r="T264" s="12">
        <v>4</v>
      </c>
      <c r="U264" s="12">
        <v>0</v>
      </c>
      <c r="V264" s="12">
        <v>6</v>
      </c>
    </row>
    <row r="265" s="2" customFormat="1" ht="15.75" spans="1:22">
      <c r="A265" s="13" t="s">
        <v>634</v>
      </c>
      <c r="B265" s="13" t="s">
        <v>642</v>
      </c>
      <c r="C265" s="21" t="s">
        <v>870</v>
      </c>
      <c r="D265" s="6" t="s">
        <v>2195</v>
      </c>
      <c r="E265" s="13" t="s">
        <v>1449</v>
      </c>
      <c r="F265" s="13" t="s">
        <v>1449</v>
      </c>
      <c r="G265" s="14" t="s">
        <v>2335</v>
      </c>
      <c r="H265" s="20">
        <v>431.55</v>
      </c>
      <c r="I265" s="14" t="s">
        <v>2336</v>
      </c>
      <c r="J265" s="15">
        <v>86</v>
      </c>
      <c r="K265" s="15">
        <v>199.281659135674</v>
      </c>
      <c r="L265" s="15" t="s">
        <v>699</v>
      </c>
      <c r="M265" s="15"/>
      <c r="N265" s="13" t="s">
        <v>2337</v>
      </c>
      <c r="O265" s="13" t="s">
        <v>2338</v>
      </c>
      <c r="P265" s="13" t="s">
        <v>702</v>
      </c>
      <c r="Q265" s="13" t="s">
        <v>744</v>
      </c>
      <c r="R265" s="54" t="s">
        <v>2339</v>
      </c>
      <c r="S265" s="12">
        <v>4.916</v>
      </c>
      <c r="T265" s="12">
        <v>3</v>
      </c>
      <c r="U265" s="12">
        <v>2</v>
      </c>
      <c r="V265" s="12">
        <v>4</v>
      </c>
    </row>
    <row r="266" s="2" customFormat="1" ht="15.75" spans="1:22">
      <c r="A266" s="5" t="s">
        <v>513</v>
      </c>
      <c r="B266" s="5" t="s">
        <v>522</v>
      </c>
      <c r="C266" s="21" t="s">
        <v>879</v>
      </c>
      <c r="D266" s="6" t="s">
        <v>2195</v>
      </c>
      <c r="E266" s="7" t="s">
        <v>959</v>
      </c>
      <c r="F266" s="7" t="s">
        <v>2340</v>
      </c>
      <c r="G266" s="14" t="s">
        <v>2341</v>
      </c>
      <c r="H266" s="8">
        <v>464.44</v>
      </c>
      <c r="I266" s="7" t="s">
        <v>2342</v>
      </c>
      <c r="J266" s="8">
        <v>92</v>
      </c>
      <c r="K266" s="8">
        <v>198.08802</v>
      </c>
      <c r="L266" s="8" t="s">
        <v>699</v>
      </c>
      <c r="M266" s="8"/>
      <c r="N266" s="7" t="s">
        <v>2343</v>
      </c>
      <c r="O266" s="7" t="s">
        <v>2344</v>
      </c>
      <c r="P266" s="7" t="s">
        <v>702</v>
      </c>
      <c r="Q266" s="7"/>
      <c r="R266" s="11" t="s">
        <v>2345</v>
      </c>
      <c r="S266" s="12">
        <v>1.395</v>
      </c>
      <c r="T266" s="12">
        <v>4</v>
      </c>
      <c r="U266" s="12">
        <v>3</v>
      </c>
      <c r="V266" s="12">
        <v>8</v>
      </c>
    </row>
    <row r="267" s="2" customFormat="1" ht="15.75" spans="1:22">
      <c r="A267" s="5" t="s">
        <v>531</v>
      </c>
      <c r="B267" s="5" t="s">
        <v>540</v>
      </c>
      <c r="C267" s="21" t="s">
        <v>886</v>
      </c>
      <c r="D267" s="6" t="s">
        <v>2195</v>
      </c>
      <c r="E267" s="7" t="s">
        <v>2151</v>
      </c>
      <c r="F267" s="7" t="s">
        <v>888</v>
      </c>
      <c r="G267" s="14" t="s">
        <v>2346</v>
      </c>
      <c r="H267" s="8">
        <v>396.44</v>
      </c>
      <c r="I267" s="7" t="s">
        <v>2347</v>
      </c>
      <c r="J267" s="8">
        <v>49</v>
      </c>
      <c r="K267" s="8">
        <v>123.6000404</v>
      </c>
      <c r="L267" s="8" t="s">
        <v>699</v>
      </c>
      <c r="M267" s="8"/>
      <c r="N267" s="7" t="s">
        <v>2348</v>
      </c>
      <c r="O267" s="7" t="s">
        <v>2349</v>
      </c>
      <c r="P267" s="7" t="s">
        <v>702</v>
      </c>
      <c r="Q267" s="7" t="s">
        <v>744</v>
      </c>
      <c r="R267" s="11" t="s">
        <v>2350</v>
      </c>
      <c r="S267" s="12">
        <v>2.797</v>
      </c>
      <c r="T267" s="12">
        <v>5</v>
      </c>
      <c r="U267" s="12">
        <v>1</v>
      </c>
      <c r="V267" s="12">
        <v>4</v>
      </c>
    </row>
    <row r="268" s="2" customFormat="1" ht="15.75" spans="1:22">
      <c r="A268" s="13" t="s">
        <v>549</v>
      </c>
      <c r="B268" s="13" t="s">
        <v>558</v>
      </c>
      <c r="C268" s="21" t="s">
        <v>895</v>
      </c>
      <c r="D268" s="6" t="s">
        <v>2195</v>
      </c>
      <c r="E268" s="14" t="s">
        <v>959</v>
      </c>
      <c r="F268" s="14" t="s">
        <v>1024</v>
      </c>
      <c r="G268" s="14" t="s">
        <v>2351</v>
      </c>
      <c r="H268" s="15">
        <v>325.16</v>
      </c>
      <c r="I268" s="14" t="s">
        <v>2352</v>
      </c>
      <c r="J268" s="15">
        <v>65</v>
      </c>
      <c r="K268" s="15">
        <v>199.901586911059</v>
      </c>
      <c r="L268" s="15" t="s">
        <v>699</v>
      </c>
      <c r="M268" s="16"/>
      <c r="N268" s="14" t="s">
        <v>2353</v>
      </c>
      <c r="O268" s="14" t="s">
        <v>2354</v>
      </c>
      <c r="P268" s="14" t="s">
        <v>712</v>
      </c>
      <c r="Q268" s="14" t="s">
        <v>744</v>
      </c>
      <c r="R268" s="11" t="s">
        <v>2355</v>
      </c>
      <c r="S268" s="17">
        <v>5.055</v>
      </c>
      <c r="T268" s="17">
        <v>1</v>
      </c>
      <c r="U268" s="17">
        <v>0</v>
      </c>
      <c r="V268" s="17">
        <v>3</v>
      </c>
    </row>
    <row r="269" s="2" customFormat="1" ht="15.75" spans="1:22">
      <c r="A269" s="5" t="s">
        <v>567</v>
      </c>
      <c r="B269" s="5" t="s">
        <v>576</v>
      </c>
      <c r="C269" s="21" t="s">
        <v>903</v>
      </c>
      <c r="D269" s="6" t="s">
        <v>2195</v>
      </c>
      <c r="E269" s="7" t="s">
        <v>1076</v>
      </c>
      <c r="F269" s="7" t="s">
        <v>1077</v>
      </c>
      <c r="G269" s="14" t="s">
        <v>2356</v>
      </c>
      <c r="H269" s="8">
        <v>415.11</v>
      </c>
      <c r="I269" s="7" t="s">
        <v>2357</v>
      </c>
      <c r="J269" s="8">
        <v>83</v>
      </c>
      <c r="K269" s="8">
        <v>199.947002</v>
      </c>
      <c r="L269" s="8" t="s">
        <v>699</v>
      </c>
      <c r="M269" s="8"/>
      <c r="N269" s="7" t="s">
        <v>2358</v>
      </c>
      <c r="O269" s="7" t="s">
        <v>2359</v>
      </c>
      <c r="P269" s="7" t="s">
        <v>702</v>
      </c>
      <c r="Q269" s="7" t="s">
        <v>2360</v>
      </c>
      <c r="R269" s="11" t="s">
        <v>2361</v>
      </c>
      <c r="S269" s="12">
        <v>3.872</v>
      </c>
      <c r="T269" s="12">
        <v>3</v>
      </c>
      <c r="U269" s="12">
        <v>1</v>
      </c>
      <c r="V269" s="12">
        <v>3</v>
      </c>
    </row>
    <row r="270" s="2" customFormat="1" ht="15.75" spans="1:22">
      <c r="A270" s="5" t="s">
        <v>585</v>
      </c>
      <c r="B270" s="5" t="s">
        <v>594</v>
      </c>
      <c r="C270" s="21" t="s">
        <v>909</v>
      </c>
      <c r="D270" s="6" t="s">
        <v>2195</v>
      </c>
      <c r="E270" s="7" t="s">
        <v>2362</v>
      </c>
      <c r="F270" s="7" t="s">
        <v>888</v>
      </c>
      <c r="G270" s="14" t="s">
        <v>2363</v>
      </c>
      <c r="H270" s="8">
        <v>354.4</v>
      </c>
      <c r="I270" s="7" t="s">
        <v>2364</v>
      </c>
      <c r="J270" s="8">
        <v>70</v>
      </c>
      <c r="K270" s="8">
        <v>197.51693</v>
      </c>
      <c r="L270" s="8" t="s">
        <v>699</v>
      </c>
      <c r="M270" s="8"/>
      <c r="N270" s="7" t="s">
        <v>2365</v>
      </c>
      <c r="O270" s="7" t="s">
        <v>2366</v>
      </c>
      <c r="P270" s="7" t="s">
        <v>702</v>
      </c>
      <c r="Q270" s="7" t="s">
        <v>744</v>
      </c>
      <c r="R270" s="11" t="s">
        <v>2367</v>
      </c>
      <c r="S270" s="12">
        <v>4.816</v>
      </c>
      <c r="T270" s="12">
        <v>2</v>
      </c>
      <c r="U270" s="12">
        <v>3</v>
      </c>
      <c r="V270" s="12">
        <v>6</v>
      </c>
    </row>
    <row r="271" s="2" customFormat="1" ht="15.75" spans="1:22">
      <c r="A271" s="5" t="s">
        <v>603</v>
      </c>
      <c r="B271" s="5" t="s">
        <v>611</v>
      </c>
      <c r="C271" s="21" t="s">
        <v>916</v>
      </c>
      <c r="D271" s="6" t="s">
        <v>2195</v>
      </c>
      <c r="E271" s="7" t="s">
        <v>1449</v>
      </c>
      <c r="F271" s="7" t="s">
        <v>1449</v>
      </c>
      <c r="G271" s="14" t="s">
        <v>2368</v>
      </c>
      <c r="H271" s="8">
        <v>527.61</v>
      </c>
      <c r="I271" s="7" t="s">
        <v>2369</v>
      </c>
      <c r="J271" s="8">
        <v>33</v>
      </c>
      <c r="K271" s="8">
        <v>62.5461989</v>
      </c>
      <c r="L271" s="8" t="s">
        <v>699</v>
      </c>
      <c r="M271" s="8"/>
      <c r="N271" s="7" t="s">
        <v>2370</v>
      </c>
      <c r="O271" s="7" t="s">
        <v>2371</v>
      </c>
      <c r="P271" s="7" t="s">
        <v>702</v>
      </c>
      <c r="Q271" s="7" t="s">
        <v>744</v>
      </c>
      <c r="R271" s="11" t="s">
        <v>2372</v>
      </c>
      <c r="S271" s="12">
        <v>3.177</v>
      </c>
      <c r="T271" s="12">
        <v>5</v>
      </c>
      <c r="U271" s="12">
        <v>1</v>
      </c>
      <c r="V271" s="12">
        <v>10</v>
      </c>
    </row>
    <row r="272" s="2" customFormat="1" ht="15.75" spans="1:22">
      <c r="A272" s="5" t="s">
        <v>619</v>
      </c>
      <c r="B272" s="5" t="s">
        <v>627</v>
      </c>
      <c r="C272" s="21" t="s">
        <v>922</v>
      </c>
      <c r="D272" s="6" t="s">
        <v>2195</v>
      </c>
      <c r="E272" s="7" t="s">
        <v>1449</v>
      </c>
      <c r="F272" s="7" t="s">
        <v>1449</v>
      </c>
      <c r="G272" s="14" t="s">
        <v>2373</v>
      </c>
      <c r="H272" s="8">
        <v>327.85</v>
      </c>
      <c r="I272" s="7" t="s">
        <v>2374</v>
      </c>
      <c r="J272" s="8">
        <v>65</v>
      </c>
      <c r="K272" s="8">
        <v>198.2614</v>
      </c>
      <c r="L272" s="8" t="s">
        <v>699</v>
      </c>
      <c r="M272" s="8" t="e">
        <v>#VALUE!</v>
      </c>
      <c r="N272" s="7" t="s">
        <v>2375</v>
      </c>
      <c r="O272" s="7" t="s">
        <v>2376</v>
      </c>
      <c r="P272" s="7" t="s">
        <v>702</v>
      </c>
      <c r="Q272" s="7" t="s">
        <v>744</v>
      </c>
      <c r="R272" s="11" t="s">
        <v>2377</v>
      </c>
      <c r="S272" s="12">
        <v>5.35</v>
      </c>
      <c r="T272" s="12">
        <v>1</v>
      </c>
      <c r="U272" s="12">
        <v>0</v>
      </c>
      <c r="V272" s="12">
        <v>4</v>
      </c>
    </row>
    <row r="273" s="2" customFormat="1" ht="15.75" spans="1:22">
      <c r="A273" s="5" t="s">
        <v>635</v>
      </c>
      <c r="B273" s="5" t="s">
        <v>643</v>
      </c>
      <c r="C273" s="21" t="s">
        <v>928</v>
      </c>
      <c r="D273" s="6" t="s">
        <v>2195</v>
      </c>
      <c r="E273" s="7" t="s">
        <v>2378</v>
      </c>
      <c r="F273" s="7" t="s">
        <v>1464</v>
      </c>
      <c r="G273" s="14" t="s">
        <v>2379</v>
      </c>
      <c r="H273" s="8">
        <v>288.3</v>
      </c>
      <c r="I273" s="7" t="s">
        <v>2380</v>
      </c>
      <c r="J273" s="8">
        <v>57</v>
      </c>
      <c r="K273" s="8">
        <v>197.710718</v>
      </c>
      <c r="L273" s="8" t="s">
        <v>699</v>
      </c>
      <c r="M273" s="8"/>
      <c r="N273" s="7" t="s">
        <v>2381</v>
      </c>
      <c r="O273" s="7" t="s">
        <v>2382</v>
      </c>
      <c r="P273" s="7" t="s">
        <v>702</v>
      </c>
      <c r="Q273" s="7" t="s">
        <v>2383</v>
      </c>
      <c r="R273" s="11" t="s">
        <v>2384</v>
      </c>
      <c r="S273" s="12">
        <v>2.444</v>
      </c>
      <c r="T273" s="12">
        <v>2</v>
      </c>
      <c r="U273" s="12">
        <v>3</v>
      </c>
      <c r="V273" s="12">
        <v>3</v>
      </c>
    </row>
    <row r="274" s="2" customFormat="1" ht="15.75" spans="1:22">
      <c r="A274" s="5" t="s">
        <v>514</v>
      </c>
      <c r="B274" s="5" t="s">
        <v>523</v>
      </c>
      <c r="C274" s="21" t="s">
        <v>935</v>
      </c>
      <c r="D274" s="6" t="s">
        <v>2195</v>
      </c>
      <c r="E274" s="7" t="s">
        <v>1449</v>
      </c>
      <c r="F274" s="7" t="s">
        <v>1449</v>
      </c>
      <c r="G274" s="14" t="s">
        <v>2385</v>
      </c>
      <c r="H274" s="8">
        <v>389.49</v>
      </c>
      <c r="I274" s="7" t="s">
        <v>2386</v>
      </c>
      <c r="J274" s="8">
        <v>77</v>
      </c>
      <c r="K274" s="8">
        <v>197.6944209</v>
      </c>
      <c r="L274" s="8">
        <v>7</v>
      </c>
      <c r="M274" s="8">
        <v>17.97222008</v>
      </c>
      <c r="N274" s="7" t="s">
        <v>2387</v>
      </c>
      <c r="O274" s="7" t="s">
        <v>2388</v>
      </c>
      <c r="P274" s="7" t="s">
        <v>702</v>
      </c>
      <c r="Q274" s="7" t="s">
        <v>744</v>
      </c>
      <c r="R274" s="11" t="s">
        <v>2389</v>
      </c>
      <c r="S274" s="12">
        <v>3.684</v>
      </c>
      <c r="T274" s="12">
        <v>3</v>
      </c>
      <c r="U274" s="12">
        <v>1</v>
      </c>
      <c r="V274" s="12">
        <v>6</v>
      </c>
    </row>
    <row r="275" s="2" customFormat="1" ht="15.75" spans="1:22">
      <c r="A275" s="5" t="s">
        <v>532</v>
      </c>
      <c r="B275" s="5" t="s">
        <v>541</v>
      </c>
      <c r="C275" s="21" t="s">
        <v>942</v>
      </c>
      <c r="D275" s="6" t="s">
        <v>2195</v>
      </c>
      <c r="E275" s="7" t="s">
        <v>871</v>
      </c>
      <c r="F275" s="7" t="s">
        <v>707</v>
      </c>
      <c r="G275" s="14" t="s">
        <v>2390</v>
      </c>
      <c r="H275" s="8">
        <v>422.29</v>
      </c>
      <c r="I275" s="7" t="s">
        <v>2391</v>
      </c>
      <c r="J275" s="8">
        <v>30</v>
      </c>
      <c r="K275" s="8">
        <v>71.04122759</v>
      </c>
      <c r="L275" s="8" t="s">
        <v>699</v>
      </c>
      <c r="M275" s="8"/>
      <c r="N275" s="7" t="s">
        <v>2392</v>
      </c>
      <c r="O275" s="7" t="s">
        <v>2393</v>
      </c>
      <c r="P275" s="7" t="s">
        <v>1292</v>
      </c>
      <c r="Q275" s="7" t="s">
        <v>541</v>
      </c>
      <c r="R275" s="11" t="s">
        <v>2394</v>
      </c>
      <c r="S275" s="12">
        <v>1.326</v>
      </c>
      <c r="T275" s="12">
        <v>4</v>
      </c>
      <c r="U275" s="12">
        <v>3</v>
      </c>
      <c r="V275" s="12">
        <v>6</v>
      </c>
    </row>
    <row r="276" s="2" customFormat="1" ht="15.75" spans="1:22">
      <c r="A276" s="5" t="s">
        <v>550</v>
      </c>
      <c r="B276" s="5" t="s">
        <v>559</v>
      </c>
      <c r="C276" s="21" t="s">
        <v>950</v>
      </c>
      <c r="D276" s="6" t="s">
        <v>2195</v>
      </c>
      <c r="E276" s="7" t="s">
        <v>959</v>
      </c>
      <c r="F276" s="7" t="s">
        <v>1024</v>
      </c>
      <c r="G276" s="14" t="s">
        <v>2395</v>
      </c>
      <c r="H276" s="8">
        <v>406.52</v>
      </c>
      <c r="I276" s="7" t="s">
        <v>2396</v>
      </c>
      <c r="J276" s="8">
        <v>40</v>
      </c>
      <c r="K276" s="8">
        <v>98.39614287</v>
      </c>
      <c r="L276" s="8" t="s">
        <v>699</v>
      </c>
      <c r="M276" s="8"/>
      <c r="N276" s="7" t="s">
        <v>2397</v>
      </c>
      <c r="O276" s="7" t="s">
        <v>2398</v>
      </c>
      <c r="P276" s="7" t="s">
        <v>702</v>
      </c>
      <c r="Q276" s="7" t="s">
        <v>744</v>
      </c>
      <c r="R276" s="11" t="s">
        <v>2399</v>
      </c>
      <c r="S276" s="12">
        <v>6.396</v>
      </c>
      <c r="T276" s="12">
        <v>2</v>
      </c>
      <c r="U276" s="12">
        <v>1</v>
      </c>
      <c r="V276" s="12">
        <v>5</v>
      </c>
    </row>
    <row r="277" s="2" customFormat="1" ht="15.75" spans="1:22">
      <c r="A277" s="5" t="s">
        <v>568</v>
      </c>
      <c r="B277" s="5" t="s">
        <v>577</v>
      </c>
      <c r="C277" s="21" t="s">
        <v>958</v>
      </c>
      <c r="D277" s="6" t="s">
        <v>2195</v>
      </c>
      <c r="E277" s="7" t="s">
        <v>2400</v>
      </c>
      <c r="F277" s="7" t="s">
        <v>1449</v>
      </c>
      <c r="G277" s="14" t="s">
        <v>2401</v>
      </c>
      <c r="H277" s="8">
        <v>584.82624</v>
      </c>
      <c r="I277" s="7" t="s">
        <v>2402</v>
      </c>
      <c r="J277" s="8">
        <v>10</v>
      </c>
      <c r="K277" s="8">
        <v>17.0990959639567</v>
      </c>
      <c r="L277" s="8"/>
      <c r="M277" s="8"/>
      <c r="N277" s="7"/>
      <c r="O277" s="7" t="s">
        <v>2403</v>
      </c>
      <c r="P277" s="7" t="s">
        <v>702</v>
      </c>
      <c r="Q277" s="7"/>
      <c r="R277" s="11" t="s">
        <v>2404</v>
      </c>
      <c r="S277" s="12">
        <v>7.65</v>
      </c>
      <c r="T277" s="12">
        <v>4</v>
      </c>
      <c r="U277" s="12">
        <v>0</v>
      </c>
      <c r="V277" s="12">
        <v>7</v>
      </c>
    </row>
    <row r="278" s="2" customFormat="1" ht="15.75" spans="1:22">
      <c r="A278" s="5" t="s">
        <v>586</v>
      </c>
      <c r="B278" s="5" t="s">
        <v>595</v>
      </c>
      <c r="C278" s="21" t="s">
        <v>965</v>
      </c>
      <c r="D278" s="6" t="s">
        <v>2195</v>
      </c>
      <c r="E278" s="7" t="s">
        <v>1449</v>
      </c>
      <c r="F278" s="7" t="s">
        <v>1449</v>
      </c>
      <c r="G278" s="14" t="s">
        <v>2405</v>
      </c>
      <c r="H278" s="8">
        <v>448.3769</v>
      </c>
      <c r="I278" s="7" t="s">
        <v>2406</v>
      </c>
      <c r="J278" s="8">
        <v>10</v>
      </c>
      <c r="K278" s="8">
        <v>22.3026654584569</v>
      </c>
      <c r="L278" s="8"/>
      <c r="M278" s="8"/>
      <c r="N278" s="7"/>
      <c r="O278" s="7" t="s">
        <v>2407</v>
      </c>
      <c r="P278" s="7" t="s">
        <v>702</v>
      </c>
      <c r="Q278" s="7" t="s">
        <v>2408</v>
      </c>
      <c r="R278" s="11" t="s">
        <v>2409</v>
      </c>
      <c r="S278" s="12">
        <v>0.238</v>
      </c>
      <c r="T278" s="12">
        <v>4</v>
      </c>
      <c r="U278" s="12">
        <v>7</v>
      </c>
      <c r="V278" s="12">
        <v>4</v>
      </c>
    </row>
    <row r="279" s="2" customFormat="1" ht="15.75" spans="1:22">
      <c r="A279" s="5" t="s">
        <v>604</v>
      </c>
      <c r="B279" s="5" t="s">
        <v>612</v>
      </c>
      <c r="C279" s="21" t="s">
        <v>973</v>
      </c>
      <c r="D279" s="6" t="s">
        <v>2195</v>
      </c>
      <c r="E279" s="7" t="s">
        <v>1449</v>
      </c>
      <c r="F279" s="7" t="s">
        <v>2410</v>
      </c>
      <c r="G279" s="14" t="s">
        <v>2411</v>
      </c>
      <c r="H279" s="8">
        <v>298.37618</v>
      </c>
      <c r="I279" s="7" t="s">
        <v>2412</v>
      </c>
      <c r="J279" s="8">
        <v>10</v>
      </c>
      <c r="K279" s="8">
        <v>33.5147396819679</v>
      </c>
      <c r="L279" s="8"/>
      <c r="M279" s="8"/>
      <c r="N279" s="7"/>
      <c r="O279" s="7" t="s">
        <v>2413</v>
      </c>
      <c r="P279" s="7" t="s">
        <v>702</v>
      </c>
      <c r="Q279" s="7" t="s">
        <v>612</v>
      </c>
      <c r="R279" s="11" t="s">
        <v>2414</v>
      </c>
      <c r="S279" s="12">
        <v>5.175</v>
      </c>
      <c r="T279" s="12">
        <v>3</v>
      </c>
      <c r="U279" s="12">
        <v>0</v>
      </c>
      <c r="V279" s="12">
        <v>6</v>
      </c>
    </row>
    <row r="280" s="2" customFormat="1" ht="15.75" spans="1:22">
      <c r="A280" s="5" t="s">
        <v>620</v>
      </c>
      <c r="B280" s="5" t="s">
        <v>628</v>
      </c>
      <c r="C280" s="21" t="s">
        <v>981</v>
      </c>
      <c r="D280" s="6" t="s">
        <v>2195</v>
      </c>
      <c r="E280" s="7" t="s">
        <v>1449</v>
      </c>
      <c r="F280" s="7" t="s">
        <v>2415</v>
      </c>
      <c r="G280" s="14" t="s">
        <v>2416</v>
      </c>
      <c r="H280" s="8">
        <v>568.52388</v>
      </c>
      <c r="I280" s="7" t="s">
        <v>2417</v>
      </c>
      <c r="J280" s="8">
        <v>10</v>
      </c>
      <c r="K280" s="8">
        <v>17.5894106682027</v>
      </c>
      <c r="L280" s="8"/>
      <c r="M280" s="8"/>
      <c r="N280" s="7"/>
      <c r="O280" s="7" t="s">
        <v>2418</v>
      </c>
      <c r="P280" s="7" t="s">
        <v>702</v>
      </c>
      <c r="Q280" s="7" t="s">
        <v>2419</v>
      </c>
      <c r="R280" s="11" t="s">
        <v>2420</v>
      </c>
      <c r="S280" s="12">
        <v>-1.012</v>
      </c>
      <c r="T280" s="12">
        <v>4</v>
      </c>
      <c r="U280" s="12">
        <v>10</v>
      </c>
      <c r="V280" s="12">
        <v>8</v>
      </c>
    </row>
    <row r="281" s="2" customFormat="1" ht="15.75" spans="1:22">
      <c r="A281" s="5" t="s">
        <v>636</v>
      </c>
      <c r="B281" s="5" t="s">
        <v>644</v>
      </c>
      <c r="C281" s="21" t="s">
        <v>988</v>
      </c>
      <c r="D281" s="6" t="s">
        <v>2195</v>
      </c>
      <c r="E281" s="7" t="s">
        <v>1449</v>
      </c>
      <c r="F281" s="7" t="s">
        <v>1449</v>
      </c>
      <c r="G281" s="14" t="s">
        <v>2421</v>
      </c>
      <c r="H281" s="8">
        <v>342.40886</v>
      </c>
      <c r="I281" s="7" t="s">
        <v>2422</v>
      </c>
      <c r="J281" s="8">
        <v>10</v>
      </c>
      <c r="K281" s="8">
        <v>29.2048517669782</v>
      </c>
      <c r="L281" s="8"/>
      <c r="M281" s="8"/>
      <c r="N281" s="7"/>
      <c r="O281" s="7" t="s">
        <v>2423</v>
      </c>
      <c r="P281" s="7" t="s">
        <v>702</v>
      </c>
      <c r="Q281" s="7"/>
      <c r="R281" s="11" t="s">
        <v>2424</v>
      </c>
      <c r="S281" s="12">
        <v>1.728</v>
      </c>
      <c r="T281" s="12">
        <v>2</v>
      </c>
      <c r="U281" s="12">
        <v>2</v>
      </c>
      <c r="V281" s="12">
        <v>2</v>
      </c>
    </row>
    <row r="282" s="2" customFormat="1" ht="15.75" spans="1:22">
      <c r="A282" s="5" t="s">
        <v>515</v>
      </c>
      <c r="B282" s="5" t="s">
        <v>524</v>
      </c>
      <c r="C282" s="21" t="s">
        <v>995</v>
      </c>
      <c r="D282" s="6" t="s">
        <v>2195</v>
      </c>
      <c r="E282" s="7" t="s">
        <v>1449</v>
      </c>
      <c r="F282" s="7" t="s">
        <v>1449</v>
      </c>
      <c r="G282" s="14" t="s">
        <v>2425</v>
      </c>
      <c r="H282" s="8">
        <v>514.7364</v>
      </c>
      <c r="I282" s="7" t="s">
        <v>2426</v>
      </c>
      <c r="J282" s="8">
        <v>100</v>
      </c>
      <c r="K282" s="8">
        <v>194.274195491129</v>
      </c>
      <c r="L282" s="8"/>
      <c r="M282" s="8"/>
      <c r="N282" s="7"/>
      <c r="O282" s="7" t="s">
        <v>2427</v>
      </c>
      <c r="P282" s="7" t="s">
        <v>702</v>
      </c>
      <c r="Q282" s="7"/>
      <c r="R282" s="11" t="s">
        <v>2428</v>
      </c>
      <c r="S282" s="12">
        <v>5.161</v>
      </c>
      <c r="T282" s="12">
        <v>4</v>
      </c>
      <c r="U282" s="12">
        <v>1</v>
      </c>
      <c r="V282" s="12">
        <v>6</v>
      </c>
    </row>
    <row r="283" s="2" customFormat="1" ht="15.75" spans="1:22">
      <c r="A283" s="5" t="s">
        <v>533</v>
      </c>
      <c r="B283" s="5" t="s">
        <v>542</v>
      </c>
      <c r="C283" s="21" t="s">
        <v>1002</v>
      </c>
      <c r="D283" s="6" t="s">
        <v>2195</v>
      </c>
      <c r="E283" s="7" t="s">
        <v>1449</v>
      </c>
      <c r="F283" s="7" t="s">
        <v>1449</v>
      </c>
      <c r="G283" s="14" t="s">
        <v>2429</v>
      </c>
      <c r="H283" s="8">
        <v>284.30654</v>
      </c>
      <c r="I283" s="7" t="s">
        <v>2430</v>
      </c>
      <c r="J283" s="8">
        <v>22</v>
      </c>
      <c r="K283" s="8">
        <v>77.3812660095684</v>
      </c>
      <c r="L283" s="8"/>
      <c r="M283" s="8"/>
      <c r="N283" s="7"/>
      <c r="O283" s="7" t="s">
        <v>2431</v>
      </c>
      <c r="P283" s="7">
        <v>0</v>
      </c>
      <c r="Q283" s="7"/>
      <c r="R283" s="11" t="s">
        <v>2432</v>
      </c>
      <c r="S283" s="12">
        <v>3.139</v>
      </c>
      <c r="T283" s="12">
        <v>3</v>
      </c>
      <c r="U283" s="12">
        <v>1</v>
      </c>
      <c r="V283" s="12">
        <v>2</v>
      </c>
    </row>
    <row r="284" s="2" customFormat="1" ht="15.75" spans="1:22">
      <c r="A284" s="5" t="s">
        <v>551</v>
      </c>
      <c r="B284" s="5" t="s">
        <v>560</v>
      </c>
      <c r="C284" s="21" t="s">
        <v>1009</v>
      </c>
      <c r="D284" s="6" t="s">
        <v>2195</v>
      </c>
      <c r="E284" s="7" t="s">
        <v>1449</v>
      </c>
      <c r="F284" s="7" t="s">
        <v>1449</v>
      </c>
      <c r="G284" s="14" t="s">
        <v>2433</v>
      </c>
      <c r="H284" s="8">
        <v>472.69972</v>
      </c>
      <c r="I284" s="7" t="s">
        <v>2434</v>
      </c>
      <c r="J284" s="8">
        <v>95</v>
      </c>
      <c r="K284" s="8">
        <v>200.97325211024</v>
      </c>
      <c r="L284" s="8"/>
      <c r="M284" s="8"/>
      <c r="N284" s="7"/>
      <c r="O284" s="7" t="s">
        <v>2435</v>
      </c>
      <c r="P284" s="7" t="s">
        <v>702</v>
      </c>
      <c r="Q284" s="7"/>
      <c r="R284" s="11" t="s">
        <v>2436</v>
      </c>
      <c r="S284" s="12">
        <v>4.782</v>
      </c>
      <c r="T284" s="12">
        <v>2</v>
      </c>
      <c r="U284" s="12">
        <v>2</v>
      </c>
      <c r="V284" s="12">
        <v>4</v>
      </c>
    </row>
    <row r="285" s="2" customFormat="1" ht="15.75" spans="1:22">
      <c r="A285" s="5" t="s">
        <v>569</v>
      </c>
      <c r="B285" s="5" t="s">
        <v>578</v>
      </c>
      <c r="C285" s="21" t="s">
        <v>1015</v>
      </c>
      <c r="D285" s="6" t="s">
        <v>2195</v>
      </c>
      <c r="E285" s="7" t="s">
        <v>1449</v>
      </c>
      <c r="F285" s="7" t="s">
        <v>1449</v>
      </c>
      <c r="G285" s="14" t="s">
        <v>2437</v>
      </c>
      <c r="H285" s="8">
        <v>148.20168</v>
      </c>
      <c r="I285" s="7" t="s">
        <v>2438</v>
      </c>
      <c r="J285" s="8"/>
      <c r="K285" s="8" t="s">
        <v>1334</v>
      </c>
      <c r="L285" s="8"/>
      <c r="M285" s="8"/>
      <c r="N285" s="7"/>
      <c r="O285" s="7" t="s">
        <v>2439</v>
      </c>
      <c r="P285" s="7" t="s">
        <v>702</v>
      </c>
      <c r="Q285" s="7"/>
      <c r="R285" s="11" t="s">
        <v>2440</v>
      </c>
      <c r="S285" s="12">
        <v>2.051</v>
      </c>
      <c r="T285" s="12">
        <v>1</v>
      </c>
      <c r="U285" s="12">
        <v>0</v>
      </c>
      <c r="V285" s="12">
        <v>3</v>
      </c>
    </row>
    <row r="286" s="2" customFormat="1" ht="15.75" spans="1:22">
      <c r="A286" s="13" t="s">
        <v>587</v>
      </c>
      <c r="B286" s="13" t="s">
        <v>596</v>
      </c>
      <c r="C286" s="21" t="s">
        <v>1022</v>
      </c>
      <c r="D286" s="6" t="s">
        <v>2195</v>
      </c>
      <c r="E286" s="25" t="s">
        <v>863</v>
      </c>
      <c r="F286" s="25" t="s">
        <v>1464</v>
      </c>
      <c r="G286" s="26" t="s">
        <v>2441</v>
      </c>
      <c r="H286" s="27">
        <v>623.67</v>
      </c>
      <c r="I286" s="26" t="s">
        <v>2442</v>
      </c>
      <c r="J286" s="53">
        <v>100</v>
      </c>
      <c r="K286" s="27">
        <v>160.341206086552</v>
      </c>
      <c r="L286" s="27" t="s">
        <v>699</v>
      </c>
      <c r="M286" s="27"/>
      <c r="N286" s="25" t="s">
        <v>2443</v>
      </c>
      <c r="O286" s="25" t="s">
        <v>2444</v>
      </c>
      <c r="P286" s="25" t="s">
        <v>2445</v>
      </c>
      <c r="Q286" s="25" t="s">
        <v>744</v>
      </c>
      <c r="R286" s="25" t="s">
        <v>2446</v>
      </c>
      <c r="S286" s="27">
        <v>0.18</v>
      </c>
      <c r="T286" s="27">
        <v>6</v>
      </c>
      <c r="U286" s="27">
        <v>2</v>
      </c>
      <c r="V286" s="27">
        <v>14</v>
      </c>
    </row>
    <row r="287" s="2" customFormat="1" ht="15.75" spans="1:22">
      <c r="A287" s="13" t="s">
        <v>605</v>
      </c>
      <c r="B287" s="13" t="s">
        <v>613</v>
      </c>
      <c r="C287" s="21" t="s">
        <v>1030</v>
      </c>
      <c r="D287" s="6" t="s">
        <v>2195</v>
      </c>
      <c r="E287" s="25" t="s">
        <v>863</v>
      </c>
      <c r="F287" s="25" t="s">
        <v>1464</v>
      </c>
      <c r="G287" s="26" t="s">
        <v>2447</v>
      </c>
      <c r="H287" s="27">
        <v>473.48</v>
      </c>
      <c r="I287" s="26" t="s">
        <v>2448</v>
      </c>
      <c r="J287" s="53">
        <v>95</v>
      </c>
      <c r="K287" s="27">
        <v>200.642054574639</v>
      </c>
      <c r="L287" s="27" t="s">
        <v>699</v>
      </c>
      <c r="M287" s="27"/>
      <c r="N287" s="25" t="s">
        <v>2449</v>
      </c>
      <c r="O287" s="25" t="s">
        <v>2450</v>
      </c>
      <c r="P287" s="25" t="s">
        <v>712</v>
      </c>
      <c r="Q287" s="25" t="s">
        <v>744</v>
      </c>
      <c r="R287" s="25" t="s">
        <v>2451</v>
      </c>
      <c r="S287" s="27">
        <v>1.174</v>
      </c>
      <c r="T287" s="27">
        <v>7</v>
      </c>
      <c r="U287" s="27">
        <v>1</v>
      </c>
      <c r="V287" s="27">
        <v>5</v>
      </c>
    </row>
    <row r="288" s="2" customFormat="1" ht="15.75" spans="1:22">
      <c r="A288" s="13" t="s">
        <v>621</v>
      </c>
      <c r="B288" s="13" t="s">
        <v>629</v>
      </c>
      <c r="C288" s="21" t="s">
        <v>1037</v>
      </c>
      <c r="D288" s="6" t="s">
        <v>2195</v>
      </c>
      <c r="E288" s="25" t="s">
        <v>943</v>
      </c>
      <c r="F288" s="25" t="s">
        <v>707</v>
      </c>
      <c r="G288" s="26" t="s">
        <v>2452</v>
      </c>
      <c r="H288" s="27">
        <v>310.18</v>
      </c>
      <c r="I288" s="26" t="s">
        <v>2453</v>
      </c>
      <c r="J288" s="53">
        <v>62</v>
      </c>
      <c r="K288" s="27">
        <v>199.883938358373</v>
      </c>
      <c r="L288" s="27">
        <v>62</v>
      </c>
      <c r="M288" s="27">
        <v>199.883938358373</v>
      </c>
      <c r="N288" s="25" t="s">
        <v>2454</v>
      </c>
      <c r="O288" s="25" t="s">
        <v>2455</v>
      </c>
      <c r="P288" s="25" t="s">
        <v>712</v>
      </c>
      <c r="Q288" s="25" t="s">
        <v>2456</v>
      </c>
      <c r="R288" s="25" t="s">
        <v>2457</v>
      </c>
      <c r="S288" s="27">
        <v>0.33</v>
      </c>
      <c r="T288" s="27">
        <v>1</v>
      </c>
      <c r="U288" s="27">
        <v>1</v>
      </c>
      <c r="V288" s="27">
        <v>3</v>
      </c>
    </row>
    <row r="289" s="2" customFormat="1" ht="15.75" spans="1:22">
      <c r="A289" s="13" t="s">
        <v>637</v>
      </c>
      <c r="B289" s="13" t="s">
        <v>645</v>
      </c>
      <c r="C289" s="21" t="s">
        <v>1043</v>
      </c>
      <c r="D289" s="6" t="s">
        <v>2195</v>
      </c>
      <c r="E289" s="13" t="s">
        <v>2458</v>
      </c>
      <c r="F289" s="13" t="s">
        <v>888</v>
      </c>
      <c r="G289" s="13" t="s">
        <v>2459</v>
      </c>
      <c r="H289" s="20">
        <v>413.51</v>
      </c>
      <c r="I289" s="105" t="s">
        <v>2460</v>
      </c>
      <c r="J289" s="20">
        <v>83</v>
      </c>
      <c r="K289" s="15">
        <v>200.720659718024</v>
      </c>
      <c r="L289" s="20" t="s">
        <v>699</v>
      </c>
      <c r="M289" s="15"/>
      <c r="N289" s="13" t="s">
        <v>2461</v>
      </c>
      <c r="O289" s="13" t="s">
        <v>2462</v>
      </c>
      <c r="P289" s="13" t="s">
        <v>712</v>
      </c>
      <c r="Q289" s="13" t="s">
        <v>744</v>
      </c>
      <c r="R289" s="55" t="s">
        <v>2463</v>
      </c>
      <c r="S289" s="12">
        <v>4.092</v>
      </c>
      <c r="T289" s="12">
        <v>2</v>
      </c>
      <c r="U289" s="12">
        <v>1</v>
      </c>
      <c r="V289" s="12">
        <v>4</v>
      </c>
    </row>
    <row r="290" s="2" customFormat="1" ht="15.75" spans="1:22">
      <c r="A290" s="13" t="s">
        <v>516</v>
      </c>
      <c r="B290" s="13" t="s">
        <v>525</v>
      </c>
      <c r="C290" s="21" t="s">
        <v>1049</v>
      </c>
      <c r="D290" s="6" t="s">
        <v>2195</v>
      </c>
      <c r="E290" s="13" t="s">
        <v>1106</v>
      </c>
      <c r="F290" s="13" t="s">
        <v>707</v>
      </c>
      <c r="G290" s="13" t="s">
        <v>2464</v>
      </c>
      <c r="H290" s="20">
        <v>369.39</v>
      </c>
      <c r="I290" s="105" t="s">
        <v>2465</v>
      </c>
      <c r="J290" s="20">
        <v>74</v>
      </c>
      <c r="K290" s="15">
        <v>200.330274235902</v>
      </c>
      <c r="L290" s="20" t="s">
        <v>699</v>
      </c>
      <c r="M290" s="15"/>
      <c r="N290" s="13" t="s">
        <v>2466</v>
      </c>
      <c r="O290" s="13" t="s">
        <v>2467</v>
      </c>
      <c r="P290" s="13" t="s">
        <v>712</v>
      </c>
      <c r="Q290" s="13" t="s">
        <v>2468</v>
      </c>
      <c r="R290" s="55" t="s">
        <v>2469</v>
      </c>
      <c r="S290" s="12">
        <v>3.389</v>
      </c>
      <c r="T290" s="12">
        <v>4</v>
      </c>
      <c r="U290" s="12">
        <v>2</v>
      </c>
      <c r="V290" s="12">
        <v>8</v>
      </c>
    </row>
    <row r="291" s="2" customFormat="1" ht="15.75" spans="1:22">
      <c r="A291" s="13" t="s">
        <v>534</v>
      </c>
      <c r="B291" s="13" t="s">
        <v>543</v>
      </c>
      <c r="C291" s="21" t="s">
        <v>1055</v>
      </c>
      <c r="D291" s="6" t="s">
        <v>2195</v>
      </c>
      <c r="E291" s="13" t="s">
        <v>1106</v>
      </c>
      <c r="F291" s="13" t="s">
        <v>707</v>
      </c>
      <c r="G291" s="13" t="s">
        <v>2470</v>
      </c>
      <c r="H291" s="20">
        <v>180.21</v>
      </c>
      <c r="I291" s="105" t="s">
        <v>2471</v>
      </c>
      <c r="J291" s="20">
        <v>36</v>
      </c>
      <c r="K291" s="15">
        <v>199.766938571666</v>
      </c>
      <c r="L291" s="20" t="s">
        <v>699</v>
      </c>
      <c r="M291" s="15"/>
      <c r="N291" s="13" t="s">
        <v>2472</v>
      </c>
      <c r="O291" s="13" t="s">
        <v>2473</v>
      </c>
      <c r="P291" s="13" t="s">
        <v>712</v>
      </c>
      <c r="Q291" s="13" t="s">
        <v>2474</v>
      </c>
      <c r="R291" s="55" t="s">
        <v>2475</v>
      </c>
      <c r="S291" s="12">
        <v>2.202</v>
      </c>
      <c r="T291" s="12">
        <v>2</v>
      </c>
      <c r="U291" s="12">
        <v>0</v>
      </c>
      <c r="V291" s="12">
        <v>0</v>
      </c>
    </row>
    <row r="292" s="2" customFormat="1" ht="15.75" spans="1:22">
      <c r="A292" s="13" t="s">
        <v>552</v>
      </c>
      <c r="B292" s="13" t="s">
        <v>561</v>
      </c>
      <c r="C292" s="21" t="s">
        <v>1061</v>
      </c>
      <c r="D292" s="6" t="s">
        <v>2195</v>
      </c>
      <c r="E292" s="13" t="s">
        <v>1449</v>
      </c>
      <c r="F292" s="13" t="s">
        <v>1449</v>
      </c>
      <c r="G292" s="13" t="s">
        <v>2476</v>
      </c>
      <c r="H292" s="20">
        <v>447.48</v>
      </c>
      <c r="I292" s="105" t="s">
        <v>2477</v>
      </c>
      <c r="J292" s="20" t="s">
        <v>1334</v>
      </c>
      <c r="K292" s="15"/>
      <c r="L292" s="20"/>
      <c r="M292" s="15"/>
      <c r="N292" s="13" t="s">
        <v>2478</v>
      </c>
      <c r="O292" s="13" t="s">
        <v>2479</v>
      </c>
      <c r="P292" s="13" t="s">
        <v>712</v>
      </c>
      <c r="Q292" s="13" t="s">
        <v>744</v>
      </c>
      <c r="R292" s="55" t="s">
        <v>2480</v>
      </c>
      <c r="S292" s="12">
        <v>4.148</v>
      </c>
      <c r="T292" s="12">
        <v>7</v>
      </c>
      <c r="U292" s="12">
        <v>1</v>
      </c>
      <c r="V292" s="12">
        <v>14</v>
      </c>
    </row>
    <row r="293" s="2" customFormat="1" ht="15.75" spans="1:22">
      <c r="A293" s="13" t="s">
        <v>570</v>
      </c>
      <c r="B293" s="13" t="s">
        <v>579</v>
      </c>
      <c r="C293" s="21" t="s">
        <v>1068</v>
      </c>
      <c r="D293" s="6" t="s">
        <v>2195</v>
      </c>
      <c r="E293" s="13" t="s">
        <v>1482</v>
      </c>
      <c r="F293" s="13" t="s">
        <v>1464</v>
      </c>
      <c r="G293" s="13" t="s">
        <v>2481</v>
      </c>
      <c r="H293" s="20">
        <v>338.71</v>
      </c>
      <c r="I293" s="14" t="s">
        <v>2482</v>
      </c>
      <c r="J293" s="20">
        <v>68</v>
      </c>
      <c r="K293" s="20">
        <v>200.761713560273</v>
      </c>
      <c r="L293" s="20" t="s">
        <v>699</v>
      </c>
      <c r="M293" s="20"/>
      <c r="N293" s="13" t="s">
        <v>2483</v>
      </c>
      <c r="O293" s="13" t="s">
        <v>2484</v>
      </c>
      <c r="P293" s="13" t="s">
        <v>702</v>
      </c>
      <c r="Q293" s="13" t="s">
        <v>2485</v>
      </c>
      <c r="R293" s="13" t="s">
        <v>2486</v>
      </c>
      <c r="S293" s="20">
        <v>6.889</v>
      </c>
      <c r="T293" s="20">
        <v>2</v>
      </c>
      <c r="U293" s="20">
        <v>1</v>
      </c>
      <c r="V293" s="20">
        <v>4</v>
      </c>
    </row>
    <row r="294" s="2" customFormat="1" ht="15.75" spans="1:22">
      <c r="A294" s="13" t="s">
        <v>588</v>
      </c>
      <c r="B294" s="13" t="s">
        <v>597</v>
      </c>
      <c r="C294" s="21" t="s">
        <v>1075</v>
      </c>
      <c r="D294" s="6" t="s">
        <v>2195</v>
      </c>
      <c r="E294" s="13" t="s">
        <v>790</v>
      </c>
      <c r="F294" s="13" t="s">
        <v>707</v>
      </c>
      <c r="G294" s="13" t="s">
        <v>2487</v>
      </c>
      <c r="H294" s="20">
        <v>411.54</v>
      </c>
      <c r="I294" s="14" t="s">
        <v>2488</v>
      </c>
      <c r="J294" s="20">
        <v>82</v>
      </c>
      <c r="K294" s="20">
        <v>199.251591582835</v>
      </c>
      <c r="L294" s="20" t="s">
        <v>699</v>
      </c>
      <c r="M294" s="20"/>
      <c r="N294" s="13" t="s">
        <v>2489</v>
      </c>
      <c r="O294" s="13" t="s">
        <v>2490</v>
      </c>
      <c r="P294" s="13" t="s">
        <v>702</v>
      </c>
      <c r="Q294" s="13" t="s">
        <v>2491</v>
      </c>
      <c r="R294" s="13" t="s">
        <v>2492</v>
      </c>
      <c r="S294" s="20">
        <v>2.748</v>
      </c>
      <c r="T294" s="20">
        <v>2</v>
      </c>
      <c r="U294" s="20">
        <v>2</v>
      </c>
      <c r="V294" s="20">
        <v>7</v>
      </c>
    </row>
    <row r="295" s="2" customFormat="1" ht="15.75" spans="1:22">
      <c r="A295" s="13" t="s">
        <v>606</v>
      </c>
      <c r="B295" s="13" t="s">
        <v>614</v>
      </c>
      <c r="C295" s="21" t="s">
        <v>1083</v>
      </c>
      <c r="D295" s="6" t="s">
        <v>2195</v>
      </c>
      <c r="E295" s="13" t="s">
        <v>2493</v>
      </c>
      <c r="F295" s="13" t="s">
        <v>707</v>
      </c>
      <c r="G295" s="13" t="s">
        <v>2494</v>
      </c>
      <c r="H295" s="20">
        <v>507.53</v>
      </c>
      <c r="I295" s="14" t="s">
        <v>2495</v>
      </c>
      <c r="J295" s="20">
        <v>100</v>
      </c>
      <c r="K295" s="20">
        <v>197.032687722893</v>
      </c>
      <c r="L295" s="20">
        <v>100</v>
      </c>
      <c r="M295" s="20">
        <v>197.032687722893</v>
      </c>
      <c r="N295" s="13" t="s">
        <v>2496</v>
      </c>
      <c r="O295" s="13" t="s">
        <v>2497</v>
      </c>
      <c r="P295" s="13" t="s">
        <v>702</v>
      </c>
      <c r="Q295" s="13" t="s">
        <v>744</v>
      </c>
      <c r="R295" s="13" t="s">
        <v>2498</v>
      </c>
      <c r="S295" s="20">
        <v>-1.095</v>
      </c>
      <c r="T295" s="20">
        <v>4</v>
      </c>
      <c r="U295" s="20">
        <v>4</v>
      </c>
      <c r="V295" s="20">
        <v>12</v>
      </c>
    </row>
    <row r="296" s="2" customFormat="1" ht="15.75" spans="1:22">
      <c r="A296" s="13" t="s">
        <v>622</v>
      </c>
      <c r="B296" s="13" t="s">
        <v>630</v>
      </c>
      <c r="C296" s="21" t="s">
        <v>1091</v>
      </c>
      <c r="D296" s="6" t="s">
        <v>2195</v>
      </c>
      <c r="E296" s="13" t="s">
        <v>790</v>
      </c>
      <c r="F296" s="13" t="s">
        <v>707</v>
      </c>
      <c r="G296" s="13" t="s">
        <v>2499</v>
      </c>
      <c r="H296" s="20">
        <v>300.27</v>
      </c>
      <c r="I296" s="14" t="s">
        <v>2500</v>
      </c>
      <c r="J296" s="20">
        <v>60</v>
      </c>
      <c r="K296" s="20">
        <v>199.820161854331</v>
      </c>
      <c r="L296" s="20" t="s">
        <v>699</v>
      </c>
      <c r="M296" s="20"/>
      <c r="N296" s="13" t="s">
        <v>2501</v>
      </c>
      <c r="O296" s="13" t="s">
        <v>2502</v>
      </c>
      <c r="P296" s="13" t="s">
        <v>702</v>
      </c>
      <c r="Q296" s="13" t="s">
        <v>2503</v>
      </c>
      <c r="R296" s="13" t="s">
        <v>2504</v>
      </c>
      <c r="S296" s="20">
        <v>2.801</v>
      </c>
      <c r="T296" s="20">
        <v>3</v>
      </c>
      <c r="U296" s="20">
        <v>1</v>
      </c>
      <c r="V296" s="20">
        <v>3</v>
      </c>
    </row>
    <row r="297" s="2" customFormat="1" ht="15.75" spans="1:22">
      <c r="A297" s="13" t="s">
        <v>638</v>
      </c>
      <c r="B297" s="13" t="s">
        <v>646</v>
      </c>
      <c r="C297" s="21" t="s">
        <v>1098</v>
      </c>
      <c r="D297" s="6" t="s">
        <v>2195</v>
      </c>
      <c r="E297" s="13" t="s">
        <v>2505</v>
      </c>
      <c r="F297" s="13" t="s">
        <v>888</v>
      </c>
      <c r="G297" s="13" t="s">
        <v>2506</v>
      </c>
      <c r="H297" s="20">
        <v>392.58</v>
      </c>
      <c r="I297" s="14" t="s">
        <v>2507</v>
      </c>
      <c r="J297" s="20">
        <v>78</v>
      </c>
      <c r="K297" s="20">
        <v>198.685618217943</v>
      </c>
      <c r="L297" s="20" t="s">
        <v>699</v>
      </c>
      <c r="M297" s="20"/>
      <c r="N297" s="13" t="s">
        <v>2508</v>
      </c>
      <c r="O297" s="13" t="s">
        <v>2509</v>
      </c>
      <c r="P297" s="13" t="s">
        <v>702</v>
      </c>
      <c r="Q297" s="13" t="s">
        <v>744</v>
      </c>
      <c r="R297" s="13" t="s">
        <v>2510</v>
      </c>
      <c r="S297" s="20">
        <v>5.213</v>
      </c>
      <c r="T297" s="20">
        <v>2</v>
      </c>
      <c r="U297" s="20">
        <v>2</v>
      </c>
      <c r="V297" s="20">
        <v>13</v>
      </c>
    </row>
    <row r="298" s="2" customFormat="1" ht="15.75" spans="1:22">
      <c r="A298" s="13" t="s">
        <v>517</v>
      </c>
      <c r="B298" s="13" t="s">
        <v>526</v>
      </c>
      <c r="C298" s="21" t="s">
        <v>1105</v>
      </c>
      <c r="D298" s="6" t="s">
        <v>2195</v>
      </c>
      <c r="E298" s="13" t="s">
        <v>2511</v>
      </c>
      <c r="F298" s="13" t="s">
        <v>2163</v>
      </c>
      <c r="G298" s="13" t="s">
        <v>2512</v>
      </c>
      <c r="H298" s="20">
        <v>442.54</v>
      </c>
      <c r="I298" s="14" t="s">
        <v>2513</v>
      </c>
      <c r="J298" s="20">
        <v>100</v>
      </c>
      <c r="K298" s="20">
        <v>225.968274054323</v>
      </c>
      <c r="L298" s="20">
        <v>-1</v>
      </c>
      <c r="M298" s="20"/>
      <c r="N298" s="13" t="s">
        <v>2514</v>
      </c>
      <c r="O298" s="13" t="s">
        <v>2515</v>
      </c>
      <c r="P298" s="13" t="s">
        <v>702</v>
      </c>
      <c r="Q298" s="13" t="s">
        <v>2516</v>
      </c>
      <c r="R298" s="13" t="s">
        <v>2517</v>
      </c>
      <c r="S298" s="20">
        <v>2.593</v>
      </c>
      <c r="T298" s="20">
        <v>5</v>
      </c>
      <c r="U298" s="20">
        <v>1</v>
      </c>
      <c r="V298" s="20">
        <v>3</v>
      </c>
    </row>
    <row r="299" s="2" customFormat="1" ht="15.75" spans="1:22">
      <c r="A299" s="13" t="s">
        <v>535</v>
      </c>
      <c r="B299" s="13" t="s">
        <v>544</v>
      </c>
      <c r="C299" s="21" t="s">
        <v>1113</v>
      </c>
      <c r="D299" s="6" t="s">
        <v>2195</v>
      </c>
      <c r="E299" s="13" t="s">
        <v>2518</v>
      </c>
      <c r="F299" s="13" t="s">
        <v>1077</v>
      </c>
      <c r="G299" s="13" t="s">
        <v>2519</v>
      </c>
      <c r="H299" s="20">
        <v>384.51</v>
      </c>
      <c r="I299" s="14" t="s">
        <v>2520</v>
      </c>
      <c r="J299" s="20">
        <v>100</v>
      </c>
      <c r="K299" s="20">
        <v>260.07125952511</v>
      </c>
      <c r="L299" s="20">
        <v>-1</v>
      </c>
      <c r="M299" s="20"/>
      <c r="N299" s="13" t="s">
        <v>2521</v>
      </c>
      <c r="O299" s="13" t="s">
        <v>2522</v>
      </c>
      <c r="P299" s="13" t="s">
        <v>702</v>
      </c>
      <c r="Q299" s="13" t="s">
        <v>2523</v>
      </c>
      <c r="R299" s="13" t="s">
        <v>2524</v>
      </c>
      <c r="S299" s="20">
        <v>3.113</v>
      </c>
      <c r="T299" s="20">
        <v>3</v>
      </c>
      <c r="U299" s="20">
        <v>1</v>
      </c>
      <c r="V299" s="20">
        <v>1</v>
      </c>
    </row>
    <row r="300" s="2" customFormat="1" ht="15.75" spans="1:22">
      <c r="A300" s="13" t="s">
        <v>553</v>
      </c>
      <c r="B300" s="13" t="s">
        <v>562</v>
      </c>
      <c r="C300" s="21" t="s">
        <v>1121</v>
      </c>
      <c r="D300" s="6" t="s">
        <v>2195</v>
      </c>
      <c r="E300" s="13" t="s">
        <v>2525</v>
      </c>
      <c r="F300" s="13" t="s">
        <v>888</v>
      </c>
      <c r="G300" s="13" t="s">
        <v>2526</v>
      </c>
      <c r="H300" s="20">
        <v>341.4</v>
      </c>
      <c r="I300" s="14" t="s">
        <v>2527</v>
      </c>
      <c r="J300" s="20">
        <v>40</v>
      </c>
      <c r="K300" s="20">
        <v>117.164616285882</v>
      </c>
      <c r="L300" s="20">
        <v>-1</v>
      </c>
      <c r="M300" s="20"/>
      <c r="N300" s="13" t="s">
        <v>2528</v>
      </c>
      <c r="O300" s="13" t="s">
        <v>2529</v>
      </c>
      <c r="P300" s="13" t="s">
        <v>702</v>
      </c>
      <c r="Q300" s="13" t="s">
        <v>2530</v>
      </c>
      <c r="R300" s="13" t="s">
        <v>2531</v>
      </c>
      <c r="S300" s="20">
        <v>3.374</v>
      </c>
      <c r="T300" s="20">
        <v>3</v>
      </c>
      <c r="U300" s="20">
        <v>1</v>
      </c>
      <c r="V300" s="20">
        <v>3</v>
      </c>
    </row>
    <row r="301" s="2" customFormat="1" ht="15.75" spans="1:22">
      <c r="A301" s="13" t="s">
        <v>571</v>
      </c>
      <c r="B301" s="13" t="s">
        <v>580</v>
      </c>
      <c r="C301" s="21" t="s">
        <v>1129</v>
      </c>
      <c r="D301" s="6" t="s">
        <v>2195</v>
      </c>
      <c r="E301" s="13" t="s">
        <v>2532</v>
      </c>
      <c r="F301" s="13" t="s">
        <v>2533</v>
      </c>
      <c r="G301" s="13" t="s">
        <v>2534</v>
      </c>
      <c r="H301" s="20">
        <v>594.52</v>
      </c>
      <c r="I301" s="14" t="s">
        <v>2535</v>
      </c>
      <c r="J301" s="20">
        <v>100</v>
      </c>
      <c r="K301" s="20">
        <v>168.202920002691</v>
      </c>
      <c r="L301" s="20">
        <v>-1</v>
      </c>
      <c r="M301" s="20"/>
      <c r="N301" s="13" t="s">
        <v>2536</v>
      </c>
      <c r="O301" s="13" t="s">
        <v>2537</v>
      </c>
      <c r="P301" s="13" t="s">
        <v>702</v>
      </c>
      <c r="Q301" s="13" t="s">
        <v>2538</v>
      </c>
      <c r="R301" s="13" t="s">
        <v>2539</v>
      </c>
      <c r="S301" s="20">
        <v>-0.916</v>
      </c>
      <c r="T301" s="20">
        <v>6</v>
      </c>
      <c r="U301" s="20">
        <v>9</v>
      </c>
      <c r="V301" s="20">
        <v>6</v>
      </c>
    </row>
    <row r="302" s="2" customFormat="1" ht="15.75" spans="1:22">
      <c r="A302" s="13" t="s">
        <v>589</v>
      </c>
      <c r="B302" s="13" t="s">
        <v>598</v>
      </c>
      <c r="C302" s="21" t="s">
        <v>1136</v>
      </c>
      <c r="D302" s="6" t="s">
        <v>2195</v>
      </c>
      <c r="E302" s="13" t="s">
        <v>1482</v>
      </c>
      <c r="F302" s="13" t="s">
        <v>1784</v>
      </c>
      <c r="G302" s="13" t="s">
        <v>2540</v>
      </c>
      <c r="H302" s="20">
        <v>409.43</v>
      </c>
      <c r="I302" s="14" t="s">
        <v>2541</v>
      </c>
      <c r="J302" s="20">
        <v>40</v>
      </c>
      <c r="K302" s="20">
        <v>97.696797987446</v>
      </c>
      <c r="L302" s="20">
        <v>-1</v>
      </c>
      <c r="M302" s="20"/>
      <c r="N302" s="13" t="s">
        <v>2542</v>
      </c>
      <c r="O302" s="13" t="s">
        <v>2543</v>
      </c>
      <c r="P302" s="13" t="s">
        <v>702</v>
      </c>
      <c r="Q302" s="13" t="s">
        <v>744</v>
      </c>
      <c r="R302" s="13" t="s">
        <v>2544</v>
      </c>
      <c r="S302" s="20">
        <v>3.111</v>
      </c>
      <c r="T302" s="20">
        <v>6</v>
      </c>
      <c r="U302" s="20">
        <v>0</v>
      </c>
      <c r="V302" s="20">
        <v>2</v>
      </c>
    </row>
    <row r="303" s="2" customFormat="1" ht="15.75" spans="1:22">
      <c r="A303" s="13" t="s">
        <v>607</v>
      </c>
      <c r="B303" s="13" t="s">
        <v>615</v>
      </c>
      <c r="C303" s="21" t="s">
        <v>1142</v>
      </c>
      <c r="D303" s="6" t="s">
        <v>2195</v>
      </c>
      <c r="E303" s="13" t="s">
        <v>2545</v>
      </c>
      <c r="F303" s="13" t="s">
        <v>2546</v>
      </c>
      <c r="G303" s="13" t="s">
        <v>2547</v>
      </c>
      <c r="H303" s="20">
        <v>224.25</v>
      </c>
      <c r="I303" s="14" t="s">
        <v>2548</v>
      </c>
      <c r="J303" s="20">
        <v>100</v>
      </c>
      <c r="K303" s="20">
        <v>445.930880713489</v>
      </c>
      <c r="L303" s="20">
        <v>-1</v>
      </c>
      <c r="M303" s="20"/>
      <c r="N303" s="13" t="s">
        <v>2549</v>
      </c>
      <c r="O303" s="13" t="s">
        <v>2550</v>
      </c>
      <c r="P303" s="13" t="s">
        <v>702</v>
      </c>
      <c r="Q303" s="13" t="s">
        <v>2551</v>
      </c>
      <c r="R303" s="13" t="s">
        <v>2552</v>
      </c>
      <c r="S303" s="20">
        <v>1.316</v>
      </c>
      <c r="T303" s="20">
        <v>2</v>
      </c>
      <c r="U303" s="20">
        <v>2</v>
      </c>
      <c r="V303" s="20">
        <v>2</v>
      </c>
    </row>
    <row r="304" s="2" customFormat="1" ht="15.75" spans="1:22">
      <c r="A304" s="13" t="s">
        <v>623</v>
      </c>
      <c r="B304" s="13" t="s">
        <v>631</v>
      </c>
      <c r="C304" s="21" t="s">
        <v>1148</v>
      </c>
      <c r="D304" s="6" t="s">
        <v>2195</v>
      </c>
      <c r="E304" s="13" t="s">
        <v>863</v>
      </c>
      <c r="F304" s="13" t="s">
        <v>1784</v>
      </c>
      <c r="G304" s="13" t="s">
        <v>2553</v>
      </c>
      <c r="H304" s="20">
        <v>650.84</v>
      </c>
      <c r="I304" s="14" t="s">
        <v>2554</v>
      </c>
      <c r="J304" s="20">
        <v>100</v>
      </c>
      <c r="K304" s="20">
        <v>153.64759387868</v>
      </c>
      <c r="L304" s="20">
        <v>-1</v>
      </c>
      <c r="M304" s="20"/>
      <c r="N304" s="13" t="s">
        <v>2555</v>
      </c>
      <c r="O304" s="13" t="s">
        <v>2556</v>
      </c>
      <c r="P304" s="13" t="s">
        <v>702</v>
      </c>
      <c r="Q304" s="13" t="s">
        <v>744</v>
      </c>
      <c r="R304" s="13" t="s">
        <v>2557</v>
      </c>
      <c r="S304" s="20">
        <v>2.447</v>
      </c>
      <c r="T304" s="20">
        <v>3</v>
      </c>
      <c r="U304" s="20">
        <v>6</v>
      </c>
      <c r="V304" s="20">
        <v>4</v>
      </c>
    </row>
    <row r="305" s="2" customFormat="1" ht="15.75" spans="1:22">
      <c r="A305" s="13" t="s">
        <v>639</v>
      </c>
      <c r="B305" s="13" t="s">
        <v>647</v>
      </c>
      <c r="C305" s="21" t="s">
        <v>1155</v>
      </c>
      <c r="D305" s="6" t="s">
        <v>2195</v>
      </c>
      <c r="E305" s="13" t="s">
        <v>1106</v>
      </c>
      <c r="F305" s="13" t="s">
        <v>707</v>
      </c>
      <c r="G305" s="13" t="s">
        <v>2558</v>
      </c>
      <c r="H305" s="20">
        <v>496.64</v>
      </c>
      <c r="I305" s="14" t="s">
        <v>2559</v>
      </c>
      <c r="J305" s="20">
        <v>10</v>
      </c>
      <c r="K305" s="20">
        <v>20.1353092783505</v>
      </c>
      <c r="L305" s="20">
        <v>-1</v>
      </c>
      <c r="M305" s="20"/>
      <c r="N305" s="13" t="s">
        <v>2560</v>
      </c>
      <c r="O305" s="13" t="s">
        <v>2561</v>
      </c>
      <c r="P305" s="13" t="s">
        <v>702</v>
      </c>
      <c r="Q305" s="13" t="s">
        <v>2562</v>
      </c>
      <c r="R305" s="13" t="s">
        <v>2563</v>
      </c>
      <c r="S305" s="20">
        <v>3.109</v>
      </c>
      <c r="T305" s="20">
        <v>4</v>
      </c>
      <c r="U305" s="20">
        <v>0</v>
      </c>
      <c r="V305" s="20">
        <v>0</v>
      </c>
    </row>
    <row r="306" s="2" customFormat="1" ht="15.75" spans="1:22">
      <c r="A306" s="13" t="s">
        <v>518</v>
      </c>
      <c r="B306" s="13" t="s">
        <v>527</v>
      </c>
      <c r="C306" s="21" t="s">
        <v>1161</v>
      </c>
      <c r="D306" s="6" t="s">
        <v>2195</v>
      </c>
      <c r="E306" s="13" t="s">
        <v>706</v>
      </c>
      <c r="F306" s="13" t="s">
        <v>1436</v>
      </c>
      <c r="G306" s="13" t="s">
        <v>2564</v>
      </c>
      <c r="H306" s="20">
        <v>596.76</v>
      </c>
      <c r="I306" s="14" t="s">
        <v>2565</v>
      </c>
      <c r="J306" s="20">
        <v>100</v>
      </c>
      <c r="K306" s="20">
        <v>167.571553053154</v>
      </c>
      <c r="L306" s="20" t="s">
        <v>699</v>
      </c>
      <c r="M306" s="20"/>
      <c r="N306" s="13" t="s">
        <v>2566</v>
      </c>
      <c r="O306" s="13" t="s">
        <v>2567</v>
      </c>
      <c r="P306" s="13" t="s">
        <v>702</v>
      </c>
      <c r="Q306" s="13" t="s">
        <v>744</v>
      </c>
      <c r="R306" s="13" t="s">
        <v>2568</v>
      </c>
      <c r="S306" s="20">
        <v>7.285</v>
      </c>
      <c r="T306" s="20">
        <v>2</v>
      </c>
      <c r="U306" s="20">
        <v>1</v>
      </c>
      <c r="V306" s="20">
        <v>5</v>
      </c>
    </row>
    <row r="307" s="2" customFormat="1" ht="15.75" spans="1:22">
      <c r="A307" s="13" t="s">
        <v>536</v>
      </c>
      <c r="B307" s="13" t="s">
        <v>545</v>
      </c>
      <c r="C307" s="21" t="s">
        <v>1168</v>
      </c>
      <c r="D307" s="6" t="s">
        <v>2195</v>
      </c>
      <c r="E307" s="13" t="s">
        <v>2569</v>
      </c>
      <c r="F307" s="13" t="s">
        <v>2546</v>
      </c>
      <c r="G307" s="13" t="s">
        <v>2570</v>
      </c>
      <c r="H307" s="20">
        <v>369.4</v>
      </c>
      <c r="I307" s="14" t="s">
        <v>2571</v>
      </c>
      <c r="J307" s="20">
        <v>4</v>
      </c>
      <c r="K307" s="20">
        <v>10.8283703302653</v>
      </c>
      <c r="L307" s="20" t="s">
        <v>699</v>
      </c>
      <c r="M307" s="20"/>
      <c r="N307" s="13" t="s">
        <v>2572</v>
      </c>
      <c r="O307" s="13" t="s">
        <v>2573</v>
      </c>
      <c r="P307" s="13" t="s">
        <v>702</v>
      </c>
      <c r="Q307" s="13" t="s">
        <v>744</v>
      </c>
      <c r="R307" s="13" t="s">
        <v>2574</v>
      </c>
      <c r="S307" s="20">
        <v>3.567</v>
      </c>
      <c r="T307" s="20">
        <v>3</v>
      </c>
      <c r="U307" s="20">
        <v>1</v>
      </c>
      <c r="V307" s="20">
        <v>2</v>
      </c>
    </row>
    <row r="308" s="2" customFormat="1" ht="15.75" spans="1:22">
      <c r="A308" s="13" t="s">
        <v>554</v>
      </c>
      <c r="B308" s="13" t="s">
        <v>563</v>
      </c>
      <c r="C308" s="21" t="s">
        <v>1174</v>
      </c>
      <c r="D308" s="6" t="s">
        <v>2195</v>
      </c>
      <c r="E308" s="13" t="s">
        <v>790</v>
      </c>
      <c r="F308" s="13" t="s">
        <v>707</v>
      </c>
      <c r="G308" s="13" t="s">
        <v>2575</v>
      </c>
      <c r="H308" s="20">
        <v>382.45</v>
      </c>
      <c r="I308" s="14" t="s">
        <v>2576</v>
      </c>
      <c r="J308" s="20">
        <v>76</v>
      </c>
      <c r="K308" s="20">
        <v>198.718786769512</v>
      </c>
      <c r="L308" s="20" t="s">
        <v>699</v>
      </c>
      <c r="M308" s="20"/>
      <c r="N308" s="13" t="s">
        <v>2577</v>
      </c>
      <c r="O308" s="13" t="s">
        <v>2578</v>
      </c>
      <c r="P308" s="13" t="s">
        <v>702</v>
      </c>
      <c r="Q308" s="13" t="s">
        <v>2579</v>
      </c>
      <c r="R308" s="13" t="s">
        <v>2580</v>
      </c>
      <c r="S308" s="20">
        <v>3.531</v>
      </c>
      <c r="T308" s="20">
        <v>4</v>
      </c>
      <c r="U308" s="20">
        <v>2</v>
      </c>
      <c r="V308" s="20">
        <v>10</v>
      </c>
    </row>
    <row r="309" s="2" customFormat="1" ht="15.75" spans="1:22">
      <c r="A309" s="13" t="s">
        <v>572</v>
      </c>
      <c r="B309" s="13" t="s">
        <v>581</v>
      </c>
      <c r="C309" s="21" t="s">
        <v>1180</v>
      </c>
      <c r="D309" s="6" t="s">
        <v>2195</v>
      </c>
      <c r="E309" s="13" t="s">
        <v>1076</v>
      </c>
      <c r="F309" s="13" t="s">
        <v>1077</v>
      </c>
      <c r="G309" s="13" t="s">
        <v>2581</v>
      </c>
      <c r="H309" s="20">
        <v>240.25</v>
      </c>
      <c r="I309" s="14" t="s">
        <v>2582</v>
      </c>
      <c r="J309" s="20">
        <v>48</v>
      </c>
      <c r="K309" s="20">
        <v>199.791883454735</v>
      </c>
      <c r="L309" s="20" t="s">
        <v>699</v>
      </c>
      <c r="M309" s="20"/>
      <c r="N309" s="13" t="s">
        <v>2583</v>
      </c>
      <c r="O309" s="13" t="s">
        <v>2584</v>
      </c>
      <c r="P309" s="13" t="s">
        <v>702</v>
      </c>
      <c r="Q309" s="13" t="s">
        <v>2585</v>
      </c>
      <c r="R309" s="13" t="s">
        <v>2586</v>
      </c>
      <c r="S309" s="20">
        <v>3.029</v>
      </c>
      <c r="T309" s="20">
        <v>1</v>
      </c>
      <c r="U309" s="20">
        <v>2</v>
      </c>
      <c r="V309" s="20">
        <v>1</v>
      </c>
    </row>
    <row r="310" s="2" customFormat="1" ht="15.75" spans="1:22">
      <c r="A310" s="13" t="s">
        <v>590</v>
      </c>
      <c r="B310" s="13" t="s">
        <v>599</v>
      </c>
      <c r="C310" s="21" t="s">
        <v>1185</v>
      </c>
      <c r="D310" s="6" t="s">
        <v>2195</v>
      </c>
      <c r="E310" s="13" t="s">
        <v>817</v>
      </c>
      <c r="F310" s="13" t="s">
        <v>707</v>
      </c>
      <c r="G310" s="13" t="s">
        <v>2587</v>
      </c>
      <c r="H310" s="20">
        <v>1113.18</v>
      </c>
      <c r="I310" s="14" t="s">
        <v>2588</v>
      </c>
      <c r="J310" s="20">
        <v>100</v>
      </c>
      <c r="K310" s="20">
        <v>89.8327314540326</v>
      </c>
      <c r="L310" s="20" t="s">
        <v>699</v>
      </c>
      <c r="M310" s="20"/>
      <c r="N310" s="13" t="s">
        <v>2589</v>
      </c>
      <c r="O310" s="13" t="s">
        <v>2590</v>
      </c>
      <c r="P310" s="13" t="s">
        <v>702</v>
      </c>
      <c r="Q310" s="13" t="s">
        <v>744</v>
      </c>
      <c r="R310" s="13" t="s">
        <v>2591</v>
      </c>
      <c r="S310" s="20">
        <v>8.515</v>
      </c>
      <c r="T310" s="20">
        <v>10</v>
      </c>
      <c r="U310" s="20">
        <v>4</v>
      </c>
      <c r="V310" s="20">
        <v>17</v>
      </c>
    </row>
    <row r="311" s="2" customFormat="1" ht="15.75" spans="1:22">
      <c r="A311" s="28" t="s">
        <v>649</v>
      </c>
      <c r="B311" s="28" t="s">
        <v>650</v>
      </c>
      <c r="C311" s="29" t="s">
        <v>693</v>
      </c>
      <c r="D311" s="29" t="s">
        <v>2592</v>
      </c>
      <c r="E311" s="30" t="s">
        <v>887</v>
      </c>
      <c r="F311" s="30" t="s">
        <v>888</v>
      </c>
      <c r="G311" s="30" t="s">
        <v>2593</v>
      </c>
      <c r="H311" s="31">
        <v>360.9</v>
      </c>
      <c r="I311" s="30" t="s">
        <v>2594</v>
      </c>
      <c r="J311" s="31" t="s">
        <v>699</v>
      </c>
      <c r="K311" s="31"/>
      <c r="L311" s="31">
        <v>14</v>
      </c>
      <c r="M311" s="31">
        <v>38.79190912</v>
      </c>
      <c r="N311" s="30" t="s">
        <v>2595</v>
      </c>
      <c r="O311" s="30" t="s">
        <v>2596</v>
      </c>
      <c r="P311" s="30" t="s">
        <v>1153</v>
      </c>
      <c r="Q311" s="30" t="s">
        <v>2597</v>
      </c>
      <c r="R311" s="37" t="s">
        <v>2598</v>
      </c>
      <c r="S311" s="35">
        <v>0.527</v>
      </c>
      <c r="T311" s="35">
        <v>4</v>
      </c>
      <c r="U311" s="35">
        <v>2</v>
      </c>
      <c r="V311" s="35">
        <v>3</v>
      </c>
    </row>
    <row r="312" s="2" customFormat="1" ht="15.75" spans="1:22">
      <c r="A312" s="28" t="s">
        <v>651</v>
      </c>
      <c r="B312" s="28" t="s">
        <v>652</v>
      </c>
      <c r="C312" s="29" t="s">
        <v>705</v>
      </c>
      <c r="D312" s="29" t="s">
        <v>2592</v>
      </c>
      <c r="E312" s="30" t="s">
        <v>716</v>
      </c>
      <c r="F312" s="30" t="s">
        <v>717</v>
      </c>
      <c r="G312" s="30" t="s">
        <v>2599</v>
      </c>
      <c r="H312" s="31">
        <v>110.09</v>
      </c>
      <c r="I312" s="30" t="s">
        <v>2600</v>
      </c>
      <c r="J312" s="31" t="s">
        <v>699</v>
      </c>
      <c r="K312" s="31"/>
      <c r="L312" s="31">
        <v>22</v>
      </c>
      <c r="M312" s="31">
        <v>199.8364974</v>
      </c>
      <c r="N312" s="30" t="s">
        <v>2601</v>
      </c>
      <c r="O312" s="30" t="s">
        <v>2602</v>
      </c>
      <c r="P312" s="30" t="s">
        <v>1000</v>
      </c>
      <c r="Q312" s="30" t="s">
        <v>744</v>
      </c>
      <c r="R312" s="37" t="s">
        <v>2603</v>
      </c>
      <c r="S312" s="35">
        <v>-0.556</v>
      </c>
      <c r="T312" s="35">
        <v>0</v>
      </c>
      <c r="U312" s="35">
        <v>0</v>
      </c>
      <c r="V312" s="35">
        <v>2</v>
      </c>
    </row>
    <row r="313" s="2" customFormat="1" ht="15.75" spans="1:22">
      <c r="A313" s="32" t="s">
        <v>653</v>
      </c>
      <c r="B313" s="32" t="s">
        <v>654</v>
      </c>
      <c r="C313" s="29" t="s">
        <v>715</v>
      </c>
      <c r="D313" s="29" t="s">
        <v>2592</v>
      </c>
      <c r="E313" s="33" t="s">
        <v>871</v>
      </c>
      <c r="F313" s="33" t="s">
        <v>707</v>
      </c>
      <c r="G313" s="33" t="s">
        <v>2604</v>
      </c>
      <c r="H313" s="34">
        <v>6511.51</v>
      </c>
      <c r="I313" s="33" t="s">
        <v>2605</v>
      </c>
      <c r="J313" s="34"/>
      <c r="K313" s="34"/>
      <c r="L313" s="34">
        <v>100</v>
      </c>
      <c r="M313" s="34">
        <v>15.35742094</v>
      </c>
      <c r="N313" s="33" t="s">
        <v>2606</v>
      </c>
      <c r="O313" s="33" t="s">
        <v>2607</v>
      </c>
      <c r="P313" s="33">
        <v>0</v>
      </c>
      <c r="Q313" s="33" t="s">
        <v>744</v>
      </c>
      <c r="R313" s="37"/>
      <c r="S313" s="56">
        <v>0</v>
      </c>
      <c r="T313" s="56">
        <v>0</v>
      </c>
      <c r="U313" s="56">
        <v>0</v>
      </c>
      <c r="V313" s="56">
        <v>0</v>
      </c>
    </row>
    <row r="314" s="2" customFormat="1" ht="15.75" spans="1:22">
      <c r="A314" s="32" t="s">
        <v>655</v>
      </c>
      <c r="B314" s="32" t="s">
        <v>656</v>
      </c>
      <c r="C314" s="29" t="s">
        <v>724</v>
      </c>
      <c r="D314" s="29" t="s">
        <v>2592</v>
      </c>
      <c r="E314" s="33" t="s">
        <v>1076</v>
      </c>
      <c r="F314" s="33" t="s">
        <v>1077</v>
      </c>
      <c r="G314" s="33" t="s">
        <v>2608</v>
      </c>
      <c r="H314" s="34">
        <v>502.47</v>
      </c>
      <c r="I314" s="33" t="s">
        <v>2609</v>
      </c>
      <c r="J314" s="34"/>
      <c r="K314" s="34"/>
      <c r="L314" s="34">
        <v>100</v>
      </c>
      <c r="M314" s="34">
        <v>199.0168567</v>
      </c>
      <c r="N314" s="33" t="s">
        <v>2610</v>
      </c>
      <c r="O314" s="33" t="s">
        <v>2611</v>
      </c>
      <c r="P314" s="33" t="s">
        <v>702</v>
      </c>
      <c r="Q314" s="33" t="s">
        <v>2612</v>
      </c>
      <c r="R314" s="37" t="s">
        <v>2613</v>
      </c>
      <c r="S314" s="56">
        <v>-2.7</v>
      </c>
      <c r="T314" s="56">
        <v>8</v>
      </c>
      <c r="U314" s="56">
        <v>4</v>
      </c>
      <c r="V314" s="56">
        <v>16</v>
      </c>
    </row>
    <row r="315" s="2" customFormat="1" ht="15.75" spans="1:22">
      <c r="A315" s="32" t="s">
        <v>657</v>
      </c>
      <c r="B315" s="32" t="s">
        <v>658</v>
      </c>
      <c r="C315" s="35" t="s">
        <v>732</v>
      </c>
      <c r="D315" s="29" t="s">
        <v>2592</v>
      </c>
      <c r="E315" s="33" t="s">
        <v>2614</v>
      </c>
      <c r="F315" s="36" t="s">
        <v>2197</v>
      </c>
      <c r="G315" s="37" t="s">
        <v>2615</v>
      </c>
      <c r="H315" s="34">
        <v>794.47</v>
      </c>
      <c r="I315" s="33" t="s">
        <v>2616</v>
      </c>
      <c r="J315" s="34" t="s">
        <v>699</v>
      </c>
      <c r="K315" s="34"/>
      <c r="L315" s="34">
        <v>100</v>
      </c>
      <c r="M315" s="34">
        <v>125.8700769</v>
      </c>
      <c r="N315" s="33" t="s">
        <v>2617</v>
      </c>
      <c r="O315" s="33" t="s">
        <v>2618</v>
      </c>
      <c r="P315" s="33" t="s">
        <v>2619</v>
      </c>
      <c r="Q315" s="33" t="s">
        <v>2620</v>
      </c>
      <c r="R315" s="37" t="s">
        <v>2621</v>
      </c>
      <c r="S315" s="56">
        <v>2.536</v>
      </c>
      <c r="T315" s="56">
        <v>0</v>
      </c>
      <c r="U315" s="56">
        <v>6</v>
      </c>
      <c r="V315" s="56">
        <v>4</v>
      </c>
    </row>
    <row r="316" s="2" customFormat="1" ht="15.75" spans="1:22">
      <c r="A316" s="32" t="s">
        <v>659</v>
      </c>
      <c r="B316" s="32" t="s">
        <v>660</v>
      </c>
      <c r="C316" s="35" t="s">
        <v>739</v>
      </c>
      <c r="D316" s="29" t="s">
        <v>2592</v>
      </c>
      <c r="E316" s="33" t="s">
        <v>1449</v>
      </c>
      <c r="F316" s="36" t="s">
        <v>1449</v>
      </c>
      <c r="G316" s="37" t="s">
        <v>2622</v>
      </c>
      <c r="H316" s="34" t="s">
        <v>2623</v>
      </c>
      <c r="I316" s="33" t="s">
        <v>2624</v>
      </c>
      <c r="J316" s="34" t="s">
        <v>699</v>
      </c>
      <c r="K316" s="34"/>
      <c r="L316" s="34" t="s">
        <v>2625</v>
      </c>
      <c r="M316" s="34">
        <v>198.37460805017</v>
      </c>
      <c r="N316" s="33" t="s">
        <v>2626</v>
      </c>
      <c r="O316" s="33" t="s">
        <v>2627</v>
      </c>
      <c r="P316" s="33" t="s">
        <v>702</v>
      </c>
      <c r="Q316" s="33" t="s">
        <v>2628</v>
      </c>
      <c r="R316" s="37" t="s">
        <v>2629</v>
      </c>
      <c r="S316" s="56">
        <v>3.049</v>
      </c>
      <c r="T316" s="56">
        <v>0</v>
      </c>
      <c r="U316" s="56">
        <v>1</v>
      </c>
      <c r="V316" s="56">
        <v>5</v>
      </c>
    </row>
    <row r="317" s="2" customFormat="1" ht="15.75" spans="1:22">
      <c r="A317" s="38" t="s">
        <v>661</v>
      </c>
      <c r="B317" s="38" t="s">
        <v>662</v>
      </c>
      <c r="C317" s="39" t="s">
        <v>746</v>
      </c>
      <c r="D317" s="29" t="s">
        <v>2592</v>
      </c>
      <c r="E317" s="38" t="s">
        <v>1871</v>
      </c>
      <c r="F317" s="38" t="s">
        <v>707</v>
      </c>
      <c r="G317" s="38" t="s">
        <v>2630</v>
      </c>
      <c r="H317" s="39">
        <v>171.15</v>
      </c>
      <c r="I317" s="37" t="s">
        <v>2631</v>
      </c>
      <c r="J317" s="39" t="s">
        <v>699</v>
      </c>
      <c r="K317" s="39"/>
      <c r="L317" s="39">
        <v>34</v>
      </c>
      <c r="M317" s="39">
        <v>198.656149576395</v>
      </c>
      <c r="N317" s="38" t="s">
        <v>2632</v>
      </c>
      <c r="O317" s="38" t="s">
        <v>2633</v>
      </c>
      <c r="P317" s="38" t="s">
        <v>702</v>
      </c>
      <c r="Q317" s="38" t="s">
        <v>2634</v>
      </c>
      <c r="R317" s="38" t="s">
        <v>2635</v>
      </c>
      <c r="S317" s="39">
        <v>-3.117</v>
      </c>
      <c r="T317" s="39">
        <v>2</v>
      </c>
      <c r="U317" s="39">
        <v>1</v>
      </c>
      <c r="V317" s="39">
        <v>5</v>
      </c>
    </row>
    <row r="318" s="2" customFormat="1" ht="15.75" spans="1:22">
      <c r="A318" s="40" t="s">
        <v>664</v>
      </c>
      <c r="B318" s="40" t="s">
        <v>665</v>
      </c>
      <c r="C318" s="41" t="s">
        <v>693</v>
      </c>
      <c r="D318" s="41" t="s">
        <v>2636</v>
      </c>
      <c r="E318" s="42" t="s">
        <v>1122</v>
      </c>
      <c r="F318" s="42" t="s">
        <v>888</v>
      </c>
      <c r="G318" s="42" t="s">
        <v>2637</v>
      </c>
      <c r="H318" s="43">
        <v>401.58</v>
      </c>
      <c r="I318" s="42" t="s">
        <v>2638</v>
      </c>
      <c r="J318" s="43">
        <v>3</v>
      </c>
      <c r="K318" s="43">
        <v>7.470491558</v>
      </c>
      <c r="L318" s="43" t="s">
        <v>699</v>
      </c>
      <c r="M318" s="43"/>
      <c r="N318" s="42" t="s">
        <v>2639</v>
      </c>
      <c r="O318" s="42" t="s">
        <v>2640</v>
      </c>
      <c r="P318" s="42" t="s">
        <v>702</v>
      </c>
      <c r="Q318" s="42" t="s">
        <v>2641</v>
      </c>
      <c r="R318" s="45" t="s">
        <v>2642</v>
      </c>
      <c r="S318" s="57">
        <v>9.409</v>
      </c>
      <c r="T318" s="57">
        <v>4</v>
      </c>
      <c r="U318" s="57">
        <v>0</v>
      </c>
      <c r="V318" s="57">
        <v>16</v>
      </c>
    </row>
    <row r="319" s="2" customFormat="1" ht="15.75" spans="1:22">
      <c r="A319" s="44" t="s">
        <v>666</v>
      </c>
      <c r="B319" s="44" t="s">
        <v>667</v>
      </c>
      <c r="C319" s="41" t="s">
        <v>705</v>
      </c>
      <c r="D319" s="41" t="s">
        <v>2636</v>
      </c>
      <c r="E319" s="45" t="s">
        <v>790</v>
      </c>
      <c r="F319" s="45" t="s">
        <v>707</v>
      </c>
      <c r="G319" s="45" t="s">
        <v>2643</v>
      </c>
      <c r="H319" s="46">
        <v>105.1</v>
      </c>
      <c r="I319" s="45" t="s">
        <v>2644</v>
      </c>
      <c r="J319" s="46">
        <v>1</v>
      </c>
      <c r="K319" s="46">
        <v>9.51474785918173</v>
      </c>
      <c r="L319" s="46">
        <v>1</v>
      </c>
      <c r="M319" s="46">
        <v>9.51474785918173</v>
      </c>
      <c r="N319" s="45" t="s">
        <v>2645</v>
      </c>
      <c r="O319" s="45" t="s">
        <v>2646</v>
      </c>
      <c r="P319" s="45" t="s">
        <v>712</v>
      </c>
      <c r="Q319" s="45" t="s">
        <v>744</v>
      </c>
      <c r="R319" s="45" t="s">
        <v>2647</v>
      </c>
      <c r="S319" s="58">
        <v>0.031</v>
      </c>
      <c r="T319" s="58">
        <v>2</v>
      </c>
      <c r="U319" s="58">
        <v>0</v>
      </c>
      <c r="V319" s="58">
        <v>0</v>
      </c>
    </row>
    <row r="320" s="2" customFormat="1" ht="15.75" spans="1:22">
      <c r="A320" s="47" t="s">
        <v>669</v>
      </c>
      <c r="B320" s="47" t="s">
        <v>670</v>
      </c>
      <c r="C320" s="48" t="s">
        <v>693</v>
      </c>
      <c r="D320" s="49" t="s">
        <v>2648</v>
      </c>
      <c r="E320" s="50" t="s">
        <v>2084</v>
      </c>
      <c r="F320" s="50" t="s">
        <v>1449</v>
      </c>
      <c r="G320" s="51" t="s">
        <v>2649</v>
      </c>
      <c r="H320" s="52" t="s">
        <v>2650</v>
      </c>
      <c r="I320" s="50" t="s">
        <v>2651</v>
      </c>
      <c r="J320" s="52" t="s">
        <v>699</v>
      </c>
      <c r="K320" s="52"/>
      <c r="L320" s="52">
        <v>100</v>
      </c>
      <c r="M320" s="52">
        <v>8</v>
      </c>
      <c r="N320" s="50" t="s">
        <v>2652</v>
      </c>
      <c r="O320" s="50" t="s">
        <v>2653</v>
      </c>
      <c r="P320" s="50" t="s">
        <v>2654</v>
      </c>
      <c r="Q320" s="50" t="s">
        <v>744</v>
      </c>
      <c r="R320" s="51" t="s">
        <v>2655</v>
      </c>
      <c r="S320" s="59">
        <v>-22.565</v>
      </c>
      <c r="T320" s="59">
        <v>13</v>
      </c>
      <c r="U320" s="59">
        <v>7</v>
      </c>
      <c r="V320" s="59">
        <v>27</v>
      </c>
    </row>
  </sheetData>
  <conditionalFormatting sqref="B320">
    <cfRule type="duplicateValues" dxfId="1" priority="2"/>
  </conditionalFormatting>
  <conditionalFormatting sqref="A$1:A$1048576">
    <cfRule type="duplicateValues" dxfId="1" priority="26"/>
  </conditionalFormatting>
  <conditionalFormatting sqref="M313:M314">
    <cfRule type="cellIs" dxfId="2" priority="20" operator="lessThan">
      <formula>2</formula>
    </cfRule>
  </conditionalFormatting>
  <conditionalFormatting sqref="B1:B222 B311:B314 B318:B319 B321:B1048576">
    <cfRule type="duplicateValues" dxfId="1" priority="25"/>
  </conditionalFormatting>
  <conditionalFormatting sqref="B223 B224 B225 B226 B227 B228:B229 B230 B231 B232 B233 B234 B235 B236 B237 B238 B239 B240 B241 B242 B243 B244 B245 B246 B247 B248 B249 B250 B251 B252 B253 B254 B255 B256 B257 B258 B259 B260 B261 B262 B263 B264 B265 B266 B267 B268 B269 B270 B271 B272 B273 B274 B275 B276">
    <cfRule type="duplicateValues" dxfId="1" priority="7"/>
  </conditionalFormatting>
  <conditionalFormatting sqref="B286 B287 B288">
    <cfRule type="duplicateValues" dxfId="1" priority="6"/>
  </conditionalFormatting>
  <conditionalFormatting sqref="B315 B316">
    <cfRule type="duplicateValues" dxfId="1" priority="4"/>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General Information</vt:lpstr>
      <vt:lpstr>L2500-Protease-319 cpds </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团团妈咪</cp:lastModifiedBy>
  <dcterms:created xsi:type="dcterms:W3CDTF">2008-09-11T17:22:00Z</dcterms:created>
  <dcterms:modified xsi:type="dcterms:W3CDTF">2020-10-27T03:52:57Z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2052-11.1.0.10072</vt:lpwstr>
  </property>
  <property fmtid="{D5CDD505-2E9C-101B-9397-08002B2CF9AE}" pid="3" name="KSOReadingLayout">
    <vt:bool>true</vt:bool>
  </property>
</Properties>
</file>