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2" r:id="rId1"/>
    <sheet name="L8400-Gut-Microbial-97 cpds" sheetId="1" r:id="rId2"/>
  </sheets>
  <definedNames>
    <definedName name="_xlnm._FilterDatabase" localSheetId="1" hidden="1">'L8400-Gut-Microbial-97 cpds'!$A:$A</definedName>
  </definedNames>
  <calcPr calcId="144525"/>
</workbook>
</file>

<file path=xl/sharedStrings.xml><?xml version="1.0" encoding="utf-8"?>
<sst xmlns="http://schemas.openxmlformats.org/spreadsheetml/2006/main" count="1956" uniqueCount="912">
  <si>
    <t>Gut Microbial Metabolite Library  (96-well)-L8400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</si>
  <si>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</si>
  <si>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</si>
  <si>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</si>
  <si>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97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</si>
  <si>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</si>
  <si>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</si>
  <si>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</si>
  <si>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</si>
  <si>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</si>
  <si>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</si>
  <si>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</si>
  <si>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</si>
  <si>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</si>
  <si>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Plate layout L8400-01~02; </t>
    </r>
    <r>
      <rPr>
        <sz val="12"/>
        <color rgb="FF0070C0"/>
        <rFont val="Calibri"/>
        <charset val="134"/>
      </rPr>
      <t xml:space="preserve">   In 2 mM DMSO: Plate layout L8400-04</t>
    </r>
  </si>
  <si>
    <r>
      <rPr>
        <sz val="12"/>
        <color rgb="FFFF0000"/>
        <rFont val="Calibri"/>
        <charset val="134"/>
      </rPr>
      <t xml:space="preserve">In 10 mM Water: Plate layout L8400-03; </t>
    </r>
    <r>
      <rPr>
        <sz val="12"/>
        <color rgb="FF00B050"/>
        <rFont val="Calibri"/>
        <charset val="134"/>
      </rPr>
      <t xml:space="preserve">     In 2 mM Water: Plate layout L8400-05</t>
    </r>
  </si>
  <si>
    <t>Plate layout: L8400-01</t>
  </si>
  <si>
    <t>a</t>
  </si>
  <si>
    <t>Empty</t>
  </si>
  <si>
    <t>S1204</t>
  </si>
  <si>
    <t>S3677</t>
  </si>
  <si>
    <t>S3980</t>
  </si>
  <si>
    <t>S4809</t>
  </si>
  <si>
    <t>S5639</t>
  </si>
  <si>
    <t>S6051</t>
  </si>
  <si>
    <t>S6131</t>
  </si>
  <si>
    <t>S6204</t>
  </si>
  <si>
    <t>S6357</t>
  </si>
  <si>
    <t>Melatonin</t>
  </si>
  <si>
    <t>Cinnamic acid</t>
  </si>
  <si>
    <t>Pyridoxine</t>
  </si>
  <si>
    <t>3-Indolepropionic acid</t>
  </si>
  <si>
    <t>3,4-Dihydroxyphenylacetic acid</t>
  </si>
  <si>
    <t>Phenyl-ac-Gly-OH</t>
  </si>
  <si>
    <t>2-Oxo-3-phenylpropanoic acid</t>
  </si>
  <si>
    <t>Allyl Methyl Sulfide</t>
  </si>
  <si>
    <t>1,5-Diaminopentane dihydrochloride</t>
  </si>
  <si>
    <t>b</t>
  </si>
  <si>
    <t>S1902</t>
  </si>
  <si>
    <t>S3687</t>
  </si>
  <si>
    <t>S4161</t>
  </si>
  <si>
    <t>S4958</t>
  </si>
  <si>
    <t>S5794</t>
  </si>
  <si>
    <t>S6074</t>
  </si>
  <si>
    <t>S6146</t>
  </si>
  <si>
    <t>S6285</t>
  </si>
  <si>
    <t>S9348</t>
  </si>
  <si>
    <t>Vitamin B12</t>
  </si>
  <si>
    <t>Urea</t>
  </si>
  <si>
    <t>Benzoic Acid</t>
  </si>
  <si>
    <t>Glycocholic acid</t>
  </si>
  <si>
    <t>Glycochenodeoxycholic acid</t>
  </si>
  <si>
    <t>3-(3-Hydroxyphenyl)propionic Acid</t>
  </si>
  <si>
    <t>Glycoursodeoxycholic acid</t>
  </si>
  <si>
    <t>6-Hydroxynicotinic acid</t>
  </si>
  <si>
    <t>D-(+)-Trehalose Anhydrous</t>
  </si>
  <si>
    <t>c</t>
  </si>
  <si>
    <t>S2123</t>
  </si>
  <si>
    <t>S3754</t>
  </si>
  <si>
    <t>S4244</t>
  </si>
  <si>
    <t>S5082</t>
  </si>
  <si>
    <t>S6076</t>
  </si>
  <si>
    <t>S6148</t>
  </si>
  <si>
    <t>S6232</t>
  </si>
  <si>
    <t>S6286</t>
  </si>
  <si>
    <t>S2356</t>
  </si>
  <si>
    <t>Dextrose</t>
  </si>
  <si>
    <t>4-Hydroxybenzoic acid</t>
  </si>
  <si>
    <t>Serotonin HCl</t>
  </si>
  <si>
    <t>Vitamin K2</t>
  </si>
  <si>
    <t>Phenylacetylglutamine</t>
  </si>
  <si>
    <t>3-Methyl-2-oxobutanoic acid</t>
  </si>
  <si>
    <t>Methylamine hydrochloride</t>
  </si>
  <si>
    <t>Tricarballylic acid</t>
  </si>
  <si>
    <t>Shikimic Acid</t>
  </si>
  <si>
    <t>d</t>
  </si>
  <si>
    <t>S2311</t>
  </si>
  <si>
    <t>S3755</t>
  </si>
  <si>
    <t>S4510</t>
  </si>
  <si>
    <t>S5130</t>
  </si>
  <si>
    <t>S6081</t>
  </si>
  <si>
    <t>S6154</t>
  </si>
  <si>
    <t>S6233</t>
  </si>
  <si>
    <t>S6311</t>
  </si>
  <si>
    <t>S2381</t>
  </si>
  <si>
    <t>Hyodeoxycholic acid (HDCA)</t>
  </si>
  <si>
    <t>Betaine</t>
  </si>
  <si>
    <t>4-Aminobenzoic acid</t>
  </si>
  <si>
    <t>Taurocholic acid sodium salt hydrate</t>
  </si>
  <si>
    <t>5-Hydroxymethyl-2-furancarboxylic acid</t>
  </si>
  <si>
    <t>2-Hydroxyphenylacetic acid</t>
  </si>
  <si>
    <t>Tartaric acid</t>
  </si>
  <si>
    <t>Dimethyl Trisulfide</t>
  </si>
  <si>
    <t>D-Mannitol</t>
  </si>
  <si>
    <t>e</t>
  </si>
  <si>
    <t>S3113</t>
  </si>
  <si>
    <t>S3791</t>
  </si>
  <si>
    <t>S4698</t>
  </si>
  <si>
    <t>S5343</t>
  </si>
  <si>
    <t>S6040</t>
  </si>
  <si>
    <t>S6092</t>
  </si>
  <si>
    <t>S6180</t>
  </si>
  <si>
    <t>S6237</t>
  </si>
  <si>
    <t>S6320</t>
  </si>
  <si>
    <t>Pyridoxine HCl</t>
  </si>
  <si>
    <t>Succinic acid</t>
  </si>
  <si>
    <t>Vitamin K1</t>
  </si>
  <si>
    <t>Vanillic acid</t>
  </si>
  <si>
    <t>2,3-Butanediol (mixture of isomers)</t>
  </si>
  <si>
    <t>cis,cis-Muconic acid</t>
  </si>
  <si>
    <t>L-Gulose</t>
  </si>
  <si>
    <t>2-Ketoglutaric acid</t>
  </si>
  <si>
    <t>2,5-Furandicarboxylic acid</t>
  </si>
  <si>
    <t>f</t>
  </si>
  <si>
    <t>S3130</t>
  </si>
  <si>
    <t>S3795</t>
  </si>
  <si>
    <t>S4759</t>
  </si>
  <si>
    <t>S5347</t>
  </si>
  <si>
    <t>S6042</t>
  </si>
  <si>
    <t>S6096</t>
  </si>
  <si>
    <t>S6187</t>
  </si>
  <si>
    <t>S6321</t>
  </si>
  <si>
    <t>S9354</t>
  </si>
  <si>
    <t>Biotin (Vitamin B7)</t>
  </si>
  <si>
    <t>Phloretic acid</t>
  </si>
  <si>
    <t>p-Coumaric Acid</t>
  </si>
  <si>
    <t>2-Phenylethylamine</t>
  </si>
  <si>
    <t>Trimethylamine N-oxide dihydrate</t>
  </si>
  <si>
    <t>5-Phenylvaleric Acid</t>
  </si>
  <si>
    <t>N-(5-Aminopentyl)acetamide</t>
  </si>
  <si>
    <t>2-Phenylpropionic acid</t>
  </si>
  <si>
    <t>Oxalic acid</t>
  </si>
  <si>
    <t>g</t>
  </si>
  <si>
    <t>S3629</t>
  </si>
  <si>
    <t>S3856</t>
  </si>
  <si>
    <t>S4788</t>
  </si>
  <si>
    <t>S6043</t>
  </si>
  <si>
    <t>S6105</t>
  </si>
  <si>
    <t>S6197</t>
  </si>
  <si>
    <t>S3143</t>
  </si>
  <si>
    <t>Syringic acid</t>
  </si>
  <si>
    <t>Allantoin</t>
  </si>
  <si>
    <t>L-α-Phosphatidylcholine</t>
  </si>
  <si>
    <t>3-Indoleacetonitrile</t>
  </si>
  <si>
    <t>trans-3-Indoleacrylic acid</t>
  </si>
  <si>
    <t>Dimethylamine hydrochloride</t>
  </si>
  <si>
    <t>Pyruvic acid</t>
  </si>
  <si>
    <t>h</t>
  </si>
  <si>
    <t>S3653</t>
  </si>
  <si>
    <t>S3865</t>
  </si>
  <si>
    <t>S4799</t>
  </si>
  <si>
    <t>S5618</t>
  </si>
  <si>
    <t>S6048</t>
  </si>
  <si>
    <t>S6114</t>
  </si>
  <si>
    <t>S6254</t>
  </si>
  <si>
    <t>S6338</t>
  </si>
  <si>
    <t>S3152</t>
  </si>
  <si>
    <t>Spermidine trihydrochloride</t>
  </si>
  <si>
    <t>Taurochenodeoxycholic acid</t>
  </si>
  <si>
    <t>Indole-3-acetic acid</t>
  </si>
  <si>
    <t>Hippuric acid</t>
  </si>
  <si>
    <t>3-Oxopentanedioic acid</t>
  </si>
  <si>
    <t>D-Arabitol</t>
  </si>
  <si>
    <t>Hydrocinnamic acid</t>
  </si>
  <si>
    <t>3,4-Dihydroxyhydrocinnamic acid</t>
  </si>
  <si>
    <t>Glutaric acid</t>
  </si>
  <si>
    <t>Plate layout: L8400-02</t>
  </si>
  <si>
    <t>S3321</t>
  </si>
  <si>
    <t>N-Methylnicotinamide</t>
  </si>
  <si>
    <t>S3328</t>
  </si>
  <si>
    <t>N-Formyl-L-methionine</t>
  </si>
  <si>
    <t>S3364</t>
  </si>
  <si>
    <t>3-Hydroxyphenylacetic acid</t>
  </si>
  <si>
    <t>S3371</t>
  </si>
  <si>
    <t>N-Acetyl-D-mannosamine</t>
  </si>
  <si>
    <t>S6358</t>
  </si>
  <si>
    <t>Indole</t>
  </si>
  <si>
    <t>S6367</t>
  </si>
  <si>
    <t>3-Hydroxybenzoic acid</t>
  </si>
  <si>
    <t>S2995</t>
  </si>
  <si>
    <t>4-Hydroxyphenylpyruvic acid</t>
  </si>
  <si>
    <t>S3569</t>
  </si>
  <si>
    <t>Spermidine</t>
  </si>
  <si>
    <t>Plate layout: L8400-03</t>
  </si>
  <si>
    <t>S3102</t>
  </si>
  <si>
    <t>S6016</t>
  </si>
  <si>
    <t>S3118</t>
  </si>
  <si>
    <t>Creatinine</t>
  </si>
  <si>
    <t>D-Proline</t>
  </si>
  <si>
    <t>L-Homoserine</t>
  </si>
  <si>
    <t>S3211</t>
  </si>
  <si>
    <t>S6023</t>
  </si>
  <si>
    <t>Thiamine HCl (Vitamin B1)</t>
  </si>
  <si>
    <t>Creatine monohydrate</t>
  </si>
  <si>
    <t>S3953</t>
  </si>
  <si>
    <t>S6056</t>
  </si>
  <si>
    <t>L-Lysine hydrochloride</t>
  </si>
  <si>
    <t>N-Methylsarcosine</t>
  </si>
  <si>
    <t>S4704</t>
  </si>
  <si>
    <t>S6322</t>
  </si>
  <si>
    <t>D-(+)-Cellobiose</t>
  </si>
  <si>
    <t>Pipecolic acid</t>
  </si>
  <si>
    <t>S4770</t>
  </si>
  <si>
    <t>S6330</t>
  </si>
  <si>
    <t>Creatine phosphate disodium salt</t>
  </si>
  <si>
    <t>D(-)-2-Aminobutyric acid</t>
  </si>
  <si>
    <t>S5524</t>
  </si>
  <si>
    <t>S6483</t>
  </si>
  <si>
    <t>Spermine Tetrahydrochloride</t>
  </si>
  <si>
    <t>O-Phosphoethanolamine</t>
  </si>
  <si>
    <t>S5588</t>
  </si>
  <si>
    <t>S3948</t>
  </si>
  <si>
    <t>Creatine</t>
  </si>
  <si>
    <t>Spermine</t>
  </si>
  <si>
    <t>S5630</t>
  </si>
  <si>
    <t>S3203</t>
  </si>
  <si>
    <t>L-lysine</t>
  </si>
  <si>
    <t>D-Alanine</t>
  </si>
  <si>
    <t>Plate layout: L8400-04</t>
  </si>
  <si>
    <t>S5123</t>
  </si>
  <si>
    <t>Dihydrocholesterol</t>
  </si>
  <si>
    <t>Plate layout: L8400-05</t>
  </si>
  <si>
    <t>S4153</t>
  </si>
  <si>
    <t>D-Phenylalanine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</si>
  <si>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</si>
  <si>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</si>
  <si>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</si>
  <si>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</si>
  <si>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</si>
  <si>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</si>
  <si>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</si>
  <si>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</si>
  <si>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</si>
  <si>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</si>
  <si>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</si>
  <si>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</si>
  <si>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</si>
  <si>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</si>
  <si>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</si>
  <si>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</si>
  <si>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</si>
  <si>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</si>
  <si>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</si>
  <si>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</si>
  <si>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</si>
  <si>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</si>
  <si>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</si>
  <si>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L8400-01</t>
  </si>
  <si>
    <t>MT Receptor</t>
  </si>
  <si>
    <t>GPCR &amp; G Protein</t>
  </si>
  <si>
    <t>Melatonin is a MT receptor agonist, used as a dietary supplement.</t>
  </si>
  <si>
    <t>73-31-4</t>
  </si>
  <si>
    <t>&lt;1</t>
  </si>
  <si>
    <t>http://selleckchem.com/products/Melatonin.html</t>
  </si>
  <si>
    <t>C13H16N2O2</t>
  </si>
  <si>
    <t>free base</t>
  </si>
  <si>
    <t>N/A</t>
  </si>
  <si>
    <t>COC1=CC2=C([NH]C=C2CCNC(C)=O)C=C1</t>
  </si>
  <si>
    <t>b2</t>
  </si>
  <si>
    <t>Vitamin</t>
  </si>
  <si>
    <t>Metabolism</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</si>
  <si>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</si>
  <si>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</si>
  <si>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</si>
  <si>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</si>
  <si>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</si>
  <si>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</si>
  <si>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c2</t>
  </si>
  <si>
    <t>Others</t>
  </si>
  <si>
    <t>Dextrose, a simple sugar (monosaccharide), is an important carbohydrate in biology.</t>
  </si>
  <si>
    <t>50-99-7</t>
  </si>
  <si>
    <t>http://selleckchem.com/products/Dextrose(D-glucose).html</t>
  </si>
  <si>
    <t>C6H12O6</t>
  </si>
  <si>
    <t>D-glucose</t>
  </si>
  <si>
    <t>OCC(O)C(O)C(O)C(O)C=O</t>
  </si>
  <si>
    <t>d2</t>
  </si>
  <si>
    <t>Hyodeoxycholic(HDCA) acid is a secondary bile acid, one of the metabolic byproducts of intestinal bacteria.</t>
  </si>
  <si>
    <t>83-49-8</t>
  </si>
  <si>
    <t>http://selleckchem.com/products/Hyodeoxycholic-acid(HDCA).html</t>
  </si>
  <si>
    <t>C24H40O4</t>
  </si>
  <si>
    <t>NSC 60672</t>
  </si>
  <si>
    <t>CC(CCC(O)=O)C1CCC2C3CC(O)C4CC(O)CCC4(C)C3CCC12C</t>
  </si>
  <si>
    <t>e2</t>
  </si>
  <si>
    <t>Pyridoxine HCl is a form of vitamin B6.</t>
  </si>
  <si>
    <t>58-56-0</t>
  </si>
  <si>
    <t>http://selleckchem.com/products/pyridoxine-hydrochloride.html</t>
  </si>
  <si>
    <t>C8H12ClNO3</t>
  </si>
  <si>
    <t>Hydrochloride</t>
  </si>
  <si>
    <t>Vitamin B6</t>
  </si>
  <si>
    <t>Cl.CC1=C(O)C(=C(CO)C=N1)CO</t>
  </si>
  <si>
    <t>f2</t>
  </si>
  <si>
    <t>Biotin is a water-soluble B-vitamin and is necessary for cell growth, the production of fatty acids, and the metabolism of fats and amino acids.</t>
  </si>
  <si>
    <t>58-85-5</t>
  </si>
  <si>
    <t>http://selleckchem.com/products/biotin-vitamin-b7.html</t>
  </si>
  <si>
    <t>C10H16N2O3S</t>
  </si>
  <si>
    <t>OC(=O)CCCCC1SCC2NC(=O)NC12</t>
  </si>
  <si>
    <t>g2</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</si>
  <si>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</si>
  <si>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</si>
  <si>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</si>
  <si>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</si>
  <si>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</si>
  <si>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</si>
  <si>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h2</t>
  </si>
  <si>
    <t>NMDAR,Autophagy</t>
  </si>
  <si>
    <t>Neuronal Signaling</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</si>
  <si>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</si>
  <si>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</si>
  <si>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</si>
  <si>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</si>
  <si>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</si>
  <si>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</si>
  <si>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</si>
  <si>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a3</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</si>
  <si>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</si>
  <si>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</si>
  <si>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</si>
  <si>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</si>
  <si>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</si>
  <si>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</si>
  <si>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b3</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</si>
  <si>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</si>
  <si>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</si>
  <si>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</si>
  <si>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</si>
  <si>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</si>
  <si>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</si>
  <si>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c3</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</si>
  <si>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</si>
  <si>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</si>
  <si>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</si>
  <si>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C7H6O3</t>
  </si>
  <si>
    <t>p-hydroxybenzoic acid, PHBA, para-Hydroxybenzoic acid, 4-hydroxybenzoate</t>
  </si>
  <si>
    <t>OC(=O)C1=CC=C(O)C=C1</t>
  </si>
  <si>
    <t>d3</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</si>
  <si>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</si>
  <si>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</si>
  <si>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</si>
  <si>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</si>
  <si>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</si>
  <si>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</si>
  <si>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</si>
  <si>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e3</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</si>
  <si>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</si>
  <si>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</si>
  <si>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</si>
  <si>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</si>
  <si>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</si>
  <si>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</si>
  <si>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f3</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</si>
  <si>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</si>
  <si>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</si>
  <si>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</si>
  <si>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</si>
  <si>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</si>
  <si>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</si>
  <si>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g3</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</si>
  <si>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</si>
  <si>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</si>
  <si>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</si>
  <si>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</si>
  <si>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</si>
  <si>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</si>
  <si>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h3</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</si>
  <si>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</si>
  <si>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</si>
  <si>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</si>
  <si>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</si>
  <si>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</si>
  <si>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</si>
  <si>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a4</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</si>
  <si>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</si>
  <si>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</si>
  <si>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</si>
  <si>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</si>
  <si>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</si>
  <si>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</si>
  <si>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b4</t>
  </si>
  <si>
    <t>Benzoic acid is a colorless crystalline solid and a simple aromatic carboxylic acid, used as a food preservative.</t>
  </si>
  <si>
    <t>65-85-0</t>
  </si>
  <si>
    <t>http://selleckchem.com/products/benzoic-acid.html</t>
  </si>
  <si>
    <t>C7H6O2</t>
  </si>
  <si>
    <t>FEMA 2131</t>
  </si>
  <si>
    <t>OC(=O)C1=CC=CC=C1</t>
  </si>
  <si>
    <t>c4</t>
  </si>
  <si>
    <t>5-HT Receptor</t>
  </si>
  <si>
    <t>Serotonin HCl is a monoamine neurotransmitter and Endogenous 5-HT receptor agonist.</t>
  </si>
  <si>
    <t>153-98-0</t>
  </si>
  <si>
    <t>http://selleckchem.com/products/serotonin-hcl.html</t>
  </si>
  <si>
    <t>C10H13ClN2O</t>
  </si>
  <si>
    <t>5-HT HCl</t>
  </si>
  <si>
    <t>Cl.NCCC1=C[NH]C2=CC=C(O)C=C12</t>
  </si>
  <si>
    <t>d4</t>
  </si>
  <si>
    <t>4-Aminobenzoic acid is an intermediate in the synthesis of tetrahydrofolic acid in many non-mammalian organisms, including bacteria and fungi.</t>
  </si>
  <si>
    <t>150-13-0</t>
  </si>
  <si>
    <t>http://selleckchem.com/products/4-aminobenzoic-acid.html</t>
  </si>
  <si>
    <t>C7H7NO2</t>
  </si>
  <si>
    <t>para-Aminobenzoic acid</t>
  </si>
  <si>
    <t>NC1=CC=C(C=C1)C(O)=O</t>
  </si>
  <si>
    <t>e4</t>
  </si>
  <si>
    <t>Osteocalcin</t>
  </si>
  <si>
    <t>Metabolism system</t>
  </si>
  <si>
    <t>Vitamin K1 a fat-soluble, naturally occurring vitamin with antihemorrhagic and prothrombogenic activity.</t>
  </si>
  <si>
    <t>84-80-0</t>
  </si>
  <si>
    <t>The physical form of the compound is liquid, which can be dissolved in any proportion.</t>
  </si>
  <si>
    <t>http://selleckchem.com/products/.html</t>
  </si>
  <si>
    <t>C31H46O2</t>
  </si>
  <si>
    <t>CC(C)CCCC(C)CCCC(C)CCC/C(C)=C/CC1=C(C)C(=O)C2=C(C=CC=C2)C1=O</t>
  </si>
  <si>
    <t>f4</t>
  </si>
  <si>
    <t>Anti-infection</t>
  </si>
  <si>
    <t>Microbiology</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</si>
  <si>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</si>
  <si>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</si>
  <si>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</si>
  <si>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</si>
  <si>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</si>
  <si>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</si>
  <si>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g4</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</si>
  <si>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</si>
  <si>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</si>
  <si>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</si>
  <si>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</si>
  <si>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</si>
  <si>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h4</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</si>
  <si>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</si>
  <si>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</si>
  <si>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</si>
  <si>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</si>
  <si>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</si>
  <si>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</si>
  <si>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a5</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</si>
  <si>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</si>
  <si>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</si>
  <si>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</si>
  <si>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</si>
  <si>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</si>
  <si>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</si>
  <si>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b5</t>
  </si>
  <si>
    <t>Glycocholic acid is a natural secondary bile acid involved in the emulsification of fats.</t>
  </si>
  <si>
    <t>475-31-0</t>
  </si>
  <si>
    <t>http://selleckchem.com/products/glycocholic-acid.html</t>
  </si>
  <si>
    <t>C26H43NO6</t>
  </si>
  <si>
    <t>cholylglycine, Glycocholate</t>
  </si>
  <si>
    <t>CC(CCC(=O)NCC(O)=O)C1CCC2C3C(O)CC4CC(O)CCC4(C)C3CC(O)C12C</t>
  </si>
  <si>
    <t>c5</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</si>
  <si>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</si>
  <si>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</si>
  <si>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</si>
  <si>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</si>
  <si>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</si>
  <si>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</si>
  <si>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</si>
  <si>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</si>
  <si>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d5</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</si>
  <si>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</si>
  <si>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</si>
  <si>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</si>
  <si>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</si>
  <si>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</si>
  <si>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</si>
  <si>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e5</t>
  </si>
  <si>
    <t>Vanillic acid is a flavoring agent which is also an intermediate in the production of vanillin from ferulic acid.</t>
  </si>
  <si>
    <t>168.15</t>
  </si>
  <si>
    <t>121-34-6</t>
  </si>
  <si>
    <t>33</t>
  </si>
  <si>
    <t>http://selleckchem.com/products/vanillic-acid.html</t>
  </si>
  <si>
    <t>C8H8O4</t>
  </si>
  <si>
    <t>4-hydroxy-3-methoxybenzoic acid</t>
  </si>
  <si>
    <t>COC1=C(O)C=CC(=C1)C(O)=O</t>
  </si>
  <si>
    <t>f5</t>
  </si>
  <si>
    <t>2-Phenylethylamine is a natural monoamine alkaloid that functions as a monoaminergic neuromodulator or a neurotransmitter in the human central nervous system.</t>
  </si>
  <si>
    <t>121.18</t>
  </si>
  <si>
    <t>64-04-0</t>
  </si>
  <si>
    <t>http://selleckchem.com/products/2-phenylethylamine.html</t>
  </si>
  <si>
    <t>C8H11N</t>
  </si>
  <si>
    <t>β-Phenylethylamine, benzeneethanamine, β-aminoethylbenzene</t>
  </si>
  <si>
    <t>NCCC1=CC=CC=C1</t>
  </si>
  <si>
    <t>h5</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</si>
  <si>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</si>
  <si>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</si>
  <si>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</si>
  <si>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</si>
  <si>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</si>
  <si>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</si>
  <si>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</si>
  <si>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</si>
  <si>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a6</t>
  </si>
  <si>
    <t>others</t>
  </si>
  <si>
    <t>3,4-Dihydroxyphenylacetic acid (DOPAC) is a metabolite of the neurotransmitter dopamine.</t>
  </si>
  <si>
    <t>102-32-9</t>
  </si>
  <si>
    <t>OC(=O)CC1=CC(=C(O)C=C1)O</t>
  </si>
  <si>
    <t>b6</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</si>
  <si>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</si>
  <si>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</si>
  <si>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</si>
  <si>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</si>
  <si>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Free Base</t>
  </si>
  <si>
    <t>Glycochenodeoxycholate, Chenodeoxycholylglycine, Glycine chenodeoxycholate</t>
  </si>
  <si>
    <t>CC(CCC(=O)NCC(O)=O)C1CCC2C3C(O)CC4CC(O)CCC4(C)C3CCC12C</t>
  </si>
  <si>
    <t>e6</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</si>
  <si>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</si>
  <si>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</si>
  <si>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</si>
  <si>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</si>
  <si>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</si>
  <si>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</si>
  <si>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f6</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</si>
  <si>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</si>
  <si>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</si>
  <si>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</si>
  <si>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</si>
  <si>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dihydrate</t>
  </si>
  <si>
    <t>O.O.C[N+](C)(C)[O-]</t>
  </si>
  <si>
    <t>g6</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</si>
  <si>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</si>
  <si>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</si>
  <si>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</si>
  <si>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</si>
  <si>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</si>
  <si>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h6</t>
  </si>
  <si>
    <t>3-Oxopentanedioic acid is an intermediate for organic compound synthesis.</t>
  </si>
  <si>
    <t>542-05-2</t>
  </si>
  <si>
    <t>http://www.selleck.cn/products/3-oxopentanedioic-acid.html</t>
  </si>
  <si>
    <t xml:space="preserve">C5H6O5</t>
  </si>
  <si>
    <t>1,3-Acetonedicarboxylic acid; 3-Oxoglutaric acid</t>
  </si>
  <si>
    <t>OC(=O)CC(=O)CC(O)=O</t>
  </si>
  <si>
    <t>a7</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</si>
  <si>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</si>
  <si>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</si>
  <si>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</si>
  <si>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</si>
  <si>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</si>
  <si>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</si>
  <si>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b7</t>
  </si>
  <si>
    <t>3-(3-Hydroxyphenyl)propionic acid is one of the major metabolites of ingested caffeic acid and of the phenolic degradation products of proanthocyanidins by the microflora in the colon.</t>
  </si>
  <si>
    <t>621-54-5</t>
  </si>
  <si>
    <t>http://www.selleck.cn/products/3-3-hydroxyphenyl-propionic-acid.html</t>
  </si>
  <si>
    <t xml:space="preserve">C9H10O3</t>
  </si>
  <si>
    <t>m-Hydroxyphenylpropionic acid, 3-Hydroxyhydrocinnamic acid</t>
  </si>
  <si>
    <t>OC(=O)CCC1=CC(=CC=C1)O</t>
  </si>
  <si>
    <t>c7</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</si>
  <si>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</si>
  <si>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</si>
  <si>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</si>
  <si>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</si>
  <si>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</si>
  <si>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d7</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</si>
  <si>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</si>
  <si>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</si>
  <si>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</si>
  <si>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</si>
  <si>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</si>
  <si>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e7</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</si>
  <si>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</si>
  <si>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</si>
  <si>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</si>
  <si>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</si>
  <si>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</si>
  <si>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f7</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</si>
  <si>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</si>
  <si>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</si>
  <si>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</si>
  <si>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</si>
  <si>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</si>
  <si>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</si>
  <si>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g7</t>
  </si>
  <si>
    <t>trans-3-Indoleacrylic acid is a metabolite of tryptophan.</t>
  </si>
  <si>
    <t>29953-71-7</t>
  </si>
  <si>
    <t>http://www.selleck.cn/products/trans-3-indoleacrylic-acid.html</t>
  </si>
  <si>
    <t xml:space="preserve">C11H9NO2</t>
  </si>
  <si>
    <t>OC(=O)\C=C\C1=C[NH]C2=C1C=CC=C2</t>
  </si>
  <si>
    <t>h7</t>
  </si>
  <si>
    <t>D-Arabitol is a water soluble sugar alcohol.</t>
  </si>
  <si>
    <t>488-82-4</t>
  </si>
  <si>
    <t>http://www.selleck.cn/products/d-arabitol.html</t>
  </si>
  <si>
    <t xml:space="preserve">C5H12O5</t>
  </si>
  <si>
    <t>OCC(O)C(O)C(O)CO</t>
  </si>
  <si>
    <t>a8</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</si>
  <si>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</si>
  <si>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</si>
  <si>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</si>
  <si>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</si>
  <si>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</si>
  <si>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</si>
  <si>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b8</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</si>
  <si>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</si>
  <si>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</si>
  <si>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</si>
  <si>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</si>
  <si>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</si>
  <si>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c8</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</si>
  <si>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</si>
  <si>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</si>
  <si>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</si>
  <si>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</si>
  <si>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</si>
  <si>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</si>
  <si>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d8</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</si>
  <si>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</si>
  <si>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</si>
  <si>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</si>
  <si>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</si>
  <si>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</si>
  <si>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</si>
  <si>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e8</t>
  </si>
  <si>
    <t>L-Gulose is an unnatural monosaccharide that exists as a syrup with a sweet taste. It is an L-hexose sugar and an intermediate in the biosynthesis of L-Ascorbate (vitamin C).</t>
  </si>
  <si>
    <t>6027-89-0</t>
  </si>
  <si>
    <t>http://www.selleck.cn/products/l-gulose.html</t>
  </si>
  <si>
    <t xml:space="preserve">C6H12O6</t>
  </si>
  <si>
    <t>f8</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</si>
  <si>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</si>
  <si>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</si>
  <si>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</si>
  <si>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</si>
  <si>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</si>
  <si>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</si>
  <si>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g8</t>
  </si>
  <si>
    <t>Dimethylamine is a precursor to several industrially significant compounds.</t>
  </si>
  <si>
    <t>506-59-2</t>
  </si>
  <si>
    <t>http://www.selleck.cn/products/dimethylamine-hydrochloride.html</t>
  </si>
  <si>
    <t xml:space="preserve">C2H8ClN</t>
  </si>
  <si>
    <t>hydrochloride</t>
  </si>
  <si>
    <t>Cl.CNC</t>
  </si>
  <si>
    <t>a9</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</si>
  <si>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</si>
  <si>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</si>
  <si>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</si>
  <si>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</si>
  <si>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</si>
  <si>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</si>
  <si>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c9</t>
  </si>
  <si>
    <t>Methylamine is used as a building block for the synthesis of many other commercially available compounds.</t>
  </si>
  <si>
    <t>593-51-1</t>
  </si>
  <si>
    <t>http://www.selleck.cn/products/methylamine-hydrochloride.html</t>
  </si>
  <si>
    <t xml:space="preserve">CH6ClN</t>
  </si>
  <si>
    <t>Cl.CN</t>
  </si>
  <si>
    <t>d9</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</si>
  <si>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</si>
  <si>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</si>
  <si>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</si>
  <si>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</si>
  <si>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</si>
  <si>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</si>
  <si>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e9</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</si>
  <si>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</si>
  <si>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</si>
  <si>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</si>
  <si>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</si>
  <si>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</si>
  <si>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h9</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</si>
  <si>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</si>
  <si>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</si>
  <si>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</si>
  <si>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</si>
  <si>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</si>
  <si>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</si>
  <si>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b10</t>
  </si>
  <si>
    <t>6-Hydroxynicotinic acid is widely used in the manufacture of industrial products.</t>
  </si>
  <si>
    <t>5006-66-6</t>
  </si>
  <si>
    <t>http://www.selleck.cn/products/6-hydroxynicotinic-acid.html</t>
  </si>
  <si>
    <t xml:space="preserve">C6H5NO3</t>
  </si>
  <si>
    <t>OC(=O)C1=CN=C(O)C=C1</t>
  </si>
  <si>
    <t>c10</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</si>
  <si>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</si>
  <si>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</si>
  <si>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</si>
  <si>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</si>
  <si>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</si>
  <si>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</si>
  <si>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d10</t>
  </si>
  <si>
    <t>Dimethyl trisulfide (DMTS) is an organic chemical compound and the simplest organic trisulfide.</t>
  </si>
  <si>
    <t>3658-80-8</t>
  </si>
  <si>
    <t>http://www.selleck.cn/products/dimethyl-trisulfide.html</t>
  </si>
  <si>
    <t xml:space="preserve">C2H6S3</t>
  </si>
  <si>
    <t>Methyl trisulfide; DMTS; 2,3,4-trithiapentane</t>
  </si>
  <si>
    <t>CSSSC</t>
  </si>
  <si>
    <t>e10</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</si>
  <si>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</si>
  <si>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</si>
  <si>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</si>
  <si>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</si>
  <si>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</si>
  <si>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</si>
  <si>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f10</t>
  </si>
  <si>
    <t>2-Phenylpropionic acid is an intermediate in alpha-Methylstyrene (2-phenylpropylene) metabolism.</t>
  </si>
  <si>
    <t>492-37-5</t>
  </si>
  <si>
    <t>http://www.selleck.cn/products/phenylpropionic-acid.html</t>
  </si>
  <si>
    <t>2-Phenylpropionate, Hydratropic acid, α-methyl-α-toluic acid</t>
  </si>
  <si>
    <t>CC(C(O)=O)C1=CC=CC=C1</t>
  </si>
  <si>
    <t>h10</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</si>
  <si>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</si>
  <si>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</si>
  <si>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</si>
  <si>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</si>
  <si>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</si>
  <si>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</si>
  <si>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a11</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</si>
  <si>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</si>
  <si>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</si>
  <si>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</si>
  <si>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</si>
  <si>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dihydrochloride</t>
  </si>
  <si>
    <t>Cadaverine dihydrochloride</t>
  </si>
  <si>
    <t>Cl.Cl.NCCCCCN</t>
  </si>
  <si>
    <t>b11</t>
  </si>
  <si>
    <t>Experimentally measured binding affinity data (Ki) for protein-ligand complexes derived from PDB</t>
  </si>
  <si>
    <t>99-20-7</t>
  </si>
  <si>
    <t>C12H22O11</t>
  </si>
  <si>
    <t>OCC1OC(OC2OC(CO)C(O)C(O)C2O)C(O)C(O)C1O</t>
  </si>
  <si>
    <t>c11</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</si>
  <si>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</si>
  <si>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</si>
  <si>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</si>
  <si>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</si>
  <si>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</si>
  <si>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</si>
  <si>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d11</t>
  </si>
  <si>
    <t>D-Mannitol is an osmotic diuretic agent and a weak renal vasodilator.</t>
  </si>
  <si>
    <t>69-65-8</t>
  </si>
  <si>
    <t>http://selleckchem.com/products/D-Mannitol(Osmitrol).html</t>
  </si>
  <si>
    <t>C6H14O6</t>
  </si>
  <si>
    <t>Osmitrol</t>
  </si>
  <si>
    <t>OCC(O)C(O)C(O)C(O)CO</t>
  </si>
  <si>
    <t>f11</t>
  </si>
  <si>
    <t>NOS2</t>
  </si>
  <si>
    <t>Inhibition of nitric oxide (NO) production induced by interferon-gamma (IFN-gamma) in mouse macrophages</t>
  </si>
  <si>
    <t>144-62-7</t>
  </si>
  <si>
    <t>C2H2O4</t>
  </si>
  <si>
    <t>OC(=O)C(O)=O</t>
  </si>
  <si>
    <t>g11</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</si>
  <si>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</si>
  <si>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</si>
  <si>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127-17-3</t>
  </si>
  <si>
    <t>https://www.selleckchem.com/products/pyruvic-acid.html</t>
  </si>
  <si>
    <t xml:space="preserve">C3H4O3</t>
  </si>
  <si>
    <t>Acetylformic acid</t>
  </si>
  <si>
    <t>CC(=O)C(O)=O</t>
  </si>
  <si>
    <t>h11</t>
  </si>
  <si>
    <t>Glutaric acid (GA) is an attractive C5 dicarboxylic acid with wide applications in the biochemical industry.&lt;/p&gt;</t>
  </si>
  <si>
    <t>110-94-1</t>
  </si>
  <si>
    <t>https://www.selleckchem.com/products/glutaric-acid.html</t>
  </si>
  <si>
    <t xml:space="preserve">C5H8O4</t>
  </si>
  <si>
    <t>GA</t>
  </si>
  <si>
    <t>OC(=O)CCCC(O)=O</t>
  </si>
  <si>
    <t>L8400-02</t>
  </si>
  <si>
    <t>N-Methylnicotinamide (MNA, Nicotinyl Methylamide, N-Methyl-3-pyridinecarboxamide) is an active endogenous metabolite that improves endothelial dysfunction and attenuates atherogenesis via the modulation of ADMA-DDAH axis.&lt;/p&gt;</t>
  </si>
  <si>
    <t>114-33-0</t>
  </si>
  <si>
    <t>https://www.selleckchem.com/products/n-methylnicotinamide.html</t>
  </si>
  <si>
    <t xml:space="preserve">C7H8N2O</t>
  </si>
  <si>
    <t>MNA, Nicotinyl Methylamide, N-Methyl-3-pyridinecarboxamide</t>
  </si>
  <si>
    <t>CNC(=O)C1=CC=CN=C1</t>
  </si>
  <si>
    <t>N-Formyl-L-methionine (For-Met-OH) is an endogenous metabolite.&lt;/p&gt;</t>
  </si>
  <si>
    <t>4289-98-9</t>
  </si>
  <si>
    <t>https://www.selleckchem.com/products/n-formyl-l-methionine.html</t>
  </si>
  <si>
    <t xml:space="preserve">C6H11NO3S</t>
  </si>
  <si>
    <t>For-Met-OH</t>
  </si>
  <si>
    <t>CSCCC(N=CO)C(O)=O</t>
  </si>
  <si>
    <t>Microbiology &amp; Immunology &amp; Inflammation</t>
  </si>
  <si>
    <t>3-Hydroxyphenylacetic acid (3-HPAA) is a phenolic acid mostly found in olive oil wastewater and an intestinal metabolite of the dietary flavonoid quercetin. 3-Hydroxyphenylacetic acid exhibits antimicrobial properties.&lt;/p&gt;</t>
  </si>
  <si>
    <t>621-37-4</t>
  </si>
  <si>
    <t>https://www.selleckchem.com/products/3-hydroxyphenylacetic-acid.html</t>
  </si>
  <si>
    <t>3-HPAA</t>
  </si>
  <si>
    <t>OC(=O)CC1=CC=CC(=C1)O</t>
  </si>
  <si>
    <t>N-Acetyl-D-mannosamine (ManNAc, N-acetyl-beta-mannosamine), a precursor of a sialic acid, improves the age-dependent attenuation of synaptic transmission and long-term potentiation (LTP). N-Acetyl-D-mannosamine treatment is a potential therapeutic application for cognitive dysfunction.&lt;/p&gt;</t>
  </si>
  <si>
    <t>7772-94-3</t>
  </si>
  <si>
    <t>https://www.selleckchem.com/products/n-acetyl-d-mannosamine.html</t>
  </si>
  <si>
    <t xml:space="preserve">C8H15NO6</t>
  </si>
  <si>
    <t>ManNAc, N-acetyl-beta-mannosamine</t>
  </si>
  <si>
    <t>CC(=O)NC1C(O)OC(CO)C(O)C1O</t>
  </si>
  <si>
    <t>Indole is an aromatic heterocyclic organic compound widely distributed in the natural environment and can be produced by a variety of bacteria.</t>
  </si>
  <si>
    <t>120-72-9</t>
  </si>
  <si>
    <t>https://www.selleckchem.com/products/indole.html</t>
  </si>
  <si>
    <t xml:space="preserve">C8H7N</t>
  </si>
  <si>
    <t>2,3-Benzopyrrole</t>
  </si>
  <si>
    <t>[NH]1C=CC2=C1C=CC=C2</t>
  </si>
  <si>
    <t>3-Hydroxybenzoic acid is used as an intermediate in the synthesis of plasticisers, resins, pharmaceuticals, etc.</t>
  </si>
  <si>
    <t>https://www.selleckchem.com/products/3-hydroxybenzoic-acid.html</t>
  </si>
  <si>
    <t xml:space="preserve">C7H6O3</t>
  </si>
  <si>
    <t>m-Hydroxybenzoic acid, 3-Carboxyphenol, m-Salicylic acid</t>
  </si>
  <si>
    <t>OC(=O)C1=CC=CC(=C1)O</t>
  </si>
  <si>
    <t>COX</t>
  </si>
  <si>
    <t>Immunology &amp; Inflammation</t>
  </si>
  <si>
    <t>4-Hydroxyphenylpyruvic acid (4-HPPA), an abundant colon metabolite of polyphenols, is a potent scavenger that suppresses levels of &lt;b&gt;free radicals&lt;/b&gt; and &lt;b&gt;cyclooxygenase-2 (COX-2)&lt;/b&gt; and contributes to reduced risk of colon cancer development.</t>
  </si>
  <si>
    <t>156-39-8</t>
  </si>
  <si>
    <t>http://www.selleckchem.com/products/4-hydroxyphenylpyruvic-acid.html</t>
  </si>
  <si>
    <t xml:space="preserve">C9H8O4</t>
  </si>
  <si>
    <t>4-HPPA</t>
  </si>
  <si>
    <t>OC(=O)C(=O)CC1=CC=C(O)C=C1</t>
  </si>
  <si>
    <t>Autophagy</t>
  </si>
  <si>
    <t>Spermidine is a natural polyamine that stimulates cytoprotective &lt;b&gt;macroautophagy/autophagy&lt;/b&gt;.</t>
  </si>
  <si>
    <t>124-20-9</t>
  </si>
  <si>
    <t>http://www.selleckchem.com/products/spermidine.html</t>
  </si>
  <si>
    <t xml:space="preserve">C7H19N3</t>
  </si>
  <si>
    <t>NCCCCNCCCN</t>
  </si>
  <si>
    <t>L8400-03</t>
  </si>
  <si>
    <t>Creatinine is a break-down product of creatine phosphate in muscle, and is usually produced at a fairly constant rate by the body.</t>
  </si>
  <si>
    <t>60-27-5</t>
  </si>
  <si>
    <t>http://selleckchem.com/products/creatinine.html</t>
  </si>
  <si>
    <t>C4H7N3O</t>
  </si>
  <si>
    <t>CN1CC(=O)NC1=N</t>
  </si>
  <si>
    <t>Thiamine or vitamin B1 is a water-soluble vitamin of the B complex, its phosphate derivatives are involved in many cellular processes.</t>
  </si>
  <si>
    <t>67-03-8</t>
  </si>
  <si>
    <t>http://selleckchem.com/products/thiamine-hcl-vitamin-b1.html</t>
  </si>
  <si>
    <t>C12H18Cl2N4OS</t>
  </si>
  <si>
    <t>Cl.[Cl-].CC1=NC=C(C[N+]2=CSC(=C2C)CCO)C(=N1)N</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</si>
  <si>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</si>
  <si>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</si>
  <si>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</si>
  <si>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</si>
  <si>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</si>
  <si>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D-(+)-Cellobiose is a substrate of β-glucosidase.</t>
  </si>
  <si>
    <t>528-50-7</t>
  </si>
  <si>
    <t>http://selleckchem.com/products/d-cellobiose.html</t>
  </si>
  <si>
    <t>Cellobiose|Cellose|Beta-Cellobiose|D-Cellobiose</t>
  </si>
  <si>
    <t>OCC1OC(OC2C(O)C(O)C(O)OC2CO)C(O)C(O)C1O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</si>
  <si>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</si>
  <si>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</si>
  <si>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</si>
  <si>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</si>
  <si>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</si>
  <si>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</si>
  <si>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</si>
  <si>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</si>
  <si>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</si>
  <si>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</si>
  <si>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</si>
  <si>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</si>
  <si>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</si>
  <si>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tetrahydrochloride</t>
  </si>
  <si>
    <t>Gerontine tetrahydrochloride, Neuridine tetrahydrochloride, Musculamine tetrahydrochloride</t>
  </si>
  <si>
    <t>Cl.Cl.Cl.Cl.NCCCNCCCCNCCCN</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</si>
  <si>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</si>
  <si>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</si>
  <si>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</si>
  <si>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</si>
  <si>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</si>
  <si>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</si>
  <si>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</si>
  <si>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</si>
  <si>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Lysine is an α-amino acid that is used in the biosynthesis of proteins and is required for growth and tissue repair.</t>
  </si>
  <si>
    <t>146.19</t>
  </si>
  <si>
    <t>56-87-1</t>
  </si>
  <si>
    <t>29</t>
  </si>
  <si>
    <t>http://selleckchem.com/products/l-lysine.html</t>
  </si>
  <si>
    <t>C6H14N2O2</t>
  </si>
  <si>
    <t>NCCCCC(N)C(O)=O</t>
  </si>
  <si>
    <t>D-proline is an isomer of the naturally occurring amino acid, L-Proline.</t>
  </si>
  <si>
    <t>344-25-2</t>
  </si>
  <si>
    <t>http://www.selleck.cn/products/d-proline.html</t>
  </si>
  <si>
    <t xml:space="preserve">C5H9NO2</t>
  </si>
  <si>
    <t>OC(=O)C1CCCN1</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</si>
  <si>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</si>
  <si>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</si>
  <si>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</si>
  <si>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</si>
  <si>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</si>
  <si>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</si>
  <si>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</si>
  <si>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</si>
  <si>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</si>
  <si>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</si>
  <si>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</si>
  <si>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</si>
  <si>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</si>
  <si>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Immunology &amp; Inflamm</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</si>
  <si>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</si>
  <si>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</si>
  <si>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</si>
  <si>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</si>
  <si>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</si>
  <si>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</si>
  <si>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D(-)-2-Aminobutyric acid is an unnatural amino acid serving as an important intermediate in pharmaceutical production.</t>
  </si>
  <si>
    <t>2623-91-8</t>
  </si>
  <si>
    <t>http://www.selleck.cn/products/d-2-aminobutyric-acid.html</t>
  </si>
  <si>
    <t>CCC(N)C(O)=O</t>
  </si>
  <si>
    <t>Phosphoethanolamine (PE) is a phosphomonoester metabolite of the phospholipid metabolism.</t>
  </si>
  <si>
    <t>1071-23-4</t>
  </si>
  <si>
    <t>http://www.selleck.cn/products/o-phosphoethanolamine.html</t>
  </si>
  <si>
    <t xml:space="preserve">C2H8NO4P</t>
  </si>
  <si>
    <t>NCCO[P](O)(O)=O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</si>
  <si>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</si>
  <si>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</si>
  <si>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</si>
  <si>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</si>
  <si>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</si>
  <si>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</si>
  <si>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NMDAR</t>
  </si>
  <si>
    <t>D-alanine (Ala, (R)-Alanine, Ba 2776, D-α-Alanine, NSC 158286) is an endogenous co-agonist at the glycine site of the N-methyl-d-aspartate (NMDA) receptor.</t>
  </si>
  <si>
    <t>338-69-2</t>
  </si>
  <si>
    <t>http://www.selleckchem.com/products/d-alanine.html</t>
  </si>
  <si>
    <t xml:space="preserve">C3H7NO2</t>
  </si>
  <si>
    <t>Ala, (R)-Alanine, Ba 2776, D-α-Alanine, NSC 158286</t>
  </si>
  <si>
    <t>CC(N)C(O)=O</t>
  </si>
  <si>
    <t>L-Homoserine (L-Hse) is an important biosynthetic intermediate of threonine, methionine and lysine.&lt;/p&gt;</t>
  </si>
  <si>
    <t>672-15-1</t>
  </si>
  <si>
    <t>https://www.selleckchem.com/products/l-homoserine.html</t>
  </si>
  <si>
    <t xml:space="preserve">C4H9NO3</t>
  </si>
  <si>
    <t>L-Hse</t>
  </si>
  <si>
    <t>NC(CCO)C(O)=O</t>
  </si>
  <si>
    <t>L8400-04</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</si>
  <si>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</si>
  <si>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</si>
  <si>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</si>
  <si>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</si>
  <si>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</si>
  <si>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</si>
  <si>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L8400-05</t>
  </si>
  <si>
    <t>D-Phenylalanine, a carboxypeptidase A, endorphinase and enkephalinase inhibitor, enhances endorphin production and diminishes pain.</t>
  </si>
  <si>
    <t>673-06-3</t>
  </si>
  <si>
    <t>http://selleckchem.com/products/d-phenylalanine.html</t>
  </si>
  <si>
    <t>C9H11NO2</t>
  </si>
  <si>
    <t>NC(CC1=CC=CC=C1)C(O)=O</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</si>
</sst>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9">
    <font>
      <sz val="11"/>
      <color theme="1"/>
      <name val="宋体"/>
      <charset val="134"/>
      <scheme val="minor"/>
    </font>
    <font>
      <sz val="11"/>
      <color rgb="FFF9FBF8"/>
      <name val="宋体"/>
      <charset val="134"/>
      <scheme val="minor"/>
    </font>
    <font>
      <sz val="12"/>
      <color theme="1"/>
      <name val="Calibri"/>
      <charset val="134"/>
    </font>
    <font>
      <sz val="11"/>
      <color rgb="FFFF0000"/>
      <name val="宋体"/>
      <charset val="134"/>
      <scheme val="minor"/>
    </font>
    <font>
      <b/>
      <sz val="12"/>
      <color rgb="FFF9FBF8"/>
      <name val="Calibri"/>
      <charset val="134"/>
    </font>
    <font>
      <sz val="12"/>
      <name val="Calibri"/>
      <charset val="0"/>
    </font>
    <font>
      <sz val="12"/>
      <color theme="1"/>
      <name val="Calibri"/>
      <charset val="0"/>
    </font>
    <font>
      <sz val="12"/>
      <name val="Calibri"/>
      <charset val="134"/>
    </font>
    <font>
      <sz val="12"/>
      <color rgb="FFFF0000"/>
      <name val="Calibri"/>
      <charset val="134"/>
    </font>
    <font>
      <sz val="12"/>
      <color indexed="8"/>
      <name val="Calibri"/>
      <charset val="134"/>
    </font>
    <font>
      <sz val="12"/>
      <color rgb="FFFF0000"/>
      <name val="Calibri"/>
      <charset val="0"/>
    </font>
    <font>
      <sz val="12"/>
      <color rgb="FF0070C0"/>
      <name val="Calibri"/>
      <charset val="134"/>
    </font>
    <font>
      <sz val="12"/>
      <color rgb="FF00B050"/>
      <name val="Calibri"/>
      <charset val="134"/>
    </font>
    <font>
      <sz val="12"/>
      <color rgb="FF000000"/>
      <name val="Calibri"/>
      <charset val="134"/>
    </font>
    <font>
      <b/>
      <sz val="12"/>
      <color rgb="FFFF000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sz val="11"/>
      <color rgb="FF000000"/>
      <name val="Calibri"/>
      <charset val="0"/>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b/>
      <sz val="11"/>
      <color rgb="FFFFFFFF"/>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0"/>
      <name val="Arial"/>
      <charset val="134"/>
    </font>
    <font>
      <b/>
      <sz val="11"/>
      <color theme="1"/>
      <name val="宋体"/>
      <charset val="0"/>
      <scheme val="minor"/>
    </font>
    <font>
      <sz val="11"/>
      <color rgb="FFFF0000"/>
      <name val="宋体"/>
      <charset val="0"/>
      <scheme val="minor"/>
    </font>
    <font>
      <b/>
      <sz val="11"/>
      <color theme="1"/>
      <name val="Calibri"/>
      <charset val="134"/>
    </font>
    <font>
      <b/>
      <sz val="11"/>
      <color theme="3" tint="-0.249977111117893"/>
      <name val="Calibri"/>
      <charset val="134"/>
    </font>
    <font>
      <sz val="12"/>
      <color theme="1"/>
      <name val="宋体"/>
      <charset val="134"/>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599993896298105"/>
        <bgColor indexed="64"/>
      </patternFill>
    </fill>
  </fills>
  <borders count="29">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43" fillId="10" borderId="0" applyNumberFormat="0" applyBorder="0" applyAlignment="0" applyProtection="0">
      <alignment vertical="center"/>
    </xf>
    <xf numFmtId="0" fontId="41" fillId="8"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3" fillId="18" borderId="0" applyNumberFormat="0" applyBorder="0" applyAlignment="0" applyProtection="0">
      <alignment vertical="center"/>
    </xf>
    <xf numFmtId="0" fontId="44" fillId="13" borderId="0" applyNumberFormat="0" applyBorder="0" applyAlignment="0" applyProtection="0">
      <alignment vertical="center"/>
    </xf>
    <xf numFmtId="43" fontId="0" fillId="0" borderId="0" applyFont="0" applyFill="0" applyBorder="0" applyAlignment="0" applyProtection="0">
      <alignment vertical="center"/>
    </xf>
    <xf numFmtId="0" fontId="42" fillId="9" borderId="0" applyNumberFormat="0" applyBorder="0" applyAlignment="0" applyProtection="0">
      <alignment vertical="center"/>
    </xf>
    <xf numFmtId="0" fontId="52"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9" borderId="27" applyNumberFormat="0" applyFont="0" applyAlignment="0" applyProtection="0">
      <alignment vertical="center"/>
    </xf>
    <xf numFmtId="0" fontId="42" fillId="22" borderId="0" applyNumberFormat="0" applyBorder="0" applyAlignment="0" applyProtection="0">
      <alignment vertical="center"/>
    </xf>
    <xf numFmtId="0" fontId="4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1" fillId="0" borderId="22" applyNumberFormat="0" applyFill="0" applyAlignment="0" applyProtection="0">
      <alignment vertical="center"/>
    </xf>
    <xf numFmtId="0" fontId="37" fillId="0" borderId="22" applyNumberFormat="0" applyFill="0" applyAlignment="0" applyProtection="0">
      <alignment vertical="center"/>
    </xf>
    <xf numFmtId="0" fontId="42" fillId="17" borderId="0" applyNumberFormat="0" applyBorder="0" applyAlignment="0" applyProtection="0">
      <alignment vertical="center"/>
    </xf>
    <xf numFmtId="0" fontId="46" fillId="0" borderId="25" applyNumberFormat="0" applyFill="0" applyAlignment="0" applyProtection="0">
      <alignment vertical="center"/>
    </xf>
    <xf numFmtId="0" fontId="42" fillId="24" borderId="0" applyNumberFormat="0" applyBorder="0" applyAlignment="0" applyProtection="0">
      <alignment vertical="center"/>
    </xf>
    <xf numFmtId="0" fontId="45" fillId="14" borderId="24" applyNumberFormat="0" applyAlignment="0" applyProtection="0">
      <alignment vertical="center"/>
    </xf>
    <xf numFmtId="0" fontId="50" fillId="14" borderId="23" applyNumberFormat="0" applyAlignment="0" applyProtection="0">
      <alignment vertical="center"/>
    </xf>
    <xf numFmtId="0" fontId="36" fillId="6" borderId="21" applyNumberFormat="0" applyAlignment="0" applyProtection="0">
      <alignment vertical="center"/>
    </xf>
    <xf numFmtId="0" fontId="43" fillId="25" borderId="0" applyNumberFormat="0" applyBorder="0" applyAlignment="0" applyProtection="0">
      <alignment vertical="center"/>
    </xf>
    <xf numFmtId="0" fontId="42" fillId="23" borderId="0" applyNumberFormat="0" applyBorder="0" applyAlignment="0" applyProtection="0">
      <alignment vertical="center"/>
    </xf>
    <xf numFmtId="0" fontId="48" fillId="0" borderId="26" applyNumberFormat="0" applyFill="0" applyAlignment="0" applyProtection="0">
      <alignment vertical="center"/>
    </xf>
    <xf numFmtId="0" fontId="54" fillId="0" borderId="28" applyNumberFormat="0" applyFill="0" applyAlignment="0" applyProtection="0">
      <alignment vertical="center"/>
    </xf>
    <xf numFmtId="0" fontId="39" fillId="7" borderId="0" applyNumberFormat="0" applyBorder="0" applyAlignment="0" applyProtection="0">
      <alignment vertical="center"/>
    </xf>
    <xf numFmtId="0" fontId="0" fillId="0" borderId="0">
      <alignment vertical="center"/>
    </xf>
    <xf numFmtId="0" fontId="47" fillId="16" borderId="0" applyNumberFormat="0" applyBorder="0" applyAlignment="0" applyProtection="0">
      <alignment vertical="center"/>
    </xf>
    <xf numFmtId="0" fontId="43" fillId="29" borderId="0" applyNumberFormat="0" applyBorder="0" applyAlignment="0" applyProtection="0">
      <alignment vertical="center"/>
    </xf>
    <xf numFmtId="0" fontId="42" fillId="31" borderId="0" applyNumberFormat="0" applyBorder="0" applyAlignment="0" applyProtection="0">
      <alignment vertical="center"/>
    </xf>
    <xf numFmtId="0" fontId="43" fillId="32" borderId="0" applyNumberFormat="0" applyBorder="0" applyAlignment="0" applyProtection="0">
      <alignment vertical="center"/>
    </xf>
    <xf numFmtId="0" fontId="43" fillId="12" borderId="0" applyNumberFormat="0" applyBorder="0" applyAlignment="0" applyProtection="0">
      <alignment vertical="center"/>
    </xf>
    <xf numFmtId="0" fontId="43" fillId="34" borderId="0" applyNumberFormat="0" applyBorder="0" applyAlignment="0" applyProtection="0">
      <alignment vertical="center"/>
    </xf>
    <xf numFmtId="0" fontId="43" fillId="28" borderId="0" applyNumberFormat="0" applyBorder="0" applyAlignment="0" applyProtection="0">
      <alignment vertical="center"/>
    </xf>
    <xf numFmtId="0" fontId="42" fillId="21" borderId="0" applyNumberFormat="0" applyBorder="0" applyAlignment="0" applyProtection="0">
      <alignment vertical="center"/>
    </xf>
    <xf numFmtId="0" fontId="42" fillId="30" borderId="0" applyNumberFormat="0" applyBorder="0" applyAlignment="0" applyProtection="0">
      <alignment vertical="center"/>
    </xf>
    <xf numFmtId="0" fontId="43" fillId="27" borderId="0" applyNumberFormat="0" applyBorder="0" applyAlignment="0" applyProtection="0">
      <alignment vertical="center"/>
    </xf>
    <xf numFmtId="0" fontId="43" fillId="26" borderId="0" applyNumberFormat="0" applyBorder="0" applyAlignment="0" applyProtection="0">
      <alignment vertical="center"/>
    </xf>
    <xf numFmtId="0" fontId="42" fillId="15" borderId="0" applyNumberFormat="0" applyBorder="0" applyAlignment="0" applyProtection="0">
      <alignment vertical="center"/>
    </xf>
    <xf numFmtId="0" fontId="43" fillId="35" borderId="0" applyNumberFormat="0" applyBorder="0" applyAlignment="0" applyProtection="0">
      <alignment vertical="center"/>
    </xf>
    <xf numFmtId="0" fontId="42" fillId="20" borderId="0" applyNumberFormat="0" applyBorder="0" applyAlignment="0" applyProtection="0">
      <alignment vertical="center"/>
    </xf>
    <xf numFmtId="0" fontId="42" fillId="33" borderId="0" applyNumberFormat="0" applyBorder="0" applyAlignment="0" applyProtection="0">
      <alignment vertical="center"/>
    </xf>
    <xf numFmtId="0" fontId="53" fillId="0" borderId="0"/>
    <xf numFmtId="0" fontId="43" fillId="36" borderId="0" applyNumberFormat="0" applyBorder="0" applyAlignment="0" applyProtection="0">
      <alignment vertical="center"/>
    </xf>
    <xf numFmtId="0" fontId="42" fillId="11" borderId="0" applyNumberFormat="0" applyBorder="0" applyAlignment="0" applyProtection="0">
      <alignment vertical="center"/>
    </xf>
  </cellStyleXfs>
  <cellXfs count="123">
    <xf numFmtId="0" fontId="0" fillId="0" borderId="0" xfId="0">
      <alignment vertical="center"/>
    </xf>
    <xf numFmtId="0" fontId="1" fillId="0" borderId="1" xfId="0" applyFont="1" applyBorder="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lignment vertical="center"/>
    </xf>
    <xf numFmtId="0" fontId="2" fillId="0" borderId="0" xfId="0" applyFont="1" applyFill="1" applyBorder="1">
      <alignment vertical="center"/>
    </xf>
    <xf numFmtId="0" fontId="3" fillId="0" borderId="0" xfId="0" applyFont="1" applyFill="1" applyAlignment="1">
      <alignment vertical="center"/>
    </xf>
    <xf numFmtId="0" fontId="0" fillId="0" borderId="0" xfId="0" applyFill="1"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176" fontId="4" fillId="2" borderId="1" xfId="32" applyNumberFormat="1"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xf>
    <xf numFmtId="0" fontId="2" fillId="0" borderId="0" xfId="0" applyFont="1" applyFill="1" applyBorder="1" applyAlignment="1">
      <alignment vertical="center"/>
    </xf>
    <xf numFmtId="176" fontId="2"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176" fontId="4" fillId="2" borderId="1" xfId="48" applyNumberFormat="1" applyFont="1" applyFill="1" applyBorder="1" applyAlignment="1">
      <alignment horizontal="left" vertical="center"/>
    </xf>
    <xf numFmtId="176" fontId="7"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xf>
    <xf numFmtId="0" fontId="7" fillId="0" borderId="0" xfId="0" applyFont="1" applyFill="1" applyBorder="1" applyAlignment="1">
      <alignment horizontal="center" vertical="center"/>
    </xf>
    <xf numFmtId="0" fontId="9" fillId="0" borderId="0" xfId="0" applyNumberFormat="1" applyFont="1" applyFill="1" applyBorder="1" applyAlignment="1" applyProtection="1">
      <alignment horizontal="center"/>
    </xf>
    <xf numFmtId="0" fontId="2" fillId="0" borderId="0" xfId="0" applyFont="1" applyFill="1" applyBorder="1" applyAlignment="1">
      <alignment vertical="center" wrapText="1"/>
    </xf>
    <xf numFmtId="14" fontId="2" fillId="0" borderId="0" xfId="0" applyNumberFormat="1" applyFont="1" applyFill="1" applyBorder="1" applyAlignment="1">
      <alignment vertic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176" fontId="8" fillId="0" borderId="0" xfId="0" applyNumberFormat="1" applyFont="1" applyFill="1" applyBorder="1" applyAlignment="1">
      <alignment horizontal="left" vertical="center"/>
    </xf>
    <xf numFmtId="176" fontId="8"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NumberFormat="1" applyFont="1" applyFill="1" applyBorder="1" applyAlignment="1">
      <alignment vertical="center"/>
    </xf>
    <xf numFmtId="0" fontId="8" fillId="0" borderId="0" xfId="0" applyFont="1" applyFill="1" applyBorder="1" applyAlignment="1">
      <alignment horizontal="left" vertical="center"/>
    </xf>
    <xf numFmtId="176" fontId="10"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center"/>
    </xf>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176" fontId="12" fillId="0" borderId="0" xfId="0" applyNumberFormat="1" applyFont="1" applyFill="1" applyBorder="1" applyAlignment="1">
      <alignment horizontal="center"/>
    </xf>
    <xf numFmtId="176"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left" vertical="center"/>
    </xf>
    <xf numFmtId="176" fontId="8" fillId="0" borderId="0" xfId="0" applyNumberFormat="1" applyFont="1" applyFill="1" applyBorder="1" applyAlignment="1">
      <alignment horizontal="left"/>
    </xf>
    <xf numFmtId="176" fontId="8" fillId="0" borderId="0" xfId="0" applyNumberFormat="1" applyFont="1" applyFill="1" applyBorder="1" applyAlignment="1">
      <alignment horizontal="center" vertical="center" wrapText="1"/>
    </xf>
    <xf numFmtId="0" fontId="13" fillId="0" borderId="0" xfId="0" applyFont="1" applyFill="1" applyBorder="1" applyAlignment="1">
      <alignment vertical="center"/>
    </xf>
    <xf numFmtId="0" fontId="2" fillId="0" borderId="0" xfId="0" applyFont="1" applyFill="1" applyBorder="1" applyAlignment="1">
      <alignment horizontal="center" vertical="center"/>
    </xf>
    <xf numFmtId="0" fontId="8" fillId="0" borderId="0" xfId="0" applyFont="1" applyFill="1" applyBorder="1" applyAlignment="1">
      <alignment horizontal="center"/>
    </xf>
    <xf numFmtId="0" fontId="14" fillId="0" borderId="0" xfId="0" applyFont="1" applyFill="1" applyBorder="1" applyAlignment="1">
      <alignment horizontal="center" vertical="center"/>
    </xf>
    <xf numFmtId="0" fontId="11" fillId="0" borderId="0" xfId="0" applyFont="1" applyFill="1" applyBorder="1" applyAlignment="1">
      <alignment horizontal="center"/>
    </xf>
    <xf numFmtId="0" fontId="12" fillId="0" borderId="0" xfId="0" applyFont="1" applyFill="1" applyBorder="1" applyAlignment="1">
      <alignment horizontal="center"/>
    </xf>
    <xf numFmtId="0" fontId="15" fillId="0" borderId="0" xfId="0" applyFont="1" applyFill="1" applyAlignment="1">
      <alignment vertical="center"/>
    </xf>
    <xf numFmtId="0" fontId="15" fillId="0" borderId="0" xfId="0" applyFont="1" applyFill="1" applyAlignment="1"/>
    <xf numFmtId="0" fontId="16" fillId="0" borderId="0" xfId="0" applyFont="1" applyFill="1" applyAlignment="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20" fillId="2" borderId="4" xfId="0" applyFont="1" applyFill="1" applyBorder="1" applyAlignment="1">
      <alignment vertical="center"/>
    </xf>
    <xf numFmtId="0" fontId="21"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5"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2" fillId="0" borderId="0" xfId="0" applyFont="1" applyFill="1" applyAlignment="1">
      <alignment wrapText="1"/>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15" fillId="3" borderId="7" xfId="0" applyFont="1" applyFill="1" applyBorder="1" applyAlignment="1">
      <alignment horizontal="left" vertical="center"/>
    </xf>
    <xf numFmtId="0" fontId="23" fillId="0" borderId="0" xfId="0" applyNumberFormat="1" applyFont="1" applyFill="1" applyBorder="1" applyAlignment="1" applyProtection="1">
      <alignment wrapText="1"/>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13" fillId="3" borderId="4" xfId="0" applyFont="1" applyFill="1" applyBorder="1" applyAlignment="1">
      <alignment vertical="center" wrapText="1"/>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8" fillId="3" borderId="4" xfId="0" applyFont="1" applyFill="1" applyBorder="1" applyAlignment="1">
      <alignment vertical="center" wrapText="1"/>
    </xf>
    <xf numFmtId="0" fontId="15" fillId="0" borderId="0" xfId="0" applyFont="1" applyAlignment="1">
      <alignment wrapText="1"/>
    </xf>
    <xf numFmtId="0" fontId="15" fillId="0" borderId="0" xfId="0" applyFont="1" applyAlignment="1">
      <alignment horizontal="center" wrapText="1"/>
    </xf>
    <xf numFmtId="0" fontId="21" fillId="0" borderId="0" xfId="0" applyFont="1" applyAlignment="1">
      <alignment wrapText="1"/>
    </xf>
    <xf numFmtId="0" fontId="20" fillId="2" borderId="0" xfId="0" applyFont="1" applyFill="1" applyBorder="1" applyAlignment="1">
      <alignment vertical="center"/>
    </xf>
    <xf numFmtId="0" fontId="21" fillId="3" borderId="0" xfId="0" applyFont="1" applyFill="1" applyBorder="1" applyAlignment="1"/>
    <xf numFmtId="0" fontId="24" fillId="3" borderId="0" xfId="0" applyFont="1" applyFill="1" applyBorder="1" applyAlignment="1">
      <alignment horizontal="center"/>
    </xf>
    <xf numFmtId="0" fontId="21" fillId="0" borderId="0" xfId="0" applyFont="1" applyAlignment="1">
      <alignment vertical="center" wrapText="1"/>
    </xf>
    <xf numFmtId="0" fontId="24" fillId="3" borderId="12" xfId="0" applyFont="1" applyFill="1" applyBorder="1" applyAlignment="1">
      <alignment horizontal="center" vertical="center"/>
    </xf>
    <xf numFmtId="0" fontId="25" fillId="4" borderId="13" xfId="0" applyFont="1" applyFill="1" applyBorder="1" applyAlignment="1">
      <alignment horizontal="center" vertical="center" wrapText="1"/>
    </xf>
    <xf numFmtId="0" fontId="26" fillId="0" borderId="14" xfId="0" applyFont="1" applyFill="1" applyBorder="1" applyAlignment="1">
      <alignment vertical="center" wrapText="1"/>
    </xf>
    <xf numFmtId="0" fontId="25" fillId="4" borderId="15" xfId="0" applyFont="1" applyFill="1" applyBorder="1" applyAlignment="1">
      <alignment horizontal="center" vertical="center" wrapText="1"/>
    </xf>
    <xf numFmtId="0" fontId="27" fillId="0" borderId="16" xfId="0" applyFont="1" applyFill="1" applyBorder="1" applyAlignment="1">
      <alignment vertical="center" wrapText="1"/>
    </xf>
    <xf numFmtId="0" fontId="25" fillId="4" borderId="17" xfId="0" applyFont="1" applyFill="1" applyBorder="1" applyAlignment="1">
      <alignment horizontal="center" vertical="center" wrapText="1"/>
    </xf>
    <xf numFmtId="0" fontId="25" fillId="4" borderId="18" xfId="0" applyFont="1" applyFill="1" applyBorder="1" applyAlignment="1">
      <alignment horizontal="center" vertical="center" wrapText="1"/>
    </xf>
    <xf numFmtId="0" fontId="25" fillId="5" borderId="17"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8" fillId="0" borderId="0" xfId="0" applyNumberFormat="1" applyFont="1" applyFill="1" applyBorder="1" applyAlignment="1" applyProtection="1">
      <alignment wrapText="1"/>
    </xf>
    <xf numFmtId="0" fontId="28" fillId="0" borderId="0" xfId="0" applyNumberFormat="1" applyFont="1" applyFill="1" applyBorder="1" applyAlignment="1" applyProtection="1">
      <alignment horizontal="center" wrapText="1"/>
    </xf>
    <xf numFmtId="0" fontId="29" fillId="0" borderId="14" xfId="0" applyFont="1" applyFill="1" applyBorder="1" applyAlignment="1">
      <alignment vertical="center" wrapText="1"/>
    </xf>
    <xf numFmtId="0" fontId="30" fillId="0" borderId="16" xfId="0" applyFont="1" applyFill="1" applyBorder="1" applyAlignment="1">
      <alignment vertical="center" wrapText="1"/>
    </xf>
    <xf numFmtId="0" fontId="17" fillId="2" borderId="19" xfId="0" applyFont="1" applyFill="1" applyBorder="1" applyAlignment="1">
      <alignment horizontal="center" vertical="center"/>
    </xf>
    <xf numFmtId="0" fontId="15" fillId="3" borderId="20" xfId="0" applyFont="1" applyFill="1" applyBorder="1" applyAlignment="1">
      <alignment horizontal="left" vertical="center"/>
    </xf>
    <xf numFmtId="0" fontId="31" fillId="0" borderId="0" xfId="0" applyFont="1" applyFill="1" applyAlignment="1">
      <alignment vertical="center" wrapText="1"/>
    </xf>
    <xf numFmtId="0" fontId="22" fillId="0" borderId="0" xfId="0" applyFont="1" applyFill="1" applyAlignment="1">
      <alignment horizontal="left" vertical="top" wrapText="1"/>
    </xf>
    <xf numFmtId="0" fontId="31" fillId="0" borderId="0" xfId="0" applyFont="1" applyFill="1" applyAlignment="1">
      <alignment wrapText="1"/>
    </xf>
    <xf numFmtId="0" fontId="32" fillId="0" borderId="14" xfId="0" applyFont="1" applyFill="1" applyBorder="1" applyAlignment="1">
      <alignment vertical="center" wrapText="1"/>
    </xf>
    <xf numFmtId="0" fontId="33" fillId="0" borderId="16" xfId="0" applyFont="1" applyFill="1" applyBorder="1" applyAlignment="1">
      <alignment vertical="center" wrapText="1"/>
    </xf>
    <xf numFmtId="0" fontId="34" fillId="0" borderId="14" xfId="0" applyFont="1" applyFill="1" applyBorder="1" applyAlignment="1">
      <alignment vertical="center" wrapText="1"/>
    </xf>
    <xf numFmtId="0" fontId="35" fillId="0" borderId="16"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67310</xdr:rowOff>
    </xdr:from>
    <xdr:to>
      <xdr:col>2</xdr:col>
      <xdr:colOff>647700</xdr:colOff>
      <xdr:row>0</xdr:row>
      <xdr:rowOff>384175</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57150" y="67310"/>
          <a:ext cx="196215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119"/>
  <sheetViews>
    <sheetView showGridLines="0" tabSelected="1" workbookViewId="0">
      <pane ySplit="2" topLeftCell="A3" activePane="bottomLeft" state="frozen"/>
      <selection/>
      <selection pane="bottomLeft" activeCell="R13" sqref="R13"/>
    </sheetView>
  </sheetViews>
  <sheetFormatPr defaultColWidth="9" defaultRowHeight="13.5"/>
  <sheetData>
    <row r="1" s="68" customFormat="1" ht="31" customHeight="1" spans="1:14">
      <c r="A1" s="70"/>
      <c r="B1" s="70"/>
      <c r="D1" s="71" t="s">
        <v>0</v>
      </c>
      <c r="E1" s="72"/>
      <c r="F1" s="72"/>
      <c r="G1" s="72"/>
      <c r="H1" s="72"/>
      <c r="I1" s="72"/>
      <c r="J1" s="72"/>
      <c r="K1" s="72"/>
      <c r="L1" s="72"/>
      <c r="M1" s="72"/>
      <c r="N1" s="114"/>
    </row>
    <row r="2" s="68" customFormat="1" ht="21" spans="1:14">
      <c r="A2" s="73"/>
      <c r="B2" s="74" t="s">
        <v>1</v>
      </c>
      <c r="C2" s="75"/>
      <c r="D2" s="75"/>
      <c r="E2" s="75"/>
      <c r="F2" s="75"/>
      <c r="G2" s="75"/>
      <c r="H2" s="75"/>
      <c r="I2" s="75"/>
      <c r="J2" s="75"/>
      <c r="K2" s="75"/>
      <c r="L2" s="75"/>
      <c r="M2" s="75"/>
      <c r="N2" s="75"/>
    </row>
    <row r="3" s="68" customFormat="1" ht="15" customHeight="1" spans="1:14">
      <c r="A3" s="75"/>
      <c r="B3" s="75"/>
      <c r="C3" s="75"/>
      <c r="D3" s="75"/>
      <c r="E3" s="75"/>
      <c r="F3" s="75"/>
      <c r="G3" s="75"/>
      <c r="H3" s="75"/>
      <c r="I3" s="75"/>
      <c r="J3" s="75"/>
      <c r="K3" s="75"/>
      <c r="L3" s="75"/>
      <c r="M3" s="75"/>
      <c r="N3" s="75"/>
    </row>
    <row r="4" s="68" customFormat="1" ht="15.75" spans="2:14">
      <c r="B4" s="76" t="s">
        <v>2</v>
      </c>
      <c r="C4" s="76"/>
      <c r="D4" s="76"/>
      <c r="E4" s="76"/>
      <c r="F4" s="76"/>
      <c r="G4" s="76"/>
      <c r="H4" s="76"/>
      <c r="I4" s="76"/>
      <c r="J4" s="76"/>
      <c r="K4" s="76"/>
      <c r="L4" s="76"/>
      <c r="M4" s="76"/>
      <c r="N4" s="76"/>
    </row>
    <row r="5" s="68" customFormat="1" ht="15" customHeight="1" spans="1:15">
      <c r="A5" s="77"/>
      <c r="B5" s="78" t="s">
        <v>3</v>
      </c>
      <c r="C5" s="78"/>
      <c r="D5" s="79" t="s">
        <v>4</v>
      </c>
      <c r="E5" s="78"/>
      <c r="F5" s="78"/>
      <c r="G5" s="78"/>
      <c r="H5" s="78"/>
      <c r="I5" s="78"/>
      <c r="J5" s="78"/>
      <c r="K5" s="78"/>
      <c r="L5" s="78"/>
      <c r="M5" s="78"/>
      <c r="N5" s="78"/>
      <c r="O5" s="69"/>
    </row>
    <row r="6" s="68" customFormat="1" ht="15.75" spans="1:15">
      <c r="A6" s="80"/>
      <c r="B6" s="81" t="s">
        <v>5</v>
      </c>
      <c r="C6" s="78"/>
      <c r="D6" s="82" t="s">
        <v>6</v>
      </c>
      <c r="E6" s="81"/>
      <c r="F6" s="81"/>
      <c r="G6" s="81"/>
      <c r="H6" s="81"/>
      <c r="I6" s="81"/>
      <c r="J6" s="81"/>
      <c r="K6" s="81"/>
      <c r="L6" s="81"/>
      <c r="M6" s="81"/>
      <c r="N6" s="81"/>
      <c r="O6" s="80"/>
    </row>
    <row r="7" s="68" customFormat="1" ht="15.75" spans="1:15">
      <c r="A7" s="80"/>
      <c r="B7" s="81" t="s">
        <v>7</v>
      </c>
      <c r="C7" s="81"/>
      <c r="D7" s="81" t="s">
        <v>8</v>
      </c>
      <c r="E7" s="81"/>
      <c r="F7" s="81"/>
      <c r="G7" s="81"/>
      <c r="H7" s="81"/>
      <c r="I7" s="81"/>
      <c r="J7" s="81"/>
      <c r="K7" s="81"/>
      <c r="L7" s="81"/>
      <c r="M7" s="81"/>
      <c r="N7" s="81"/>
      <c r="O7" s="80"/>
    </row>
    <row r="8" s="68" customFormat="1" ht="15" customHeight="1" spans="1:15">
      <c r="A8" s="80"/>
      <c r="B8" s="81"/>
      <c r="C8" s="81"/>
      <c r="D8" s="81" t="s">
        <v>9</v>
      </c>
      <c r="E8" s="81"/>
      <c r="F8" s="81"/>
      <c r="G8" s="81"/>
      <c r="H8" s="81"/>
      <c r="I8" s="81"/>
      <c r="J8" s="81"/>
      <c r="K8" s="81"/>
      <c r="L8" s="81"/>
      <c r="M8" s="81"/>
      <c r="N8" s="81"/>
      <c r="O8" s="80"/>
    </row>
    <row r="9" s="68" customFormat="1" ht="15.75" spans="1:15">
      <c r="A9" s="77"/>
      <c r="B9" s="78" t="s">
        <v>10</v>
      </c>
      <c r="C9" s="78"/>
      <c r="D9" s="78" t="s">
        <v>11</v>
      </c>
      <c r="E9" s="78"/>
      <c r="F9" s="78"/>
      <c r="G9" s="78"/>
      <c r="H9" s="78"/>
      <c r="I9" s="78"/>
      <c r="J9" s="78"/>
      <c r="K9" s="78"/>
      <c r="L9" s="78"/>
      <c r="M9" s="78"/>
      <c r="N9" s="78"/>
      <c r="O9" s="69"/>
    </row>
    <row r="10" s="69" customFormat="1" ht="20" customHeight="1" spans="1:25">
      <c r="A10" s="83"/>
      <c r="B10" s="84" t="s">
        <v>12</v>
      </c>
      <c r="C10" s="85"/>
      <c r="D10" s="86" t="s">
        <v>13</v>
      </c>
      <c r="E10" s="86"/>
      <c r="F10" s="86"/>
      <c r="G10" s="86"/>
      <c r="H10" s="86"/>
      <c r="I10" s="86"/>
      <c r="J10" s="86"/>
      <c r="K10" s="86"/>
      <c r="L10" s="86"/>
      <c r="M10" s="86"/>
      <c r="N10" s="115"/>
      <c r="O10" s="116"/>
      <c r="P10" s="117"/>
      <c r="Q10" s="118"/>
      <c r="R10" s="118"/>
      <c r="S10" s="118"/>
      <c r="T10" s="118"/>
      <c r="U10" s="118"/>
      <c r="V10" s="118"/>
      <c r="W10" s="118"/>
      <c r="X10" s="118"/>
      <c r="Y10" s="118"/>
    </row>
    <row r="11" ht="15.75" spans="1:14">
      <c r="A11" s="87"/>
      <c r="B11" s="88"/>
      <c r="C11" s="89"/>
      <c r="D11" s="90" t="s">
        <v>14</v>
      </c>
      <c r="E11" s="90"/>
      <c r="F11" s="90"/>
      <c r="G11" s="90"/>
      <c r="H11" s="90"/>
      <c r="I11" s="90"/>
      <c r="J11" s="90"/>
      <c r="K11" s="90"/>
      <c r="L11" s="90"/>
      <c r="M11" s="90"/>
      <c r="N11" s="90"/>
    </row>
    <row r="12" ht="15.75" spans="1:14">
      <c r="A12" s="87"/>
      <c r="B12" s="91"/>
      <c r="C12" s="92"/>
      <c r="D12" s="93" t="s">
        <v>15</v>
      </c>
      <c r="E12" s="93"/>
      <c r="F12" s="93"/>
      <c r="G12" s="93"/>
      <c r="H12" s="93"/>
      <c r="I12" s="93"/>
      <c r="J12" s="93"/>
      <c r="K12" s="93"/>
      <c r="L12" s="93"/>
      <c r="M12" s="93"/>
      <c r="N12" s="93"/>
    </row>
    <row r="13" ht="15" spans="1:14">
      <c r="A13" s="94"/>
      <c r="B13" s="94"/>
      <c r="C13" s="94"/>
      <c r="D13" s="95"/>
      <c r="E13" s="95"/>
      <c r="F13" s="95"/>
      <c r="G13" s="95"/>
      <c r="H13" s="95"/>
      <c r="I13" s="95"/>
      <c r="J13" s="95"/>
      <c r="K13" s="95"/>
      <c r="L13" s="95"/>
      <c r="M13" s="95"/>
      <c r="N13" s="94"/>
    </row>
    <row r="14" ht="15" spans="1:14">
      <c r="A14" s="94"/>
      <c r="B14" s="94"/>
      <c r="C14" s="94"/>
      <c r="D14" s="95"/>
      <c r="E14" s="95"/>
      <c r="F14" s="95"/>
      <c r="G14" s="95"/>
      <c r="H14" s="95"/>
      <c r="I14" s="95"/>
      <c r="J14" s="95"/>
      <c r="K14" s="95"/>
      <c r="L14" s="95"/>
      <c r="M14" s="95"/>
      <c r="N14" s="94"/>
    </row>
    <row r="15" ht="15" spans="1:14">
      <c r="A15" s="96"/>
      <c r="B15" s="96"/>
      <c r="C15" s="96"/>
      <c r="D15" s="96"/>
      <c r="E15" s="96"/>
      <c r="F15" s="96"/>
      <c r="G15" s="96"/>
      <c r="H15" s="96"/>
      <c r="I15" s="96"/>
      <c r="J15" s="96"/>
      <c r="K15" s="96"/>
      <c r="L15" s="96"/>
      <c r="M15" s="96"/>
      <c r="N15" s="96"/>
    </row>
    <row r="16" ht="15.75" spans="1:14">
      <c r="A16" s="96"/>
      <c r="B16" s="97" t="s">
        <v>16</v>
      </c>
      <c r="C16" s="97"/>
      <c r="D16" s="97"/>
      <c r="E16" s="97"/>
      <c r="F16" s="97"/>
      <c r="G16" s="97"/>
      <c r="H16" s="97"/>
      <c r="I16" s="97"/>
      <c r="J16" s="97"/>
      <c r="K16" s="97"/>
      <c r="L16" s="97"/>
      <c r="M16" s="97"/>
      <c r="N16" s="97"/>
    </row>
    <row r="17" ht="15" spans="1:14">
      <c r="A17" s="96"/>
      <c r="B17" s="98"/>
      <c r="C17" s="99">
        <v>1</v>
      </c>
      <c r="D17" s="99">
        <v>2</v>
      </c>
      <c r="E17" s="99">
        <v>3</v>
      </c>
      <c r="F17" s="99">
        <v>4</v>
      </c>
      <c r="G17" s="99">
        <v>5</v>
      </c>
      <c r="H17" s="99">
        <v>6</v>
      </c>
      <c r="I17" s="99">
        <v>7</v>
      </c>
      <c r="J17" s="99">
        <v>8</v>
      </c>
      <c r="K17" s="99">
        <v>9</v>
      </c>
      <c r="L17" s="99">
        <v>10</v>
      </c>
      <c r="M17" s="99">
        <v>11</v>
      </c>
      <c r="N17" s="99">
        <v>12</v>
      </c>
    </row>
    <row r="18" ht="15" spans="1:14">
      <c r="A18" s="100"/>
      <c r="B18" s="101" t="s">
        <v>17</v>
      </c>
      <c r="C18" s="102" t="s">
        <v>18</v>
      </c>
      <c r="D18" s="103" t="s">
        <v>19</v>
      </c>
      <c r="E18" s="103" t="s">
        <v>20</v>
      </c>
      <c r="F18" s="103" t="s">
        <v>21</v>
      </c>
      <c r="G18" s="103" t="s">
        <v>22</v>
      </c>
      <c r="H18" s="103" t="s">
        <v>23</v>
      </c>
      <c r="I18" s="103" t="s">
        <v>24</v>
      </c>
      <c r="J18" s="103" t="s">
        <v>25</v>
      </c>
      <c r="K18" s="103" t="s">
        <v>26</v>
      </c>
      <c r="L18" s="108" t="s">
        <v>18</v>
      </c>
      <c r="M18" s="103" t="s">
        <v>27</v>
      </c>
      <c r="N18" s="106" t="s">
        <v>18</v>
      </c>
    </row>
    <row r="19" ht="56.25" spans="1:14">
      <c r="A19" s="100"/>
      <c r="B19" s="101"/>
      <c r="C19" s="104"/>
      <c r="D19" s="105" t="s">
        <v>28</v>
      </c>
      <c r="E19" s="105" t="s">
        <v>29</v>
      </c>
      <c r="F19" s="105" t="s">
        <v>30</v>
      </c>
      <c r="G19" s="105" t="s">
        <v>31</v>
      </c>
      <c r="H19" s="105" t="s">
        <v>32</v>
      </c>
      <c r="I19" s="105" t="s">
        <v>33</v>
      </c>
      <c r="J19" s="105" t="s">
        <v>34</v>
      </c>
      <c r="K19" s="105" t="s">
        <v>35</v>
      </c>
      <c r="L19" s="109"/>
      <c r="M19" s="105" t="s">
        <v>36</v>
      </c>
      <c r="N19" s="107"/>
    </row>
    <row r="20" ht="15" spans="1:14">
      <c r="A20" s="100"/>
      <c r="B20" s="101" t="s">
        <v>37</v>
      </c>
      <c r="C20" s="106" t="s">
        <v>18</v>
      </c>
      <c r="D20" s="103" t="s">
        <v>38</v>
      </c>
      <c r="E20" s="103" t="s">
        <v>39</v>
      </c>
      <c r="F20" s="103" t="s">
        <v>40</v>
      </c>
      <c r="G20" s="103" t="s">
        <v>41</v>
      </c>
      <c r="H20" s="103" t="s">
        <v>42</v>
      </c>
      <c r="I20" s="103" t="s">
        <v>43</v>
      </c>
      <c r="J20" s="103" t="s">
        <v>44</v>
      </c>
      <c r="K20" s="108" t="s">
        <v>18</v>
      </c>
      <c r="L20" s="103" t="s">
        <v>45</v>
      </c>
      <c r="M20" s="103" t="s">
        <v>46</v>
      </c>
      <c r="N20" s="106" t="s">
        <v>18</v>
      </c>
    </row>
    <row r="21" ht="45" spans="1:14">
      <c r="A21" s="100"/>
      <c r="B21" s="101"/>
      <c r="C21" s="107"/>
      <c r="D21" s="105" t="s">
        <v>47</v>
      </c>
      <c r="E21" s="105" t="s">
        <v>48</v>
      </c>
      <c r="F21" s="105" t="s">
        <v>49</v>
      </c>
      <c r="G21" s="105" t="s">
        <v>50</v>
      </c>
      <c r="H21" s="105" t="s">
        <v>51</v>
      </c>
      <c r="I21" s="105" t="s">
        <v>52</v>
      </c>
      <c r="J21" s="105" t="s">
        <v>53</v>
      </c>
      <c r="K21" s="109"/>
      <c r="L21" s="105" t="s">
        <v>54</v>
      </c>
      <c r="M21" s="105" t="s">
        <v>55</v>
      </c>
      <c r="N21" s="107"/>
    </row>
    <row r="22" ht="15" spans="1:14">
      <c r="A22" s="100"/>
      <c r="B22" s="101" t="s">
        <v>56</v>
      </c>
      <c r="C22" s="106" t="s">
        <v>18</v>
      </c>
      <c r="D22" s="103" t="s">
        <v>57</v>
      </c>
      <c r="E22" s="103" t="s">
        <v>58</v>
      </c>
      <c r="F22" s="103" t="s">
        <v>59</v>
      </c>
      <c r="G22" s="103" t="s">
        <v>60</v>
      </c>
      <c r="H22" s="108" t="s">
        <v>18</v>
      </c>
      <c r="I22" s="103" t="s">
        <v>61</v>
      </c>
      <c r="J22" s="103" t="s">
        <v>62</v>
      </c>
      <c r="K22" s="103" t="s">
        <v>63</v>
      </c>
      <c r="L22" s="103" t="s">
        <v>64</v>
      </c>
      <c r="M22" s="103" t="s">
        <v>65</v>
      </c>
      <c r="N22" s="106" t="s">
        <v>18</v>
      </c>
    </row>
    <row r="23" ht="33.75" spans="1:14">
      <c r="A23" s="100"/>
      <c r="B23" s="101"/>
      <c r="C23" s="107"/>
      <c r="D23" s="105" t="s">
        <v>66</v>
      </c>
      <c r="E23" s="105" t="s">
        <v>67</v>
      </c>
      <c r="F23" s="105" t="s">
        <v>68</v>
      </c>
      <c r="G23" s="105" t="s">
        <v>69</v>
      </c>
      <c r="H23" s="109"/>
      <c r="I23" s="105" t="s">
        <v>70</v>
      </c>
      <c r="J23" s="105" t="s">
        <v>71</v>
      </c>
      <c r="K23" s="105" t="s">
        <v>72</v>
      </c>
      <c r="L23" s="105" t="s">
        <v>73</v>
      </c>
      <c r="M23" s="105" t="s">
        <v>74</v>
      </c>
      <c r="N23" s="107"/>
    </row>
    <row r="24" ht="15" spans="1:14">
      <c r="A24" s="100"/>
      <c r="B24" s="101" t="s">
        <v>75</v>
      </c>
      <c r="C24" s="106" t="s">
        <v>18</v>
      </c>
      <c r="D24" s="103" t="s">
        <v>76</v>
      </c>
      <c r="E24" s="103" t="s">
        <v>77</v>
      </c>
      <c r="F24" s="103" t="s">
        <v>78</v>
      </c>
      <c r="G24" s="103" t="s">
        <v>79</v>
      </c>
      <c r="H24" s="108" t="s">
        <v>18</v>
      </c>
      <c r="I24" s="103" t="s">
        <v>80</v>
      </c>
      <c r="J24" s="103" t="s">
        <v>81</v>
      </c>
      <c r="K24" s="103" t="s">
        <v>82</v>
      </c>
      <c r="L24" s="103" t="s">
        <v>83</v>
      </c>
      <c r="M24" s="103" t="s">
        <v>84</v>
      </c>
      <c r="N24" s="106" t="s">
        <v>18</v>
      </c>
    </row>
    <row r="25" ht="56.25" spans="1:14">
      <c r="A25" s="100"/>
      <c r="B25" s="101"/>
      <c r="C25" s="107"/>
      <c r="D25" s="105" t="s">
        <v>85</v>
      </c>
      <c r="E25" s="105" t="s">
        <v>86</v>
      </c>
      <c r="F25" s="105" t="s">
        <v>87</v>
      </c>
      <c r="G25" s="105" t="s">
        <v>88</v>
      </c>
      <c r="H25" s="109"/>
      <c r="I25" s="105" t="s">
        <v>89</v>
      </c>
      <c r="J25" s="105" t="s">
        <v>90</v>
      </c>
      <c r="K25" s="105" t="s">
        <v>91</v>
      </c>
      <c r="L25" s="105" t="s">
        <v>92</v>
      </c>
      <c r="M25" s="105" t="s">
        <v>93</v>
      </c>
      <c r="N25" s="107"/>
    </row>
    <row r="26" ht="15" spans="1:14">
      <c r="A26" s="100"/>
      <c r="B26" s="101" t="s">
        <v>94</v>
      </c>
      <c r="C26" s="106" t="s">
        <v>18</v>
      </c>
      <c r="D26" s="103" t="s">
        <v>95</v>
      </c>
      <c r="E26" s="103" t="s">
        <v>96</v>
      </c>
      <c r="F26" s="103" t="s">
        <v>97</v>
      </c>
      <c r="G26" s="103" t="s">
        <v>98</v>
      </c>
      <c r="H26" s="103" t="s">
        <v>99</v>
      </c>
      <c r="I26" s="103" t="s">
        <v>100</v>
      </c>
      <c r="J26" s="103" t="s">
        <v>101</v>
      </c>
      <c r="K26" s="103" t="s">
        <v>102</v>
      </c>
      <c r="L26" s="103" t="s">
        <v>103</v>
      </c>
      <c r="M26" s="108" t="s">
        <v>18</v>
      </c>
      <c r="N26" s="106" t="s">
        <v>18</v>
      </c>
    </row>
    <row r="27" ht="45" spans="1:14">
      <c r="A27" s="100"/>
      <c r="B27" s="101"/>
      <c r="C27" s="107"/>
      <c r="D27" s="105" t="s">
        <v>104</v>
      </c>
      <c r="E27" s="105" t="s">
        <v>105</v>
      </c>
      <c r="F27" s="105" t="s">
        <v>106</v>
      </c>
      <c r="G27" s="105" t="s">
        <v>107</v>
      </c>
      <c r="H27" s="105" t="s">
        <v>108</v>
      </c>
      <c r="I27" s="105" t="s">
        <v>109</v>
      </c>
      <c r="J27" s="105" t="s">
        <v>110</v>
      </c>
      <c r="K27" s="105" t="s">
        <v>111</v>
      </c>
      <c r="L27" s="105" t="s">
        <v>112</v>
      </c>
      <c r="M27" s="109"/>
      <c r="N27" s="107"/>
    </row>
    <row r="28" ht="15" spans="1:14">
      <c r="A28" s="100"/>
      <c r="B28" s="101" t="s">
        <v>113</v>
      </c>
      <c r="C28" s="106" t="s">
        <v>18</v>
      </c>
      <c r="D28" s="103" t="s">
        <v>114</v>
      </c>
      <c r="E28" s="103" t="s">
        <v>115</v>
      </c>
      <c r="F28" s="103" t="s">
        <v>116</v>
      </c>
      <c r="G28" s="103" t="s">
        <v>117</v>
      </c>
      <c r="H28" s="103" t="s">
        <v>118</v>
      </c>
      <c r="I28" s="103" t="s">
        <v>119</v>
      </c>
      <c r="J28" s="103" t="s">
        <v>120</v>
      </c>
      <c r="K28" s="108" t="s">
        <v>18</v>
      </c>
      <c r="L28" s="103" t="s">
        <v>121</v>
      </c>
      <c r="M28" s="103" t="s">
        <v>122</v>
      </c>
      <c r="N28" s="106" t="s">
        <v>18</v>
      </c>
    </row>
    <row r="29" ht="33.75" spans="1:14">
      <c r="A29" s="100"/>
      <c r="B29" s="101"/>
      <c r="C29" s="107"/>
      <c r="D29" s="105" t="s">
        <v>123</v>
      </c>
      <c r="E29" s="105" t="s">
        <v>124</v>
      </c>
      <c r="F29" s="105" t="s">
        <v>125</v>
      </c>
      <c r="G29" s="105" t="s">
        <v>126</v>
      </c>
      <c r="H29" s="105" t="s">
        <v>127</v>
      </c>
      <c r="I29" s="105" t="s">
        <v>128</v>
      </c>
      <c r="J29" s="105" t="s">
        <v>129</v>
      </c>
      <c r="K29" s="109"/>
      <c r="L29" s="105" t="s">
        <v>130</v>
      </c>
      <c r="M29" s="105" t="s">
        <v>131</v>
      </c>
      <c r="N29" s="107"/>
    </row>
    <row r="30" ht="15" spans="1:14">
      <c r="A30" s="100"/>
      <c r="B30" s="101" t="s">
        <v>132</v>
      </c>
      <c r="C30" s="106" t="s">
        <v>18</v>
      </c>
      <c r="D30" s="103" t="s">
        <v>133</v>
      </c>
      <c r="E30" s="103" t="s">
        <v>134</v>
      </c>
      <c r="F30" s="103" t="s">
        <v>135</v>
      </c>
      <c r="G30" s="108" t="s">
        <v>18</v>
      </c>
      <c r="H30" s="103" t="s">
        <v>136</v>
      </c>
      <c r="I30" s="103" t="s">
        <v>137</v>
      </c>
      <c r="J30" s="103" t="s">
        <v>138</v>
      </c>
      <c r="K30" s="108" t="s">
        <v>18</v>
      </c>
      <c r="L30" s="108" t="s">
        <v>18</v>
      </c>
      <c r="M30" s="103" t="s">
        <v>139</v>
      </c>
      <c r="N30" s="106" t="s">
        <v>18</v>
      </c>
    </row>
    <row r="31" ht="33.75" spans="1:14">
      <c r="A31" s="100"/>
      <c r="B31" s="101"/>
      <c r="C31" s="107"/>
      <c r="D31" s="105" t="s">
        <v>140</v>
      </c>
      <c r="E31" s="105" t="s">
        <v>141</v>
      </c>
      <c r="F31" s="105" t="s">
        <v>142</v>
      </c>
      <c r="G31" s="109"/>
      <c r="H31" s="105" t="s">
        <v>143</v>
      </c>
      <c r="I31" s="105" t="s">
        <v>144</v>
      </c>
      <c r="J31" s="105" t="s">
        <v>145</v>
      </c>
      <c r="K31" s="109"/>
      <c r="L31" s="109"/>
      <c r="M31" s="105" t="s">
        <v>146</v>
      </c>
      <c r="N31" s="107"/>
    </row>
    <row r="32" ht="15" spans="1:14">
      <c r="A32" s="96"/>
      <c r="B32" s="101" t="s">
        <v>147</v>
      </c>
      <c r="C32" s="106" t="s">
        <v>18</v>
      </c>
      <c r="D32" s="103" t="s">
        <v>148</v>
      </c>
      <c r="E32" s="103" t="s">
        <v>149</v>
      </c>
      <c r="F32" s="103" t="s">
        <v>150</v>
      </c>
      <c r="G32" s="103" t="s">
        <v>151</v>
      </c>
      <c r="H32" s="103" t="s">
        <v>152</v>
      </c>
      <c r="I32" s="103" t="s">
        <v>153</v>
      </c>
      <c r="J32" s="108" t="s">
        <v>18</v>
      </c>
      <c r="K32" s="103" t="s">
        <v>154</v>
      </c>
      <c r="L32" s="103" t="s">
        <v>155</v>
      </c>
      <c r="M32" s="103" t="s">
        <v>156</v>
      </c>
      <c r="N32" s="106" t="s">
        <v>18</v>
      </c>
    </row>
    <row r="33" ht="45" spans="1:14">
      <c r="A33" s="96"/>
      <c r="B33" s="101"/>
      <c r="C33" s="107"/>
      <c r="D33" s="105" t="s">
        <v>157</v>
      </c>
      <c r="E33" s="105" t="s">
        <v>158</v>
      </c>
      <c r="F33" s="105" t="s">
        <v>159</v>
      </c>
      <c r="G33" s="105" t="s">
        <v>160</v>
      </c>
      <c r="H33" s="105" t="s">
        <v>161</v>
      </c>
      <c r="I33" s="105" t="s">
        <v>162</v>
      </c>
      <c r="J33" s="109"/>
      <c r="K33" s="105" t="s">
        <v>163</v>
      </c>
      <c r="L33" s="105" t="s">
        <v>164</v>
      </c>
      <c r="M33" s="105" t="s">
        <v>165</v>
      </c>
      <c r="N33" s="107"/>
    </row>
    <row r="34" ht="15" spans="1:14">
      <c r="A34" s="94"/>
      <c r="B34" s="110"/>
      <c r="C34" s="110"/>
      <c r="D34" s="111"/>
      <c r="E34" s="111"/>
      <c r="F34" s="111"/>
      <c r="G34" s="111"/>
      <c r="H34" s="111"/>
      <c r="I34" s="111"/>
      <c r="J34" s="111"/>
      <c r="K34" s="111"/>
      <c r="L34" s="111"/>
      <c r="M34" s="111"/>
      <c r="N34" s="110"/>
    </row>
    <row r="35" ht="15" spans="1:14">
      <c r="A35" s="94"/>
      <c r="B35" s="110"/>
      <c r="C35" s="110"/>
      <c r="D35" s="111"/>
      <c r="E35" s="111"/>
      <c r="F35" s="111"/>
      <c r="G35" s="111"/>
      <c r="H35" s="111"/>
      <c r="I35" s="111"/>
      <c r="J35" s="111"/>
      <c r="K35" s="111"/>
      <c r="L35" s="111"/>
      <c r="M35" s="111"/>
      <c r="N35" s="110"/>
    </row>
    <row r="36" ht="15" spans="1:14">
      <c r="A36" s="94"/>
      <c r="B36" s="110"/>
      <c r="C36" s="110"/>
      <c r="D36" s="111"/>
      <c r="E36" s="111"/>
      <c r="F36" s="111"/>
      <c r="G36" s="111"/>
      <c r="H36" s="111"/>
      <c r="I36" s="111"/>
      <c r="J36" s="111"/>
      <c r="K36" s="111"/>
      <c r="L36" s="111"/>
      <c r="M36" s="111"/>
      <c r="N36" s="110"/>
    </row>
    <row r="37" ht="15.75" spans="1:14">
      <c r="A37" s="96"/>
      <c r="B37" s="97" t="s">
        <v>166</v>
      </c>
      <c r="C37" s="97"/>
      <c r="D37" s="97"/>
      <c r="E37" s="97"/>
      <c r="F37" s="97"/>
      <c r="G37" s="97"/>
      <c r="H37" s="97"/>
      <c r="I37" s="97"/>
      <c r="J37" s="97"/>
      <c r="K37" s="97"/>
      <c r="L37" s="97"/>
      <c r="M37" s="97"/>
      <c r="N37" s="97"/>
    </row>
    <row r="38" ht="15" spans="1:14">
      <c r="A38" s="96"/>
      <c r="B38" s="98"/>
      <c r="C38" s="99">
        <v>1</v>
      </c>
      <c r="D38" s="99">
        <v>2</v>
      </c>
      <c r="E38" s="99">
        <v>3</v>
      </c>
      <c r="F38" s="99">
        <v>4</v>
      </c>
      <c r="G38" s="99">
        <v>5</v>
      </c>
      <c r="H38" s="99">
        <v>6</v>
      </c>
      <c r="I38" s="99">
        <v>7</v>
      </c>
      <c r="J38" s="99">
        <v>8</v>
      </c>
      <c r="K38" s="99">
        <v>9</v>
      </c>
      <c r="L38" s="99">
        <v>10</v>
      </c>
      <c r="M38" s="99">
        <v>11</v>
      </c>
      <c r="N38" s="99">
        <v>12</v>
      </c>
    </row>
    <row r="39" ht="15" spans="1:14">
      <c r="A39" s="100"/>
      <c r="B39" s="101" t="s">
        <v>17</v>
      </c>
      <c r="C39" s="102" t="s">
        <v>18</v>
      </c>
      <c r="D39" s="103" t="s">
        <v>167</v>
      </c>
      <c r="E39" s="106" t="s">
        <v>18</v>
      </c>
      <c r="F39" s="106" t="s">
        <v>18</v>
      </c>
      <c r="G39" s="106" t="s">
        <v>18</v>
      </c>
      <c r="H39" s="106" t="s">
        <v>18</v>
      </c>
      <c r="I39" s="106" t="s">
        <v>18</v>
      </c>
      <c r="J39" s="106" t="s">
        <v>18</v>
      </c>
      <c r="K39" s="106" t="s">
        <v>18</v>
      </c>
      <c r="L39" s="106" t="s">
        <v>18</v>
      </c>
      <c r="M39" s="106" t="s">
        <v>18</v>
      </c>
      <c r="N39" s="106" t="s">
        <v>18</v>
      </c>
    </row>
    <row r="40" ht="33.75" spans="1:14">
      <c r="A40" s="100"/>
      <c r="B40" s="101"/>
      <c r="C40" s="104"/>
      <c r="D40" s="105" t="s">
        <v>168</v>
      </c>
      <c r="E40" s="107"/>
      <c r="F40" s="107"/>
      <c r="G40" s="107"/>
      <c r="H40" s="107"/>
      <c r="I40" s="107"/>
      <c r="J40" s="107"/>
      <c r="K40" s="107"/>
      <c r="L40" s="107"/>
      <c r="M40" s="107"/>
      <c r="N40" s="107"/>
    </row>
    <row r="41" ht="15" spans="1:14">
      <c r="A41" s="100"/>
      <c r="B41" s="101" t="s">
        <v>37</v>
      </c>
      <c r="C41" s="106" t="s">
        <v>18</v>
      </c>
      <c r="D41" s="103" t="s">
        <v>169</v>
      </c>
      <c r="E41" s="106" t="s">
        <v>18</v>
      </c>
      <c r="F41" s="106" t="s">
        <v>18</v>
      </c>
      <c r="G41" s="106" t="s">
        <v>18</v>
      </c>
      <c r="H41" s="106" t="s">
        <v>18</v>
      </c>
      <c r="I41" s="106" t="s">
        <v>18</v>
      </c>
      <c r="J41" s="106" t="s">
        <v>18</v>
      </c>
      <c r="K41" s="106" t="s">
        <v>18</v>
      </c>
      <c r="L41" s="106" t="s">
        <v>18</v>
      </c>
      <c r="M41" s="106" t="s">
        <v>18</v>
      </c>
      <c r="N41" s="106" t="s">
        <v>18</v>
      </c>
    </row>
    <row r="42" ht="22.5" spans="1:14">
      <c r="A42" s="100"/>
      <c r="B42" s="101"/>
      <c r="C42" s="107"/>
      <c r="D42" s="105" t="s">
        <v>170</v>
      </c>
      <c r="E42" s="107"/>
      <c r="F42" s="107"/>
      <c r="G42" s="107"/>
      <c r="H42" s="107"/>
      <c r="I42" s="107"/>
      <c r="J42" s="107"/>
      <c r="K42" s="107"/>
      <c r="L42" s="107"/>
      <c r="M42" s="107"/>
      <c r="N42" s="107"/>
    </row>
    <row r="43" ht="15" spans="1:14">
      <c r="A43" s="100"/>
      <c r="B43" s="101" t="s">
        <v>56</v>
      </c>
      <c r="C43" s="106" t="s">
        <v>18</v>
      </c>
      <c r="D43" s="103" t="s">
        <v>171</v>
      </c>
      <c r="E43" s="106" t="s">
        <v>18</v>
      </c>
      <c r="F43" s="106" t="s">
        <v>18</v>
      </c>
      <c r="G43" s="106" t="s">
        <v>18</v>
      </c>
      <c r="H43" s="106" t="s">
        <v>18</v>
      </c>
      <c r="I43" s="106" t="s">
        <v>18</v>
      </c>
      <c r="J43" s="106" t="s">
        <v>18</v>
      </c>
      <c r="K43" s="106" t="s">
        <v>18</v>
      </c>
      <c r="L43" s="106" t="s">
        <v>18</v>
      </c>
      <c r="M43" s="106" t="s">
        <v>18</v>
      </c>
      <c r="N43" s="106" t="s">
        <v>18</v>
      </c>
    </row>
    <row r="44" ht="33.75" spans="1:14">
      <c r="A44" s="100"/>
      <c r="B44" s="101"/>
      <c r="C44" s="107"/>
      <c r="D44" s="105" t="s">
        <v>172</v>
      </c>
      <c r="E44" s="107"/>
      <c r="F44" s="107"/>
      <c r="G44" s="107"/>
      <c r="H44" s="107"/>
      <c r="I44" s="107"/>
      <c r="J44" s="107"/>
      <c r="K44" s="107"/>
      <c r="L44" s="107"/>
      <c r="M44" s="107"/>
      <c r="N44" s="107"/>
    </row>
    <row r="45" ht="15" spans="1:14">
      <c r="A45" s="100"/>
      <c r="B45" s="101" t="s">
        <v>75</v>
      </c>
      <c r="C45" s="106" t="s">
        <v>18</v>
      </c>
      <c r="D45" s="103" t="s">
        <v>173</v>
      </c>
      <c r="E45" s="106" t="s">
        <v>18</v>
      </c>
      <c r="F45" s="106" t="s">
        <v>18</v>
      </c>
      <c r="G45" s="106" t="s">
        <v>18</v>
      </c>
      <c r="H45" s="106" t="s">
        <v>18</v>
      </c>
      <c r="I45" s="106" t="s">
        <v>18</v>
      </c>
      <c r="J45" s="106" t="s">
        <v>18</v>
      </c>
      <c r="K45" s="106" t="s">
        <v>18</v>
      </c>
      <c r="L45" s="106" t="s">
        <v>18</v>
      </c>
      <c r="M45" s="106" t="s">
        <v>18</v>
      </c>
      <c r="N45" s="106" t="s">
        <v>18</v>
      </c>
    </row>
    <row r="46" ht="33.75" spans="1:14">
      <c r="A46" s="100"/>
      <c r="B46" s="101"/>
      <c r="C46" s="107"/>
      <c r="D46" s="105" t="s">
        <v>174</v>
      </c>
      <c r="E46" s="107"/>
      <c r="F46" s="107"/>
      <c r="G46" s="107"/>
      <c r="H46" s="107"/>
      <c r="I46" s="107"/>
      <c r="J46" s="107"/>
      <c r="K46" s="107"/>
      <c r="L46" s="107"/>
      <c r="M46" s="107"/>
      <c r="N46" s="107"/>
    </row>
    <row r="47" ht="15" spans="1:14">
      <c r="A47" s="100"/>
      <c r="B47" s="101" t="s">
        <v>94</v>
      </c>
      <c r="C47" s="106" t="s">
        <v>18</v>
      </c>
      <c r="D47" s="103" t="s">
        <v>175</v>
      </c>
      <c r="E47" s="106" t="s">
        <v>18</v>
      </c>
      <c r="F47" s="106" t="s">
        <v>18</v>
      </c>
      <c r="G47" s="106" t="s">
        <v>18</v>
      </c>
      <c r="H47" s="106" t="s">
        <v>18</v>
      </c>
      <c r="I47" s="106" t="s">
        <v>18</v>
      </c>
      <c r="J47" s="106" t="s">
        <v>18</v>
      </c>
      <c r="K47" s="106" t="s">
        <v>18</v>
      </c>
      <c r="L47" s="106" t="s">
        <v>18</v>
      </c>
      <c r="M47" s="106" t="s">
        <v>18</v>
      </c>
      <c r="N47" s="106" t="s">
        <v>18</v>
      </c>
    </row>
    <row r="48" ht="15" spans="1:14">
      <c r="A48" s="100"/>
      <c r="B48" s="101"/>
      <c r="C48" s="107"/>
      <c r="D48" s="105" t="s">
        <v>176</v>
      </c>
      <c r="E48" s="107"/>
      <c r="F48" s="107"/>
      <c r="G48" s="107"/>
      <c r="H48" s="107"/>
      <c r="I48" s="107"/>
      <c r="J48" s="107"/>
      <c r="K48" s="107"/>
      <c r="L48" s="107"/>
      <c r="M48" s="107"/>
      <c r="N48" s="107"/>
    </row>
    <row r="49" ht="15" spans="1:14">
      <c r="A49" s="100"/>
      <c r="B49" s="101" t="s">
        <v>113</v>
      </c>
      <c r="C49" s="106" t="s">
        <v>18</v>
      </c>
      <c r="D49" s="103" t="s">
        <v>177</v>
      </c>
      <c r="E49" s="106" t="s">
        <v>18</v>
      </c>
      <c r="F49" s="106" t="s">
        <v>18</v>
      </c>
      <c r="G49" s="106" t="s">
        <v>18</v>
      </c>
      <c r="H49" s="106" t="s">
        <v>18</v>
      </c>
      <c r="I49" s="106" t="s">
        <v>18</v>
      </c>
      <c r="J49" s="106" t="s">
        <v>18</v>
      </c>
      <c r="K49" s="106" t="s">
        <v>18</v>
      </c>
      <c r="L49" s="106" t="s">
        <v>18</v>
      </c>
      <c r="M49" s="106" t="s">
        <v>18</v>
      </c>
      <c r="N49" s="106" t="s">
        <v>18</v>
      </c>
    </row>
    <row r="50" ht="33.75" spans="1:14">
      <c r="A50" s="100"/>
      <c r="B50" s="101"/>
      <c r="C50" s="107"/>
      <c r="D50" s="105" t="s">
        <v>178</v>
      </c>
      <c r="E50" s="107"/>
      <c r="F50" s="107"/>
      <c r="G50" s="107"/>
      <c r="H50" s="107"/>
      <c r="I50" s="107"/>
      <c r="J50" s="107"/>
      <c r="K50" s="107"/>
      <c r="L50" s="107"/>
      <c r="M50" s="107"/>
      <c r="N50" s="107"/>
    </row>
    <row r="51" ht="15" spans="1:14">
      <c r="A51" s="100"/>
      <c r="B51" s="101" t="s">
        <v>132</v>
      </c>
      <c r="C51" s="106" t="s">
        <v>18</v>
      </c>
      <c r="D51" s="103" t="s">
        <v>179</v>
      </c>
      <c r="E51" s="106" t="s">
        <v>18</v>
      </c>
      <c r="F51" s="106" t="s">
        <v>18</v>
      </c>
      <c r="G51" s="106" t="s">
        <v>18</v>
      </c>
      <c r="H51" s="106" t="s">
        <v>18</v>
      </c>
      <c r="I51" s="106" t="s">
        <v>18</v>
      </c>
      <c r="J51" s="106" t="s">
        <v>18</v>
      </c>
      <c r="K51" s="106" t="s">
        <v>18</v>
      </c>
      <c r="L51" s="106" t="s">
        <v>18</v>
      </c>
      <c r="M51" s="106" t="s">
        <v>18</v>
      </c>
      <c r="N51" s="106" t="s">
        <v>18</v>
      </c>
    </row>
    <row r="52" ht="33.75" spans="1:14">
      <c r="A52" s="100"/>
      <c r="B52" s="101"/>
      <c r="C52" s="107"/>
      <c r="D52" s="105" t="s">
        <v>180</v>
      </c>
      <c r="E52" s="107"/>
      <c r="F52" s="107"/>
      <c r="G52" s="107"/>
      <c r="H52" s="107"/>
      <c r="I52" s="107"/>
      <c r="J52" s="107"/>
      <c r="K52" s="107"/>
      <c r="L52" s="107"/>
      <c r="M52" s="107"/>
      <c r="N52" s="107"/>
    </row>
    <row r="53" ht="15" spans="1:14">
      <c r="A53" s="96"/>
      <c r="B53" s="101" t="s">
        <v>147</v>
      </c>
      <c r="C53" s="106" t="s">
        <v>18</v>
      </c>
      <c r="D53" s="103" t="s">
        <v>181</v>
      </c>
      <c r="E53" s="106" t="s">
        <v>18</v>
      </c>
      <c r="F53" s="106" t="s">
        <v>18</v>
      </c>
      <c r="G53" s="106" t="s">
        <v>18</v>
      </c>
      <c r="H53" s="106" t="s">
        <v>18</v>
      </c>
      <c r="I53" s="106" t="s">
        <v>18</v>
      </c>
      <c r="J53" s="106" t="s">
        <v>18</v>
      </c>
      <c r="K53" s="106" t="s">
        <v>18</v>
      </c>
      <c r="L53" s="106" t="s">
        <v>18</v>
      </c>
      <c r="M53" s="106" t="s">
        <v>18</v>
      </c>
      <c r="N53" s="106" t="s">
        <v>18</v>
      </c>
    </row>
    <row r="54" ht="15" spans="1:14">
      <c r="A54" s="96"/>
      <c r="B54" s="101"/>
      <c r="C54" s="107"/>
      <c r="D54" s="105" t="s">
        <v>182</v>
      </c>
      <c r="E54" s="107"/>
      <c r="F54" s="107"/>
      <c r="G54" s="107"/>
      <c r="H54" s="107"/>
      <c r="I54" s="107"/>
      <c r="J54" s="107"/>
      <c r="K54" s="107"/>
      <c r="L54" s="107"/>
      <c r="M54" s="107"/>
      <c r="N54" s="107"/>
    </row>
    <row r="55" ht="15" spans="1:14">
      <c r="A55" s="94"/>
      <c r="B55" s="110"/>
      <c r="C55" s="110"/>
      <c r="D55" s="111"/>
      <c r="E55" s="111"/>
      <c r="F55" s="111"/>
      <c r="G55" s="111"/>
      <c r="H55" s="111"/>
      <c r="I55" s="111"/>
      <c r="J55" s="111"/>
      <c r="K55" s="111"/>
      <c r="L55" s="111"/>
      <c r="M55" s="111"/>
      <c r="N55" s="110"/>
    </row>
    <row r="56" ht="15" spans="1:14">
      <c r="A56" s="94"/>
      <c r="B56" s="110"/>
      <c r="C56" s="110"/>
      <c r="D56" s="111"/>
      <c r="E56" s="111"/>
      <c r="F56" s="111"/>
      <c r="G56" s="111"/>
      <c r="H56" s="111"/>
      <c r="I56" s="111"/>
      <c r="J56" s="111"/>
      <c r="K56" s="111"/>
      <c r="L56" s="111"/>
      <c r="M56" s="111"/>
      <c r="N56" s="110"/>
    </row>
    <row r="57" ht="15" spans="1:14">
      <c r="A57" s="94"/>
      <c r="B57" s="110"/>
      <c r="C57" s="110"/>
      <c r="D57" s="111"/>
      <c r="E57" s="111"/>
      <c r="F57" s="111"/>
      <c r="G57" s="111"/>
      <c r="H57" s="111"/>
      <c r="I57" s="111"/>
      <c r="J57" s="111"/>
      <c r="K57" s="111"/>
      <c r="L57" s="111"/>
      <c r="M57" s="111"/>
      <c r="N57" s="110"/>
    </row>
    <row r="58" ht="15.75" spans="1:14">
      <c r="A58" s="94"/>
      <c r="B58" s="97" t="s">
        <v>183</v>
      </c>
      <c r="C58" s="97"/>
      <c r="D58" s="97"/>
      <c r="E58" s="97"/>
      <c r="F58" s="97"/>
      <c r="G58" s="97"/>
      <c r="H58" s="97"/>
      <c r="I58" s="97"/>
      <c r="J58" s="97"/>
      <c r="K58" s="97"/>
      <c r="L58" s="97"/>
      <c r="M58" s="97"/>
      <c r="N58" s="97"/>
    </row>
    <row r="59" ht="15" spans="1:14">
      <c r="A59" s="94"/>
      <c r="B59" s="98"/>
      <c r="C59" s="99">
        <v>1</v>
      </c>
      <c r="D59" s="99">
        <v>2</v>
      </c>
      <c r="E59" s="99">
        <v>3</v>
      </c>
      <c r="F59" s="99">
        <v>4</v>
      </c>
      <c r="G59" s="99">
        <v>5</v>
      </c>
      <c r="H59" s="99">
        <v>6</v>
      </c>
      <c r="I59" s="99">
        <v>7</v>
      </c>
      <c r="J59" s="99">
        <v>8</v>
      </c>
      <c r="K59" s="99">
        <v>9</v>
      </c>
      <c r="L59" s="99">
        <v>10</v>
      </c>
      <c r="M59" s="99">
        <v>11</v>
      </c>
      <c r="N59" s="99">
        <v>12</v>
      </c>
    </row>
    <row r="60" ht="15" spans="1:14">
      <c r="A60" s="94"/>
      <c r="B60" s="101" t="s">
        <v>17</v>
      </c>
      <c r="C60" s="102" t="s">
        <v>18</v>
      </c>
      <c r="D60" s="112" t="s">
        <v>184</v>
      </c>
      <c r="E60" s="112" t="s">
        <v>185</v>
      </c>
      <c r="F60" s="112" t="s">
        <v>186</v>
      </c>
      <c r="G60" s="106" t="s">
        <v>18</v>
      </c>
      <c r="H60" s="106" t="s">
        <v>18</v>
      </c>
      <c r="I60" s="106" t="s">
        <v>18</v>
      </c>
      <c r="J60" s="106" t="s">
        <v>18</v>
      </c>
      <c r="K60" s="106" t="s">
        <v>18</v>
      </c>
      <c r="L60" s="106" t="s">
        <v>18</v>
      </c>
      <c r="M60" s="106" t="s">
        <v>18</v>
      </c>
      <c r="N60" s="106" t="s">
        <v>18</v>
      </c>
    </row>
    <row r="61" ht="15" spans="1:14">
      <c r="A61" s="94"/>
      <c r="B61" s="101"/>
      <c r="C61" s="104"/>
      <c r="D61" s="113" t="s">
        <v>187</v>
      </c>
      <c r="E61" s="113" t="s">
        <v>188</v>
      </c>
      <c r="F61" s="113" t="s">
        <v>189</v>
      </c>
      <c r="G61" s="107"/>
      <c r="H61" s="107"/>
      <c r="I61" s="107"/>
      <c r="J61" s="107"/>
      <c r="K61" s="107"/>
      <c r="L61" s="107"/>
      <c r="M61" s="107"/>
      <c r="N61" s="107"/>
    </row>
    <row r="62" ht="15" spans="1:14">
      <c r="A62" s="94"/>
      <c r="B62" s="101" t="s">
        <v>37</v>
      </c>
      <c r="C62" s="106" t="s">
        <v>18</v>
      </c>
      <c r="D62" s="112" t="s">
        <v>190</v>
      </c>
      <c r="E62" s="112" t="s">
        <v>191</v>
      </c>
      <c r="F62" s="106" t="s">
        <v>18</v>
      </c>
      <c r="G62" s="106" t="s">
        <v>18</v>
      </c>
      <c r="H62" s="106" t="s">
        <v>18</v>
      </c>
      <c r="I62" s="106" t="s">
        <v>18</v>
      </c>
      <c r="J62" s="106" t="s">
        <v>18</v>
      </c>
      <c r="K62" s="106" t="s">
        <v>18</v>
      </c>
      <c r="L62" s="106" t="s">
        <v>18</v>
      </c>
      <c r="M62" s="106" t="s">
        <v>18</v>
      </c>
      <c r="N62" s="106" t="s">
        <v>18</v>
      </c>
    </row>
    <row r="63" ht="22.5" spans="1:14">
      <c r="A63" s="94"/>
      <c r="B63" s="101"/>
      <c r="C63" s="107"/>
      <c r="D63" s="113" t="s">
        <v>192</v>
      </c>
      <c r="E63" s="113" t="s">
        <v>193</v>
      </c>
      <c r="F63" s="107"/>
      <c r="G63" s="107"/>
      <c r="H63" s="107"/>
      <c r="I63" s="107"/>
      <c r="J63" s="107"/>
      <c r="K63" s="107"/>
      <c r="L63" s="107"/>
      <c r="M63" s="107"/>
      <c r="N63" s="107"/>
    </row>
    <row r="64" ht="15" spans="1:14">
      <c r="A64" s="94"/>
      <c r="B64" s="101" t="s">
        <v>56</v>
      </c>
      <c r="C64" s="106" t="s">
        <v>18</v>
      </c>
      <c r="D64" s="112" t="s">
        <v>194</v>
      </c>
      <c r="E64" s="112" t="s">
        <v>195</v>
      </c>
      <c r="F64" s="106" t="s">
        <v>18</v>
      </c>
      <c r="G64" s="106" t="s">
        <v>18</v>
      </c>
      <c r="H64" s="106" t="s">
        <v>18</v>
      </c>
      <c r="I64" s="106" t="s">
        <v>18</v>
      </c>
      <c r="J64" s="106" t="s">
        <v>18</v>
      </c>
      <c r="K64" s="106" t="s">
        <v>18</v>
      </c>
      <c r="L64" s="106" t="s">
        <v>18</v>
      </c>
      <c r="M64" s="106" t="s">
        <v>18</v>
      </c>
      <c r="N64" s="106" t="s">
        <v>18</v>
      </c>
    </row>
    <row r="65" ht="33.75" spans="1:14">
      <c r="A65" s="94"/>
      <c r="B65" s="101"/>
      <c r="C65" s="107"/>
      <c r="D65" s="113" t="s">
        <v>196</v>
      </c>
      <c r="E65" s="113" t="s">
        <v>197</v>
      </c>
      <c r="F65" s="107"/>
      <c r="G65" s="107"/>
      <c r="H65" s="107"/>
      <c r="I65" s="107"/>
      <c r="J65" s="107"/>
      <c r="K65" s="107"/>
      <c r="L65" s="107"/>
      <c r="M65" s="107"/>
      <c r="N65" s="107"/>
    </row>
    <row r="66" ht="15" spans="1:14">
      <c r="A66" s="94"/>
      <c r="B66" s="101" t="s">
        <v>75</v>
      </c>
      <c r="C66" s="106" t="s">
        <v>18</v>
      </c>
      <c r="D66" s="112" t="s">
        <v>198</v>
      </c>
      <c r="E66" s="112" t="s">
        <v>199</v>
      </c>
      <c r="F66" s="106" t="s">
        <v>18</v>
      </c>
      <c r="G66" s="106" t="s">
        <v>18</v>
      </c>
      <c r="H66" s="106" t="s">
        <v>18</v>
      </c>
      <c r="I66" s="106" t="s">
        <v>18</v>
      </c>
      <c r="J66" s="106" t="s">
        <v>18</v>
      </c>
      <c r="K66" s="106" t="s">
        <v>18</v>
      </c>
      <c r="L66" s="106" t="s">
        <v>18</v>
      </c>
      <c r="M66" s="106" t="s">
        <v>18</v>
      </c>
      <c r="N66" s="106" t="s">
        <v>18</v>
      </c>
    </row>
    <row r="67" ht="22.5" spans="1:14">
      <c r="A67" s="94"/>
      <c r="B67" s="101"/>
      <c r="C67" s="107"/>
      <c r="D67" s="113" t="s">
        <v>200</v>
      </c>
      <c r="E67" s="113" t="s">
        <v>201</v>
      </c>
      <c r="F67" s="107"/>
      <c r="G67" s="107"/>
      <c r="H67" s="107"/>
      <c r="I67" s="107"/>
      <c r="J67" s="107"/>
      <c r="K67" s="107"/>
      <c r="L67" s="107"/>
      <c r="M67" s="107"/>
      <c r="N67" s="107"/>
    </row>
    <row r="68" ht="15" spans="1:14">
      <c r="A68" s="94"/>
      <c r="B68" s="101" t="s">
        <v>94</v>
      </c>
      <c r="C68" s="106" t="s">
        <v>18</v>
      </c>
      <c r="D68" s="112" t="s">
        <v>202</v>
      </c>
      <c r="E68" s="112" t="s">
        <v>203</v>
      </c>
      <c r="F68" s="106" t="s">
        <v>18</v>
      </c>
      <c r="G68" s="106" t="s">
        <v>18</v>
      </c>
      <c r="H68" s="106" t="s">
        <v>18</v>
      </c>
      <c r="I68" s="106" t="s">
        <v>18</v>
      </c>
      <c r="J68" s="106" t="s">
        <v>18</v>
      </c>
      <c r="K68" s="106" t="s">
        <v>18</v>
      </c>
      <c r="L68" s="106" t="s">
        <v>18</v>
      </c>
      <c r="M68" s="106" t="s">
        <v>18</v>
      </c>
      <c r="N68" s="106" t="s">
        <v>18</v>
      </c>
    </row>
    <row r="69" ht="33.75" spans="1:14">
      <c r="A69" s="94"/>
      <c r="B69" s="101"/>
      <c r="C69" s="107"/>
      <c r="D69" s="113" t="s">
        <v>204</v>
      </c>
      <c r="E69" s="113" t="s">
        <v>205</v>
      </c>
      <c r="F69" s="107"/>
      <c r="G69" s="107"/>
      <c r="H69" s="107"/>
      <c r="I69" s="107"/>
      <c r="J69" s="107"/>
      <c r="K69" s="107"/>
      <c r="L69" s="107"/>
      <c r="M69" s="107"/>
      <c r="N69" s="107"/>
    </row>
    <row r="70" ht="15" spans="1:14">
      <c r="A70" s="94"/>
      <c r="B70" s="101" t="s">
        <v>113</v>
      </c>
      <c r="C70" s="106" t="s">
        <v>18</v>
      </c>
      <c r="D70" s="112" t="s">
        <v>206</v>
      </c>
      <c r="E70" s="112" t="s">
        <v>207</v>
      </c>
      <c r="F70" s="106" t="s">
        <v>18</v>
      </c>
      <c r="G70" s="106" t="s">
        <v>18</v>
      </c>
      <c r="H70" s="106" t="s">
        <v>18</v>
      </c>
      <c r="I70" s="106" t="s">
        <v>18</v>
      </c>
      <c r="J70" s="106" t="s">
        <v>18</v>
      </c>
      <c r="K70" s="106" t="s">
        <v>18</v>
      </c>
      <c r="L70" s="106" t="s">
        <v>18</v>
      </c>
      <c r="M70" s="106" t="s">
        <v>18</v>
      </c>
      <c r="N70" s="106" t="s">
        <v>18</v>
      </c>
    </row>
    <row r="71" ht="33.75" spans="1:14">
      <c r="A71" s="94"/>
      <c r="B71" s="101"/>
      <c r="C71" s="107"/>
      <c r="D71" s="113" t="s">
        <v>208</v>
      </c>
      <c r="E71" s="113" t="s">
        <v>209</v>
      </c>
      <c r="F71" s="107"/>
      <c r="G71" s="107"/>
      <c r="H71" s="107"/>
      <c r="I71" s="107"/>
      <c r="J71" s="107"/>
      <c r="K71" s="107"/>
      <c r="L71" s="107"/>
      <c r="M71" s="107"/>
      <c r="N71" s="107"/>
    </row>
    <row r="72" ht="15" spans="1:14">
      <c r="A72" s="94"/>
      <c r="B72" s="101" t="s">
        <v>132</v>
      </c>
      <c r="C72" s="106" t="s">
        <v>18</v>
      </c>
      <c r="D72" s="112" t="s">
        <v>210</v>
      </c>
      <c r="E72" s="112" t="s">
        <v>211</v>
      </c>
      <c r="F72" s="106" t="s">
        <v>18</v>
      </c>
      <c r="G72" s="106" t="s">
        <v>18</v>
      </c>
      <c r="H72" s="106" t="s">
        <v>18</v>
      </c>
      <c r="I72" s="106" t="s">
        <v>18</v>
      </c>
      <c r="J72" s="106" t="s">
        <v>18</v>
      </c>
      <c r="K72" s="106" t="s">
        <v>18</v>
      </c>
      <c r="L72" s="106" t="s">
        <v>18</v>
      </c>
      <c r="M72" s="106" t="s">
        <v>18</v>
      </c>
      <c r="N72" s="106" t="s">
        <v>18</v>
      </c>
    </row>
    <row r="73" ht="15" spans="1:14">
      <c r="A73" s="94"/>
      <c r="B73" s="101"/>
      <c r="C73" s="107"/>
      <c r="D73" s="113" t="s">
        <v>212</v>
      </c>
      <c r="E73" s="113" t="s">
        <v>213</v>
      </c>
      <c r="F73" s="107"/>
      <c r="G73" s="107"/>
      <c r="H73" s="107"/>
      <c r="I73" s="107"/>
      <c r="J73" s="107"/>
      <c r="K73" s="107"/>
      <c r="L73" s="107"/>
      <c r="M73" s="107"/>
      <c r="N73" s="107"/>
    </row>
    <row r="74" ht="15" spans="1:14">
      <c r="A74" s="94"/>
      <c r="B74" s="101" t="s">
        <v>147</v>
      </c>
      <c r="C74" s="106" t="s">
        <v>18</v>
      </c>
      <c r="D74" s="112" t="s">
        <v>214</v>
      </c>
      <c r="E74" s="112" t="s">
        <v>215</v>
      </c>
      <c r="F74" s="106" t="s">
        <v>18</v>
      </c>
      <c r="G74" s="106" t="s">
        <v>18</v>
      </c>
      <c r="H74" s="106" t="s">
        <v>18</v>
      </c>
      <c r="I74" s="106" t="s">
        <v>18</v>
      </c>
      <c r="J74" s="106" t="s">
        <v>18</v>
      </c>
      <c r="K74" s="106" t="s">
        <v>18</v>
      </c>
      <c r="L74" s="106" t="s">
        <v>18</v>
      </c>
      <c r="M74" s="106" t="s">
        <v>18</v>
      </c>
      <c r="N74" s="106" t="s">
        <v>18</v>
      </c>
    </row>
    <row r="75" ht="15" spans="1:14">
      <c r="A75" s="94"/>
      <c r="B75" s="101"/>
      <c r="C75" s="107"/>
      <c r="D75" s="113" t="s">
        <v>216</v>
      </c>
      <c r="E75" s="113" t="s">
        <v>217</v>
      </c>
      <c r="F75" s="107"/>
      <c r="G75" s="107"/>
      <c r="H75" s="107"/>
      <c r="I75" s="107"/>
      <c r="J75" s="107"/>
      <c r="K75" s="107"/>
      <c r="L75" s="107"/>
      <c r="M75" s="107"/>
      <c r="N75" s="107"/>
    </row>
    <row r="76" ht="15" spans="1:14">
      <c r="A76" s="94"/>
      <c r="B76" s="110"/>
      <c r="C76" s="110"/>
      <c r="D76" s="111"/>
      <c r="E76" s="111"/>
      <c r="F76" s="111"/>
      <c r="G76" s="111"/>
      <c r="H76" s="111"/>
      <c r="I76" s="111"/>
      <c r="J76" s="111"/>
      <c r="K76" s="111"/>
      <c r="L76" s="111"/>
      <c r="M76" s="111"/>
      <c r="N76" s="110"/>
    </row>
    <row r="77" ht="15" spans="1:14">
      <c r="A77" s="94"/>
      <c r="B77" s="110"/>
      <c r="C77" s="110"/>
      <c r="D77" s="111"/>
      <c r="E77" s="111"/>
      <c r="F77" s="111"/>
      <c r="G77" s="111"/>
      <c r="H77" s="111"/>
      <c r="I77" s="111"/>
      <c r="J77" s="111"/>
      <c r="K77" s="111"/>
      <c r="L77" s="111"/>
      <c r="M77" s="111"/>
      <c r="N77" s="110"/>
    </row>
    <row r="78" ht="15" spans="1:14">
      <c r="A78" s="94"/>
      <c r="B78" s="110"/>
      <c r="C78" s="110"/>
      <c r="D78" s="111"/>
      <c r="E78" s="111"/>
      <c r="F78" s="111"/>
      <c r="G78" s="111"/>
      <c r="H78" s="111"/>
      <c r="I78" s="111"/>
      <c r="J78" s="111"/>
      <c r="K78" s="111"/>
      <c r="L78" s="111"/>
      <c r="M78" s="111"/>
      <c r="N78" s="110"/>
    </row>
    <row r="79" ht="15" spans="1:14">
      <c r="A79" s="94"/>
      <c r="B79" s="110"/>
      <c r="C79" s="110"/>
      <c r="D79" s="111"/>
      <c r="E79" s="111"/>
      <c r="F79" s="111"/>
      <c r="G79" s="111"/>
      <c r="H79" s="111"/>
      <c r="I79" s="111"/>
      <c r="J79" s="111"/>
      <c r="K79" s="111"/>
      <c r="L79" s="111"/>
      <c r="M79" s="111"/>
      <c r="N79" s="110"/>
    </row>
    <row r="80" ht="15.75" spans="1:14">
      <c r="A80" s="94"/>
      <c r="B80" s="97" t="s">
        <v>218</v>
      </c>
      <c r="C80" s="97"/>
      <c r="D80" s="97"/>
      <c r="E80" s="97"/>
      <c r="F80" s="97"/>
      <c r="G80" s="97"/>
      <c r="H80" s="97"/>
      <c r="I80" s="97"/>
      <c r="J80" s="97"/>
      <c r="K80" s="97"/>
      <c r="L80" s="97"/>
      <c r="M80" s="97"/>
      <c r="N80" s="97"/>
    </row>
    <row r="81" ht="15" spans="1:14">
      <c r="A81" s="94"/>
      <c r="B81" s="98"/>
      <c r="C81" s="99">
        <v>1</v>
      </c>
      <c r="D81" s="99">
        <v>2</v>
      </c>
      <c r="E81" s="99">
        <v>3</v>
      </c>
      <c r="F81" s="99">
        <v>4</v>
      </c>
      <c r="G81" s="99">
        <v>5</v>
      </c>
      <c r="H81" s="99">
        <v>6</v>
      </c>
      <c r="I81" s="99">
        <v>7</v>
      </c>
      <c r="J81" s="99">
        <v>8</v>
      </c>
      <c r="K81" s="99">
        <v>9</v>
      </c>
      <c r="L81" s="99">
        <v>10</v>
      </c>
      <c r="M81" s="99">
        <v>11</v>
      </c>
      <c r="N81" s="99">
        <v>12</v>
      </c>
    </row>
    <row r="82" ht="15" spans="1:14">
      <c r="A82" s="94"/>
      <c r="B82" s="101" t="s">
        <v>17</v>
      </c>
      <c r="C82" s="102" t="s">
        <v>18</v>
      </c>
      <c r="D82" s="119" t="s">
        <v>219</v>
      </c>
      <c r="E82" s="106" t="s">
        <v>18</v>
      </c>
      <c r="F82" s="106" t="s">
        <v>18</v>
      </c>
      <c r="G82" s="106" t="s">
        <v>18</v>
      </c>
      <c r="H82" s="106" t="s">
        <v>18</v>
      </c>
      <c r="I82" s="106" t="s">
        <v>18</v>
      </c>
      <c r="J82" s="106" t="s">
        <v>18</v>
      </c>
      <c r="K82" s="106" t="s">
        <v>18</v>
      </c>
      <c r="L82" s="106" t="s">
        <v>18</v>
      </c>
      <c r="M82" s="106" t="s">
        <v>18</v>
      </c>
      <c r="N82" s="106" t="s">
        <v>18</v>
      </c>
    </row>
    <row r="83" ht="22.5" spans="1:14">
      <c r="A83" s="94"/>
      <c r="B83" s="101"/>
      <c r="C83" s="104"/>
      <c r="D83" s="120" t="s">
        <v>220</v>
      </c>
      <c r="E83" s="107"/>
      <c r="F83" s="107"/>
      <c r="G83" s="107"/>
      <c r="H83" s="107"/>
      <c r="I83" s="107"/>
      <c r="J83" s="107"/>
      <c r="K83" s="107"/>
      <c r="L83" s="107"/>
      <c r="M83" s="107"/>
      <c r="N83" s="107"/>
    </row>
    <row r="84" ht="15" spans="1:14">
      <c r="A84" s="94"/>
      <c r="B84" s="101" t="s">
        <v>37</v>
      </c>
      <c r="C84" s="106" t="s">
        <v>18</v>
      </c>
      <c r="D84" s="106" t="s">
        <v>18</v>
      </c>
      <c r="E84" s="106" t="s">
        <v>18</v>
      </c>
      <c r="F84" s="106" t="s">
        <v>18</v>
      </c>
      <c r="G84" s="106" t="s">
        <v>18</v>
      </c>
      <c r="H84" s="106" t="s">
        <v>18</v>
      </c>
      <c r="I84" s="106" t="s">
        <v>18</v>
      </c>
      <c r="J84" s="106" t="s">
        <v>18</v>
      </c>
      <c r="K84" s="106" t="s">
        <v>18</v>
      </c>
      <c r="L84" s="106" t="s">
        <v>18</v>
      </c>
      <c r="M84" s="106" t="s">
        <v>18</v>
      </c>
      <c r="N84" s="106" t="s">
        <v>18</v>
      </c>
    </row>
    <row r="85" ht="15" spans="1:14">
      <c r="A85" s="94"/>
      <c r="B85" s="101"/>
      <c r="C85" s="107"/>
      <c r="D85" s="107"/>
      <c r="E85" s="107"/>
      <c r="F85" s="107"/>
      <c r="G85" s="107"/>
      <c r="H85" s="107"/>
      <c r="I85" s="107"/>
      <c r="J85" s="107"/>
      <c r="K85" s="107"/>
      <c r="L85" s="107"/>
      <c r="M85" s="107"/>
      <c r="N85" s="107"/>
    </row>
    <row r="86" ht="15" spans="1:14">
      <c r="A86" s="94"/>
      <c r="B86" s="101" t="s">
        <v>56</v>
      </c>
      <c r="C86" s="106" t="s">
        <v>18</v>
      </c>
      <c r="D86" s="106" t="s">
        <v>18</v>
      </c>
      <c r="E86" s="106" t="s">
        <v>18</v>
      </c>
      <c r="F86" s="106" t="s">
        <v>18</v>
      </c>
      <c r="G86" s="106" t="s">
        <v>18</v>
      </c>
      <c r="H86" s="106" t="s">
        <v>18</v>
      </c>
      <c r="I86" s="106" t="s">
        <v>18</v>
      </c>
      <c r="J86" s="106" t="s">
        <v>18</v>
      </c>
      <c r="K86" s="106" t="s">
        <v>18</v>
      </c>
      <c r="L86" s="106" t="s">
        <v>18</v>
      </c>
      <c r="M86" s="106" t="s">
        <v>18</v>
      </c>
      <c r="N86" s="106" t="s">
        <v>18</v>
      </c>
    </row>
    <row r="87" ht="15" spans="1:14">
      <c r="A87" s="94"/>
      <c r="B87" s="101"/>
      <c r="C87" s="107"/>
      <c r="D87" s="107"/>
      <c r="E87" s="107"/>
      <c r="F87" s="107"/>
      <c r="G87" s="107"/>
      <c r="H87" s="107"/>
      <c r="I87" s="107"/>
      <c r="J87" s="107"/>
      <c r="K87" s="107"/>
      <c r="L87" s="107"/>
      <c r="M87" s="107"/>
      <c r="N87" s="107"/>
    </row>
    <row r="88" ht="15" spans="1:14">
      <c r="A88" s="94"/>
      <c r="B88" s="101" t="s">
        <v>75</v>
      </c>
      <c r="C88" s="106" t="s">
        <v>18</v>
      </c>
      <c r="D88" s="106" t="s">
        <v>18</v>
      </c>
      <c r="E88" s="106" t="s">
        <v>18</v>
      </c>
      <c r="F88" s="106" t="s">
        <v>18</v>
      </c>
      <c r="G88" s="106" t="s">
        <v>18</v>
      </c>
      <c r="H88" s="106" t="s">
        <v>18</v>
      </c>
      <c r="I88" s="106" t="s">
        <v>18</v>
      </c>
      <c r="J88" s="106" t="s">
        <v>18</v>
      </c>
      <c r="K88" s="106" t="s">
        <v>18</v>
      </c>
      <c r="L88" s="106" t="s">
        <v>18</v>
      </c>
      <c r="M88" s="106" t="s">
        <v>18</v>
      </c>
      <c r="N88" s="106" t="s">
        <v>18</v>
      </c>
    </row>
    <row r="89" ht="15" spans="1:14">
      <c r="A89" s="94"/>
      <c r="B89" s="101"/>
      <c r="C89" s="107"/>
      <c r="D89" s="107"/>
      <c r="E89" s="107"/>
      <c r="F89" s="107"/>
      <c r="G89" s="107"/>
      <c r="H89" s="107"/>
      <c r="I89" s="107"/>
      <c r="J89" s="107"/>
      <c r="K89" s="107"/>
      <c r="L89" s="107"/>
      <c r="M89" s="107"/>
      <c r="N89" s="107"/>
    </row>
    <row r="90" ht="15" spans="1:14">
      <c r="A90" s="94"/>
      <c r="B90" s="101" t="s">
        <v>94</v>
      </c>
      <c r="C90" s="106" t="s">
        <v>18</v>
      </c>
      <c r="D90" s="106" t="s">
        <v>18</v>
      </c>
      <c r="E90" s="106" t="s">
        <v>18</v>
      </c>
      <c r="F90" s="106" t="s">
        <v>18</v>
      </c>
      <c r="G90" s="106" t="s">
        <v>18</v>
      </c>
      <c r="H90" s="106" t="s">
        <v>18</v>
      </c>
      <c r="I90" s="106" t="s">
        <v>18</v>
      </c>
      <c r="J90" s="106" t="s">
        <v>18</v>
      </c>
      <c r="K90" s="106" t="s">
        <v>18</v>
      </c>
      <c r="L90" s="106" t="s">
        <v>18</v>
      </c>
      <c r="M90" s="106" t="s">
        <v>18</v>
      </c>
      <c r="N90" s="106" t="s">
        <v>18</v>
      </c>
    </row>
    <row r="91" ht="15" spans="1:14">
      <c r="A91" s="94"/>
      <c r="B91" s="101"/>
      <c r="C91" s="107"/>
      <c r="D91" s="107"/>
      <c r="E91" s="107"/>
      <c r="F91" s="107"/>
      <c r="G91" s="107"/>
      <c r="H91" s="107"/>
      <c r="I91" s="107"/>
      <c r="J91" s="107"/>
      <c r="K91" s="107"/>
      <c r="L91" s="107"/>
      <c r="M91" s="107"/>
      <c r="N91" s="107"/>
    </row>
    <row r="92" ht="15" spans="1:14">
      <c r="A92" s="94"/>
      <c r="B92" s="101" t="s">
        <v>113</v>
      </c>
      <c r="C92" s="106" t="s">
        <v>18</v>
      </c>
      <c r="D92" s="106" t="s">
        <v>18</v>
      </c>
      <c r="E92" s="106" t="s">
        <v>18</v>
      </c>
      <c r="F92" s="106" t="s">
        <v>18</v>
      </c>
      <c r="G92" s="106" t="s">
        <v>18</v>
      </c>
      <c r="H92" s="106" t="s">
        <v>18</v>
      </c>
      <c r="I92" s="106" t="s">
        <v>18</v>
      </c>
      <c r="J92" s="106" t="s">
        <v>18</v>
      </c>
      <c r="K92" s="106" t="s">
        <v>18</v>
      </c>
      <c r="L92" s="106" t="s">
        <v>18</v>
      </c>
      <c r="M92" s="106" t="s">
        <v>18</v>
      </c>
      <c r="N92" s="106" t="s">
        <v>18</v>
      </c>
    </row>
    <row r="93" ht="15" spans="1:14">
      <c r="A93" s="94"/>
      <c r="B93" s="101"/>
      <c r="C93" s="107"/>
      <c r="D93" s="107"/>
      <c r="E93" s="107"/>
      <c r="F93" s="107"/>
      <c r="G93" s="107"/>
      <c r="H93" s="107"/>
      <c r="I93" s="107"/>
      <c r="J93" s="107"/>
      <c r="K93" s="107"/>
      <c r="L93" s="107"/>
      <c r="M93" s="107"/>
      <c r="N93" s="107"/>
    </row>
    <row r="94" ht="15" spans="1:14">
      <c r="A94" s="94"/>
      <c r="B94" s="101" t="s">
        <v>132</v>
      </c>
      <c r="C94" s="106" t="s">
        <v>18</v>
      </c>
      <c r="D94" s="106" t="s">
        <v>18</v>
      </c>
      <c r="E94" s="106" t="s">
        <v>18</v>
      </c>
      <c r="F94" s="106" t="s">
        <v>18</v>
      </c>
      <c r="G94" s="106" t="s">
        <v>18</v>
      </c>
      <c r="H94" s="106" t="s">
        <v>18</v>
      </c>
      <c r="I94" s="106" t="s">
        <v>18</v>
      </c>
      <c r="J94" s="106" t="s">
        <v>18</v>
      </c>
      <c r="K94" s="106" t="s">
        <v>18</v>
      </c>
      <c r="L94" s="106" t="s">
        <v>18</v>
      </c>
      <c r="M94" s="106" t="s">
        <v>18</v>
      </c>
      <c r="N94" s="106" t="s">
        <v>18</v>
      </c>
    </row>
    <row r="95" ht="15" spans="1:14">
      <c r="A95" s="94"/>
      <c r="B95" s="101"/>
      <c r="C95" s="107"/>
      <c r="D95" s="107"/>
      <c r="E95" s="107"/>
      <c r="F95" s="107"/>
      <c r="G95" s="107"/>
      <c r="H95" s="107"/>
      <c r="I95" s="107"/>
      <c r="J95" s="107"/>
      <c r="K95" s="107"/>
      <c r="L95" s="107"/>
      <c r="M95" s="107"/>
      <c r="N95" s="107"/>
    </row>
    <row r="96" ht="15" spans="1:14">
      <c r="A96" s="94"/>
      <c r="B96" s="101" t="s">
        <v>147</v>
      </c>
      <c r="C96" s="106" t="s">
        <v>18</v>
      </c>
      <c r="D96" s="106" t="s">
        <v>18</v>
      </c>
      <c r="E96" s="106" t="s">
        <v>18</v>
      </c>
      <c r="F96" s="106" t="s">
        <v>18</v>
      </c>
      <c r="G96" s="106" t="s">
        <v>18</v>
      </c>
      <c r="H96" s="106" t="s">
        <v>18</v>
      </c>
      <c r="I96" s="106" t="s">
        <v>18</v>
      </c>
      <c r="J96" s="106" t="s">
        <v>18</v>
      </c>
      <c r="K96" s="106" t="s">
        <v>18</v>
      </c>
      <c r="L96" s="106" t="s">
        <v>18</v>
      </c>
      <c r="M96" s="106" t="s">
        <v>18</v>
      </c>
      <c r="N96" s="106" t="s">
        <v>18</v>
      </c>
    </row>
    <row r="97" ht="15" spans="1:14">
      <c r="A97" s="94"/>
      <c r="B97" s="101"/>
      <c r="C97" s="107"/>
      <c r="D97" s="107"/>
      <c r="E97" s="107"/>
      <c r="F97" s="107"/>
      <c r="G97" s="107"/>
      <c r="H97" s="107"/>
      <c r="I97" s="107"/>
      <c r="J97" s="107"/>
      <c r="K97" s="107"/>
      <c r="L97" s="107"/>
      <c r="M97" s="107"/>
      <c r="N97" s="107"/>
    </row>
    <row r="98" ht="15" spans="1:14">
      <c r="A98" s="94"/>
      <c r="B98" s="110"/>
      <c r="C98" s="110"/>
      <c r="D98" s="111"/>
      <c r="E98" s="111"/>
      <c r="F98" s="111"/>
      <c r="G98" s="111"/>
      <c r="H98" s="111"/>
      <c r="I98" s="111"/>
      <c r="J98" s="111"/>
      <c r="K98" s="111"/>
      <c r="L98" s="111"/>
      <c r="M98" s="111"/>
      <c r="N98" s="110"/>
    </row>
    <row r="99" ht="15" spans="1:14">
      <c r="A99" s="94"/>
      <c r="B99" s="110"/>
      <c r="C99" s="110"/>
      <c r="D99" s="111"/>
      <c r="E99" s="111"/>
      <c r="F99" s="111"/>
      <c r="G99" s="111"/>
      <c r="H99" s="111"/>
      <c r="I99" s="111"/>
      <c r="J99" s="111"/>
      <c r="K99" s="111"/>
      <c r="L99" s="111"/>
      <c r="M99" s="111"/>
      <c r="N99" s="110"/>
    </row>
    <row r="100" ht="15" spans="1:14">
      <c r="A100" s="94"/>
      <c r="B100" s="110"/>
      <c r="C100" s="110"/>
      <c r="D100" s="111"/>
      <c r="E100" s="111"/>
      <c r="F100" s="111"/>
      <c r="G100" s="111"/>
      <c r="H100" s="111"/>
      <c r="I100" s="111"/>
      <c r="J100" s="111"/>
      <c r="K100" s="111"/>
      <c r="L100" s="111"/>
      <c r="M100" s="111"/>
      <c r="N100" s="110"/>
    </row>
    <row r="101" ht="15" spans="1:14">
      <c r="A101" s="94"/>
      <c r="B101" s="110"/>
      <c r="C101" s="110"/>
      <c r="D101" s="111"/>
      <c r="E101" s="111"/>
      <c r="F101" s="111"/>
      <c r="G101" s="111"/>
      <c r="H101" s="111"/>
      <c r="I101" s="111"/>
      <c r="J101" s="111"/>
      <c r="K101" s="111"/>
      <c r="L101" s="111"/>
      <c r="M101" s="111"/>
      <c r="N101" s="110"/>
    </row>
    <row r="102" ht="15.75" spans="1:14">
      <c r="A102" s="94"/>
      <c r="B102" s="97" t="s">
        <v>221</v>
      </c>
      <c r="C102" s="97"/>
      <c r="D102" s="97"/>
      <c r="E102" s="97"/>
      <c r="F102" s="97"/>
      <c r="G102" s="97"/>
      <c r="H102" s="97"/>
      <c r="I102" s="97"/>
      <c r="J102" s="97"/>
      <c r="K102" s="97"/>
      <c r="L102" s="97"/>
      <c r="M102" s="97"/>
      <c r="N102" s="97"/>
    </row>
    <row r="103" ht="15" spans="1:14">
      <c r="A103" s="94"/>
      <c r="B103" s="98"/>
      <c r="C103" s="99">
        <v>1</v>
      </c>
      <c r="D103" s="99">
        <v>2</v>
      </c>
      <c r="E103" s="99">
        <v>3</v>
      </c>
      <c r="F103" s="99">
        <v>4</v>
      </c>
      <c r="G103" s="99">
        <v>5</v>
      </c>
      <c r="H103" s="99">
        <v>6</v>
      </c>
      <c r="I103" s="99">
        <v>7</v>
      </c>
      <c r="J103" s="99">
        <v>8</v>
      </c>
      <c r="K103" s="99">
        <v>9</v>
      </c>
      <c r="L103" s="99">
        <v>10</v>
      </c>
      <c r="M103" s="99">
        <v>11</v>
      </c>
      <c r="N103" s="99">
        <v>12</v>
      </c>
    </row>
    <row r="104" ht="15" spans="1:14">
      <c r="A104" s="94"/>
      <c r="B104" s="101" t="s">
        <v>17</v>
      </c>
      <c r="C104" s="102" t="s">
        <v>18</v>
      </c>
      <c r="D104" s="121" t="s">
        <v>222</v>
      </c>
      <c r="E104" s="106" t="s">
        <v>18</v>
      </c>
      <c r="F104" s="106" t="s">
        <v>18</v>
      </c>
      <c r="G104" s="106" t="s">
        <v>18</v>
      </c>
      <c r="H104" s="106" t="s">
        <v>18</v>
      </c>
      <c r="I104" s="106" t="s">
        <v>18</v>
      </c>
      <c r="J104" s="106" t="s">
        <v>18</v>
      </c>
      <c r="K104" s="106" t="s">
        <v>18</v>
      </c>
      <c r="L104" s="106" t="s">
        <v>18</v>
      </c>
      <c r="M104" s="106" t="s">
        <v>18</v>
      </c>
      <c r="N104" s="106" t="s">
        <v>18</v>
      </c>
    </row>
    <row r="105" ht="33.75" spans="1:14">
      <c r="A105" s="94"/>
      <c r="B105" s="101"/>
      <c r="C105" s="104"/>
      <c r="D105" s="122" t="s">
        <v>223</v>
      </c>
      <c r="E105" s="107"/>
      <c r="F105" s="107"/>
      <c r="G105" s="107"/>
      <c r="H105" s="107"/>
      <c r="I105" s="107"/>
      <c r="J105" s="107"/>
      <c r="K105" s="107"/>
      <c r="L105" s="107"/>
      <c r="M105" s="107"/>
      <c r="N105" s="107"/>
    </row>
    <row r="106" ht="15" spans="1:14">
      <c r="A106" s="94"/>
      <c r="B106" s="101" t="s">
        <v>37</v>
      </c>
      <c r="C106" s="106" t="s">
        <v>18</v>
      </c>
      <c r="D106" s="106" t="s">
        <v>18</v>
      </c>
      <c r="E106" s="106" t="s">
        <v>18</v>
      </c>
      <c r="F106" s="106" t="s">
        <v>18</v>
      </c>
      <c r="G106" s="106" t="s">
        <v>18</v>
      </c>
      <c r="H106" s="106" t="s">
        <v>18</v>
      </c>
      <c r="I106" s="106" t="s">
        <v>18</v>
      </c>
      <c r="J106" s="106" t="s">
        <v>18</v>
      </c>
      <c r="K106" s="106" t="s">
        <v>18</v>
      </c>
      <c r="L106" s="106" t="s">
        <v>18</v>
      </c>
      <c r="M106" s="106" t="s">
        <v>18</v>
      </c>
      <c r="N106" s="106" t="s">
        <v>18</v>
      </c>
    </row>
    <row r="107" ht="15" spans="1:14">
      <c r="A107" s="94"/>
      <c r="B107" s="101"/>
      <c r="C107" s="107"/>
      <c r="D107" s="107"/>
      <c r="E107" s="107"/>
      <c r="F107" s="107"/>
      <c r="G107" s="107"/>
      <c r="H107" s="107"/>
      <c r="I107" s="107"/>
      <c r="J107" s="107"/>
      <c r="K107" s="107"/>
      <c r="L107" s="107"/>
      <c r="M107" s="107"/>
      <c r="N107" s="107"/>
    </row>
    <row r="108" ht="15" spans="1:14">
      <c r="A108" s="94"/>
      <c r="B108" s="101" t="s">
        <v>56</v>
      </c>
      <c r="C108" s="106" t="s">
        <v>18</v>
      </c>
      <c r="D108" s="106" t="s">
        <v>18</v>
      </c>
      <c r="E108" s="106" t="s">
        <v>18</v>
      </c>
      <c r="F108" s="106" t="s">
        <v>18</v>
      </c>
      <c r="G108" s="106" t="s">
        <v>18</v>
      </c>
      <c r="H108" s="106" t="s">
        <v>18</v>
      </c>
      <c r="I108" s="106" t="s">
        <v>18</v>
      </c>
      <c r="J108" s="106" t="s">
        <v>18</v>
      </c>
      <c r="K108" s="106" t="s">
        <v>18</v>
      </c>
      <c r="L108" s="106" t="s">
        <v>18</v>
      </c>
      <c r="M108" s="106" t="s">
        <v>18</v>
      </c>
      <c r="N108" s="106" t="s">
        <v>18</v>
      </c>
    </row>
    <row r="109" ht="15" spans="1:14">
      <c r="A109" s="94"/>
      <c r="B109" s="101"/>
      <c r="C109" s="107"/>
      <c r="D109" s="107"/>
      <c r="E109" s="107"/>
      <c r="F109" s="107"/>
      <c r="G109" s="107"/>
      <c r="H109" s="107"/>
      <c r="I109" s="107"/>
      <c r="J109" s="107"/>
      <c r="K109" s="107"/>
      <c r="L109" s="107"/>
      <c r="M109" s="107"/>
      <c r="N109" s="107"/>
    </row>
    <row r="110" ht="15" spans="1:14">
      <c r="A110" s="94"/>
      <c r="B110" s="101" t="s">
        <v>75</v>
      </c>
      <c r="C110" s="106" t="s">
        <v>18</v>
      </c>
      <c r="D110" s="106" t="s">
        <v>18</v>
      </c>
      <c r="E110" s="106" t="s">
        <v>18</v>
      </c>
      <c r="F110" s="106" t="s">
        <v>18</v>
      </c>
      <c r="G110" s="106" t="s">
        <v>18</v>
      </c>
      <c r="H110" s="106" t="s">
        <v>18</v>
      </c>
      <c r="I110" s="106" t="s">
        <v>18</v>
      </c>
      <c r="J110" s="106" t="s">
        <v>18</v>
      </c>
      <c r="K110" s="106" t="s">
        <v>18</v>
      </c>
      <c r="L110" s="106" t="s">
        <v>18</v>
      </c>
      <c r="M110" s="106" t="s">
        <v>18</v>
      </c>
      <c r="N110" s="106" t="s">
        <v>18</v>
      </c>
    </row>
    <row r="111" ht="15" spans="1:14">
      <c r="A111" s="94"/>
      <c r="B111" s="101"/>
      <c r="C111" s="107"/>
      <c r="D111" s="107"/>
      <c r="E111" s="107"/>
      <c r="F111" s="107"/>
      <c r="G111" s="107"/>
      <c r="H111" s="107"/>
      <c r="I111" s="107"/>
      <c r="J111" s="107"/>
      <c r="K111" s="107"/>
      <c r="L111" s="107"/>
      <c r="M111" s="107"/>
      <c r="N111" s="107"/>
    </row>
    <row r="112" ht="15" spans="1:14">
      <c r="A112" s="94"/>
      <c r="B112" s="101" t="s">
        <v>94</v>
      </c>
      <c r="C112" s="106" t="s">
        <v>18</v>
      </c>
      <c r="D112" s="106" t="s">
        <v>18</v>
      </c>
      <c r="E112" s="106" t="s">
        <v>18</v>
      </c>
      <c r="F112" s="106" t="s">
        <v>18</v>
      </c>
      <c r="G112" s="106" t="s">
        <v>18</v>
      </c>
      <c r="H112" s="106" t="s">
        <v>18</v>
      </c>
      <c r="I112" s="106" t="s">
        <v>18</v>
      </c>
      <c r="J112" s="106" t="s">
        <v>18</v>
      </c>
      <c r="K112" s="106" t="s">
        <v>18</v>
      </c>
      <c r="L112" s="106" t="s">
        <v>18</v>
      </c>
      <c r="M112" s="106" t="s">
        <v>18</v>
      </c>
      <c r="N112" s="106" t="s">
        <v>18</v>
      </c>
    </row>
    <row r="113" ht="15" spans="1:14">
      <c r="A113" s="94"/>
      <c r="B113" s="101"/>
      <c r="C113" s="107"/>
      <c r="D113" s="107"/>
      <c r="E113" s="107"/>
      <c r="F113" s="107"/>
      <c r="G113" s="107"/>
      <c r="H113" s="107"/>
      <c r="I113" s="107"/>
      <c r="J113" s="107"/>
      <c r="K113" s="107"/>
      <c r="L113" s="107"/>
      <c r="M113" s="107"/>
      <c r="N113" s="107"/>
    </row>
    <row r="114" ht="15" spans="1:14">
      <c r="A114" s="94"/>
      <c r="B114" s="101" t="s">
        <v>113</v>
      </c>
      <c r="C114" s="106" t="s">
        <v>18</v>
      </c>
      <c r="D114" s="106" t="s">
        <v>18</v>
      </c>
      <c r="E114" s="106" t="s">
        <v>18</v>
      </c>
      <c r="F114" s="106" t="s">
        <v>18</v>
      </c>
      <c r="G114" s="106" t="s">
        <v>18</v>
      </c>
      <c r="H114" s="106" t="s">
        <v>18</v>
      </c>
      <c r="I114" s="106" t="s">
        <v>18</v>
      </c>
      <c r="J114" s="106" t="s">
        <v>18</v>
      </c>
      <c r="K114" s="106" t="s">
        <v>18</v>
      </c>
      <c r="L114" s="106" t="s">
        <v>18</v>
      </c>
      <c r="M114" s="106" t="s">
        <v>18</v>
      </c>
      <c r="N114" s="106" t="s">
        <v>18</v>
      </c>
    </row>
    <row r="115" ht="15" spans="1:14">
      <c r="A115" s="94"/>
      <c r="B115" s="101"/>
      <c r="C115" s="107"/>
      <c r="D115" s="107"/>
      <c r="E115" s="107"/>
      <c r="F115" s="107"/>
      <c r="G115" s="107"/>
      <c r="H115" s="107"/>
      <c r="I115" s="107"/>
      <c r="J115" s="107"/>
      <c r="K115" s="107"/>
      <c r="L115" s="107"/>
      <c r="M115" s="107"/>
      <c r="N115" s="107"/>
    </row>
    <row r="116" ht="15" spans="1:14">
      <c r="A116" s="94"/>
      <c r="B116" s="101" t="s">
        <v>132</v>
      </c>
      <c r="C116" s="106" t="s">
        <v>18</v>
      </c>
      <c r="D116" s="106" t="s">
        <v>18</v>
      </c>
      <c r="E116" s="106" t="s">
        <v>18</v>
      </c>
      <c r="F116" s="106" t="s">
        <v>18</v>
      </c>
      <c r="G116" s="106" t="s">
        <v>18</v>
      </c>
      <c r="H116" s="106" t="s">
        <v>18</v>
      </c>
      <c r="I116" s="106" t="s">
        <v>18</v>
      </c>
      <c r="J116" s="106" t="s">
        <v>18</v>
      </c>
      <c r="K116" s="106" t="s">
        <v>18</v>
      </c>
      <c r="L116" s="106" t="s">
        <v>18</v>
      </c>
      <c r="M116" s="106" t="s">
        <v>18</v>
      </c>
      <c r="N116" s="106" t="s">
        <v>18</v>
      </c>
    </row>
    <row r="117" ht="15" spans="1:14">
      <c r="A117" s="94"/>
      <c r="B117" s="101"/>
      <c r="C117" s="107"/>
      <c r="D117" s="107"/>
      <c r="E117" s="107"/>
      <c r="F117" s="107"/>
      <c r="G117" s="107"/>
      <c r="H117" s="107"/>
      <c r="I117" s="107"/>
      <c r="J117" s="107"/>
      <c r="K117" s="107"/>
      <c r="L117" s="107"/>
      <c r="M117" s="107"/>
      <c r="N117" s="107"/>
    </row>
    <row r="118" ht="15" spans="1:14">
      <c r="A118" s="94"/>
      <c r="B118" s="101" t="s">
        <v>147</v>
      </c>
      <c r="C118" s="106" t="s">
        <v>18</v>
      </c>
      <c r="D118" s="106" t="s">
        <v>18</v>
      </c>
      <c r="E118" s="106" t="s">
        <v>18</v>
      </c>
      <c r="F118" s="106" t="s">
        <v>18</v>
      </c>
      <c r="G118" s="106" t="s">
        <v>18</v>
      </c>
      <c r="H118" s="106" t="s">
        <v>18</v>
      </c>
      <c r="I118" s="106" t="s">
        <v>18</v>
      </c>
      <c r="J118" s="106" t="s">
        <v>18</v>
      </c>
      <c r="K118" s="106" t="s">
        <v>18</v>
      </c>
      <c r="L118" s="106" t="s">
        <v>18</v>
      </c>
      <c r="M118" s="106" t="s">
        <v>18</v>
      </c>
      <c r="N118" s="106" t="s">
        <v>18</v>
      </c>
    </row>
    <row r="119" ht="15" spans="1:14">
      <c r="A119" s="94"/>
      <c r="B119" s="101"/>
      <c r="C119" s="107"/>
      <c r="D119" s="107"/>
      <c r="E119" s="107"/>
      <c r="F119" s="107"/>
      <c r="G119" s="107"/>
      <c r="H119" s="107"/>
      <c r="I119" s="107"/>
      <c r="J119" s="107"/>
      <c r="K119" s="107"/>
      <c r="L119" s="107"/>
      <c r="M119" s="107"/>
      <c r="N119" s="107"/>
    </row>
  </sheetData>
  <mergeCells count="445">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8:N58"/>
    <mergeCell ref="B80:N80"/>
    <mergeCell ref="B102:N102"/>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D84:D85"/>
    <mergeCell ref="D86:D87"/>
    <mergeCell ref="D88:D89"/>
    <mergeCell ref="D90:D91"/>
    <mergeCell ref="D92:D93"/>
    <mergeCell ref="D94:D95"/>
    <mergeCell ref="D96:D97"/>
    <mergeCell ref="D106:D107"/>
    <mergeCell ref="D108:D109"/>
    <mergeCell ref="D110:D111"/>
    <mergeCell ref="D112:D113"/>
    <mergeCell ref="D114:D115"/>
    <mergeCell ref="D116:D117"/>
    <mergeCell ref="D118:D119"/>
    <mergeCell ref="E39:E40"/>
    <mergeCell ref="E41:E42"/>
    <mergeCell ref="E43:E44"/>
    <mergeCell ref="E45:E46"/>
    <mergeCell ref="E47:E48"/>
    <mergeCell ref="E49:E50"/>
    <mergeCell ref="E51:E52"/>
    <mergeCell ref="E53:E54"/>
    <mergeCell ref="E82:E83"/>
    <mergeCell ref="E84:E85"/>
    <mergeCell ref="E86:E87"/>
    <mergeCell ref="E88:E89"/>
    <mergeCell ref="E90:E91"/>
    <mergeCell ref="E92:E93"/>
    <mergeCell ref="E94:E95"/>
    <mergeCell ref="E96:E97"/>
    <mergeCell ref="E104:E105"/>
    <mergeCell ref="E106:E107"/>
    <mergeCell ref="E108:E109"/>
    <mergeCell ref="E110:E111"/>
    <mergeCell ref="E112:E113"/>
    <mergeCell ref="E114:E115"/>
    <mergeCell ref="E116:E117"/>
    <mergeCell ref="E118:E119"/>
    <mergeCell ref="F39:F40"/>
    <mergeCell ref="F41:F42"/>
    <mergeCell ref="F43:F44"/>
    <mergeCell ref="F45:F46"/>
    <mergeCell ref="F47:F48"/>
    <mergeCell ref="F49:F50"/>
    <mergeCell ref="F51:F52"/>
    <mergeCell ref="F53:F54"/>
    <mergeCell ref="F62:F63"/>
    <mergeCell ref="F64:F65"/>
    <mergeCell ref="F66:F67"/>
    <mergeCell ref="F68:F69"/>
    <mergeCell ref="F70:F71"/>
    <mergeCell ref="F72:F73"/>
    <mergeCell ref="F74:F75"/>
    <mergeCell ref="F82:F83"/>
    <mergeCell ref="F84:F85"/>
    <mergeCell ref="F86:F87"/>
    <mergeCell ref="F88:F89"/>
    <mergeCell ref="F90:F91"/>
    <mergeCell ref="F92:F93"/>
    <mergeCell ref="F94:F95"/>
    <mergeCell ref="F96:F97"/>
    <mergeCell ref="F104:F105"/>
    <mergeCell ref="F106:F107"/>
    <mergeCell ref="F108:F109"/>
    <mergeCell ref="F110:F111"/>
    <mergeCell ref="F112:F113"/>
    <mergeCell ref="F114:F115"/>
    <mergeCell ref="F116:F117"/>
    <mergeCell ref="F118:F119"/>
    <mergeCell ref="G30:G31"/>
    <mergeCell ref="G39:G40"/>
    <mergeCell ref="G41:G42"/>
    <mergeCell ref="G43:G44"/>
    <mergeCell ref="G45:G46"/>
    <mergeCell ref="G47:G48"/>
    <mergeCell ref="G49:G50"/>
    <mergeCell ref="G51:G52"/>
    <mergeCell ref="G53:G54"/>
    <mergeCell ref="G60:G61"/>
    <mergeCell ref="G62:G63"/>
    <mergeCell ref="G64:G65"/>
    <mergeCell ref="G66:G67"/>
    <mergeCell ref="G68:G69"/>
    <mergeCell ref="G70:G71"/>
    <mergeCell ref="G72:G73"/>
    <mergeCell ref="G74:G75"/>
    <mergeCell ref="G82:G83"/>
    <mergeCell ref="G84:G85"/>
    <mergeCell ref="G86:G87"/>
    <mergeCell ref="G88:G89"/>
    <mergeCell ref="G90:G91"/>
    <mergeCell ref="G92:G93"/>
    <mergeCell ref="G94:G95"/>
    <mergeCell ref="G96:G97"/>
    <mergeCell ref="G104:G105"/>
    <mergeCell ref="G106:G107"/>
    <mergeCell ref="G108:G109"/>
    <mergeCell ref="G110:G111"/>
    <mergeCell ref="G112:G113"/>
    <mergeCell ref="G114:G115"/>
    <mergeCell ref="G116:G117"/>
    <mergeCell ref="G118:G119"/>
    <mergeCell ref="H22:H23"/>
    <mergeCell ref="H24:H25"/>
    <mergeCell ref="H39:H40"/>
    <mergeCell ref="H41:H42"/>
    <mergeCell ref="H43:H44"/>
    <mergeCell ref="H45:H46"/>
    <mergeCell ref="H47:H48"/>
    <mergeCell ref="H49:H50"/>
    <mergeCell ref="H51:H52"/>
    <mergeCell ref="H53:H54"/>
    <mergeCell ref="H60:H61"/>
    <mergeCell ref="H62:H63"/>
    <mergeCell ref="H64:H65"/>
    <mergeCell ref="H66:H67"/>
    <mergeCell ref="H68:H69"/>
    <mergeCell ref="H70:H71"/>
    <mergeCell ref="H72:H73"/>
    <mergeCell ref="H74:H75"/>
    <mergeCell ref="H82:H83"/>
    <mergeCell ref="H84:H85"/>
    <mergeCell ref="H86:H87"/>
    <mergeCell ref="H88:H89"/>
    <mergeCell ref="H90:H91"/>
    <mergeCell ref="H92:H93"/>
    <mergeCell ref="H94:H95"/>
    <mergeCell ref="H96:H97"/>
    <mergeCell ref="H104:H105"/>
    <mergeCell ref="H106:H107"/>
    <mergeCell ref="H108:H109"/>
    <mergeCell ref="H110:H111"/>
    <mergeCell ref="H112:H113"/>
    <mergeCell ref="H114:H115"/>
    <mergeCell ref="H116:H117"/>
    <mergeCell ref="H118:H119"/>
    <mergeCell ref="I39:I40"/>
    <mergeCell ref="I41:I42"/>
    <mergeCell ref="I43:I44"/>
    <mergeCell ref="I45:I46"/>
    <mergeCell ref="I47:I48"/>
    <mergeCell ref="I49:I50"/>
    <mergeCell ref="I51:I52"/>
    <mergeCell ref="I53:I54"/>
    <mergeCell ref="I60:I61"/>
    <mergeCell ref="I62:I63"/>
    <mergeCell ref="I64:I65"/>
    <mergeCell ref="I66:I67"/>
    <mergeCell ref="I68:I69"/>
    <mergeCell ref="I70:I71"/>
    <mergeCell ref="I72:I73"/>
    <mergeCell ref="I74:I75"/>
    <mergeCell ref="I82:I83"/>
    <mergeCell ref="I84:I85"/>
    <mergeCell ref="I86:I87"/>
    <mergeCell ref="I88:I89"/>
    <mergeCell ref="I90:I91"/>
    <mergeCell ref="I92:I93"/>
    <mergeCell ref="I94:I95"/>
    <mergeCell ref="I96:I97"/>
    <mergeCell ref="I104:I105"/>
    <mergeCell ref="I106:I107"/>
    <mergeCell ref="I108:I109"/>
    <mergeCell ref="I110:I111"/>
    <mergeCell ref="I112:I113"/>
    <mergeCell ref="I114:I115"/>
    <mergeCell ref="I116:I117"/>
    <mergeCell ref="I118:I119"/>
    <mergeCell ref="J32:J33"/>
    <mergeCell ref="J39:J40"/>
    <mergeCell ref="J41:J42"/>
    <mergeCell ref="J43:J44"/>
    <mergeCell ref="J45:J46"/>
    <mergeCell ref="J47:J48"/>
    <mergeCell ref="J49:J50"/>
    <mergeCell ref="J51:J52"/>
    <mergeCell ref="J53:J54"/>
    <mergeCell ref="J60:J61"/>
    <mergeCell ref="J62:J63"/>
    <mergeCell ref="J64:J65"/>
    <mergeCell ref="J66:J67"/>
    <mergeCell ref="J68:J69"/>
    <mergeCell ref="J70:J71"/>
    <mergeCell ref="J72:J73"/>
    <mergeCell ref="J74:J75"/>
    <mergeCell ref="J82:J83"/>
    <mergeCell ref="J84:J85"/>
    <mergeCell ref="J86:J87"/>
    <mergeCell ref="J88:J89"/>
    <mergeCell ref="J90:J91"/>
    <mergeCell ref="J92:J93"/>
    <mergeCell ref="J94:J95"/>
    <mergeCell ref="J96:J97"/>
    <mergeCell ref="J104:J105"/>
    <mergeCell ref="J106:J107"/>
    <mergeCell ref="J108:J109"/>
    <mergeCell ref="J110:J111"/>
    <mergeCell ref="J112:J113"/>
    <mergeCell ref="J114:J115"/>
    <mergeCell ref="J116:J117"/>
    <mergeCell ref="J118:J119"/>
    <mergeCell ref="K20:K21"/>
    <mergeCell ref="K28:K29"/>
    <mergeCell ref="K30:K31"/>
    <mergeCell ref="K39:K40"/>
    <mergeCell ref="K41:K42"/>
    <mergeCell ref="K43:K44"/>
    <mergeCell ref="K45:K46"/>
    <mergeCell ref="K47:K48"/>
    <mergeCell ref="K49:K50"/>
    <mergeCell ref="K51:K52"/>
    <mergeCell ref="K53:K54"/>
    <mergeCell ref="K60:K61"/>
    <mergeCell ref="K62:K63"/>
    <mergeCell ref="K64:K65"/>
    <mergeCell ref="K66:K67"/>
    <mergeCell ref="K68:K69"/>
    <mergeCell ref="K70:K71"/>
    <mergeCell ref="K72:K73"/>
    <mergeCell ref="K74:K75"/>
    <mergeCell ref="K82:K83"/>
    <mergeCell ref="K84:K85"/>
    <mergeCell ref="K86:K87"/>
    <mergeCell ref="K88:K89"/>
    <mergeCell ref="K90:K91"/>
    <mergeCell ref="K92:K93"/>
    <mergeCell ref="K94:K95"/>
    <mergeCell ref="K96:K97"/>
    <mergeCell ref="K104:K105"/>
    <mergeCell ref="K106:K107"/>
    <mergeCell ref="K108:K109"/>
    <mergeCell ref="K110:K111"/>
    <mergeCell ref="K112:K113"/>
    <mergeCell ref="K114:K115"/>
    <mergeCell ref="K116:K117"/>
    <mergeCell ref="K118:K119"/>
    <mergeCell ref="L18:L19"/>
    <mergeCell ref="L30:L31"/>
    <mergeCell ref="L39:L40"/>
    <mergeCell ref="L41:L42"/>
    <mergeCell ref="L43:L44"/>
    <mergeCell ref="L45:L46"/>
    <mergeCell ref="L47:L48"/>
    <mergeCell ref="L49:L50"/>
    <mergeCell ref="L51:L52"/>
    <mergeCell ref="L53:L54"/>
    <mergeCell ref="L60:L61"/>
    <mergeCell ref="L62:L63"/>
    <mergeCell ref="L64:L65"/>
    <mergeCell ref="L66:L67"/>
    <mergeCell ref="L68:L69"/>
    <mergeCell ref="L70:L71"/>
    <mergeCell ref="L72:L73"/>
    <mergeCell ref="L74:L75"/>
    <mergeCell ref="L82:L83"/>
    <mergeCell ref="L84:L85"/>
    <mergeCell ref="L86:L87"/>
    <mergeCell ref="L88:L89"/>
    <mergeCell ref="L90:L91"/>
    <mergeCell ref="L92:L93"/>
    <mergeCell ref="L94:L95"/>
    <mergeCell ref="L96:L97"/>
    <mergeCell ref="L104:L105"/>
    <mergeCell ref="L106:L107"/>
    <mergeCell ref="L108:L109"/>
    <mergeCell ref="L110:L111"/>
    <mergeCell ref="L112:L113"/>
    <mergeCell ref="L114:L115"/>
    <mergeCell ref="L116:L117"/>
    <mergeCell ref="L118:L119"/>
    <mergeCell ref="M26:M27"/>
    <mergeCell ref="M39:M40"/>
    <mergeCell ref="M41:M42"/>
    <mergeCell ref="M43:M44"/>
    <mergeCell ref="M45:M46"/>
    <mergeCell ref="M47:M48"/>
    <mergeCell ref="M49:M50"/>
    <mergeCell ref="M51:M52"/>
    <mergeCell ref="M53:M54"/>
    <mergeCell ref="M60:M61"/>
    <mergeCell ref="M62:M63"/>
    <mergeCell ref="M64:M65"/>
    <mergeCell ref="M66:M67"/>
    <mergeCell ref="M68:M69"/>
    <mergeCell ref="M70:M71"/>
    <mergeCell ref="M72:M73"/>
    <mergeCell ref="M74:M75"/>
    <mergeCell ref="M82:M83"/>
    <mergeCell ref="M84:M85"/>
    <mergeCell ref="M86:M87"/>
    <mergeCell ref="M88:M89"/>
    <mergeCell ref="M90:M91"/>
    <mergeCell ref="M92:M93"/>
    <mergeCell ref="M94:M95"/>
    <mergeCell ref="M96:M97"/>
    <mergeCell ref="M104:M105"/>
    <mergeCell ref="M106:M107"/>
    <mergeCell ref="M108:M109"/>
    <mergeCell ref="M110:M111"/>
    <mergeCell ref="M112:M113"/>
    <mergeCell ref="M114:M115"/>
    <mergeCell ref="M116:M117"/>
    <mergeCell ref="M118:M119"/>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B7:C8"/>
    <mergeCell ref="B10:C12"/>
  </mergeCells>
  <conditionalFormatting sqref="B10">
    <cfRule type="containsText" dxfId="0" priority="121" operator="between" text="empty">
      <formula>NOT(ISERROR(SEARCH("empty",B10)))</formula>
    </cfRule>
    <cfRule type="containsText" dxfId="1" priority="120" operator="between" text="Empty">
      <formula>NOT(ISERROR(SEARCH("Empty",B10)))</formula>
    </cfRule>
    <cfRule type="containsText" dxfId="2" priority="119" operator="between" text="Plate layout">
      <formula>NOT(ISERROR(SEARCH("Plate layout",B10)))</formula>
    </cfRule>
  </conditionalFormatting>
  <conditionalFormatting sqref="D10">
    <cfRule type="containsText" dxfId="0" priority="109" operator="between" text="empty">
      <formula>NOT(ISERROR(SEARCH("empty",D10)))</formula>
    </cfRule>
    <cfRule type="containsText" dxfId="1" priority="108" operator="between" text="Empty">
      <formula>NOT(ISERROR(SEARCH("Empty",D10)))</formula>
    </cfRule>
    <cfRule type="containsText" dxfId="2" priority="107" operator="between" text="Plate layout">
      <formula>NOT(ISERROR(SEARCH("Plate layout",D10)))</formula>
    </cfRule>
    <cfRule type="containsText" dxfId="3" priority="106" operator="between" text="empty">
      <formula>NOT(ISERROR(SEARCH("empty",D10)))</formula>
    </cfRule>
    <cfRule type="containsText" dxfId="4" priority="105" operator="between" text="empty">
      <formula>NOT(ISERROR(SEARCH("empty",D10)))</formula>
    </cfRule>
    <cfRule type="containsText" dxfId="5" priority="104" operator="between" text="empty">
      <formula>NOT(ISERROR(SEARCH("empty",D10)))</formula>
    </cfRule>
    <cfRule type="containsText" dxfId="6" priority="103" operator="between" text="empty">
      <formula>NOT(ISERROR(SEARCH("empty",D10)))</formula>
    </cfRule>
    <cfRule type="containsText" dxfId="7" priority="102" operator="between" text="empty">
      <formula>NOT(ISERROR(SEARCH("empty",D10)))</formula>
    </cfRule>
    <cfRule type="containsText" priority="101" operator="between" text="empty">
      <formula>NOT(ISERROR(SEARCH("empty",D10)))</formula>
    </cfRule>
    <cfRule type="containsText" dxfId="8" priority="100" operator="between" text="empty">
      <formula>NOT(ISERROR(SEARCH("empty",D10)))</formula>
    </cfRule>
    <cfRule type="containsText" dxfId="9" priority="99" operator="between" text="empty">
      <formula>NOT(ISERROR(SEARCH("empty",D10)))</formula>
    </cfRule>
    <cfRule type="containsText" dxfId="3" priority="98" operator="between" text="empty">
      <formula>NOT(ISERROR(SEARCH("empty",D10)))</formula>
    </cfRule>
    <cfRule type="containsText" dxfId="3" priority="97" operator="between" text="empty">
      <formula>NOT(ISERROR(SEARCH("empty",D10)))</formula>
    </cfRule>
  </conditionalFormatting>
  <conditionalFormatting sqref="B16:N16">
    <cfRule type="containsText" dxfId="0" priority="92" operator="between" text="empty">
      <formula>NOT(ISERROR(SEARCH("empty",B16)))</formula>
    </cfRule>
    <cfRule type="containsText" dxfId="1" priority="91" operator="between" text="Empty">
      <formula>NOT(ISERROR(SEARCH("Empty",B16)))</formula>
    </cfRule>
    <cfRule type="containsText" dxfId="2" priority="90" operator="between" text="Plate layout">
      <formula>NOT(ISERROR(SEARCH("Plate layout",B16)))</formula>
    </cfRule>
    <cfRule type="containsText" dxfId="3" priority="89" operator="between" text="empty">
      <formula>NOT(ISERROR(SEARCH("empty",B16)))</formula>
    </cfRule>
    <cfRule type="containsText" dxfId="4" priority="88" operator="between" text="empty">
      <formula>NOT(ISERROR(SEARCH("empty",B16)))</formula>
    </cfRule>
    <cfRule type="containsText" dxfId="5" priority="87" operator="between" text="empty">
      <formula>NOT(ISERROR(SEARCH("empty",B16)))</formula>
    </cfRule>
    <cfRule type="containsText" dxfId="6" priority="86" operator="between" text="empty">
      <formula>NOT(ISERROR(SEARCH("empty",B16)))</formula>
    </cfRule>
    <cfRule type="containsText" dxfId="7" priority="85" operator="between" text="empty">
      <formula>NOT(ISERROR(SEARCH("empty",B16)))</formula>
    </cfRule>
  </conditionalFormatting>
  <conditionalFormatting sqref="B37:N37">
    <cfRule type="containsText" dxfId="0" priority="19" operator="between" text="empty">
      <formula>NOT(ISERROR(SEARCH("empty",B37)))</formula>
    </cfRule>
    <cfRule type="containsText" dxfId="1" priority="18" operator="between" text="Empty">
      <formula>NOT(ISERROR(SEARCH("Empty",B37)))</formula>
    </cfRule>
    <cfRule type="containsText" dxfId="2" priority="17" operator="between" text="Plate layout">
      <formula>NOT(ISERROR(SEARCH("Plate layout",B37)))</formula>
    </cfRule>
    <cfRule type="containsText" dxfId="3" priority="16" operator="between" text="empty">
      <formula>NOT(ISERROR(SEARCH("empty",B37)))</formula>
    </cfRule>
    <cfRule type="containsText" dxfId="4" priority="15" operator="between" text="empty">
      <formula>NOT(ISERROR(SEARCH("empty",B37)))</formula>
    </cfRule>
    <cfRule type="containsText" dxfId="5" priority="14" operator="between" text="empty">
      <formula>NOT(ISERROR(SEARCH("empty",B37)))</formula>
    </cfRule>
    <cfRule type="containsText" dxfId="6" priority="13" operator="between" text="empty">
      <formula>NOT(ISERROR(SEARCH("empty",B37)))</formula>
    </cfRule>
    <cfRule type="containsText" dxfId="7" priority="12" operator="between" text="empty">
      <formula>NOT(ISERROR(SEARCH("empty",B37)))</formula>
    </cfRule>
  </conditionalFormatting>
  <conditionalFormatting sqref="B58:N58">
    <cfRule type="containsText" dxfId="7" priority="72" operator="between" text="empty">
      <formula>NOT(ISERROR(SEARCH("empty",B58)))</formula>
    </cfRule>
    <cfRule type="containsText" dxfId="6" priority="73" operator="between" text="empty">
      <formula>NOT(ISERROR(SEARCH("empty",B58)))</formula>
    </cfRule>
    <cfRule type="containsText" dxfId="5" priority="74" operator="between" text="empty">
      <formula>NOT(ISERROR(SEARCH("empty",B58)))</formula>
    </cfRule>
    <cfRule type="containsText" dxfId="4" priority="75" operator="between" text="empty">
      <formula>NOT(ISERROR(SEARCH("empty",B58)))</formula>
    </cfRule>
    <cfRule type="containsText" dxfId="3" priority="76" operator="between" text="empty">
      <formula>NOT(ISERROR(SEARCH("empty",B58)))</formula>
    </cfRule>
    <cfRule type="containsText" dxfId="2" priority="77" operator="between" text="Plate layout">
      <formula>NOT(ISERROR(SEARCH("Plate layout",B58)))</formula>
    </cfRule>
    <cfRule type="containsText" dxfId="1" priority="78" operator="between" text="Empty">
      <formula>NOT(ISERROR(SEARCH("Empty",B58)))</formula>
    </cfRule>
    <cfRule type="containsText" dxfId="0" priority="79" operator="between" text="empty">
      <formula>NOT(ISERROR(SEARCH("empty",B58)))</formula>
    </cfRule>
  </conditionalFormatting>
  <conditionalFormatting sqref="B80:N80">
    <cfRule type="containsText" dxfId="7" priority="59" operator="between" text="empty">
      <formula>NOT(ISERROR(SEARCH("empty",B80)))</formula>
    </cfRule>
    <cfRule type="containsText" dxfId="6" priority="60" operator="between" text="empty">
      <formula>NOT(ISERROR(SEARCH("empty",B80)))</formula>
    </cfRule>
    <cfRule type="containsText" dxfId="5" priority="61" operator="between" text="empty">
      <formula>NOT(ISERROR(SEARCH("empty",B80)))</formula>
    </cfRule>
    <cfRule type="containsText" dxfId="4" priority="62" operator="between" text="empty">
      <formula>NOT(ISERROR(SEARCH("empty",B80)))</formula>
    </cfRule>
    <cfRule type="containsText" dxfId="3" priority="63" operator="between" text="empty">
      <formula>NOT(ISERROR(SEARCH("empty",B80)))</formula>
    </cfRule>
    <cfRule type="containsText" dxfId="2" priority="64" operator="between" text="Plate layout">
      <formula>NOT(ISERROR(SEARCH("Plate layout",B80)))</formula>
    </cfRule>
    <cfRule type="containsText" dxfId="1" priority="65" operator="between" text="Empty">
      <formula>NOT(ISERROR(SEARCH("Empty",B80)))</formula>
    </cfRule>
    <cfRule type="containsText" dxfId="0" priority="66" operator="between" text="empty">
      <formula>NOT(ISERROR(SEARCH("empty",B80)))</formula>
    </cfRule>
  </conditionalFormatting>
  <conditionalFormatting sqref="B102:N102">
    <cfRule type="containsText" dxfId="7" priority="46" operator="between" text="empty">
      <formula>NOT(ISERROR(SEARCH("empty",B102)))</formula>
    </cfRule>
    <cfRule type="containsText" dxfId="6" priority="47" operator="between" text="empty">
      <formula>NOT(ISERROR(SEARCH("empty",B102)))</formula>
    </cfRule>
    <cfRule type="containsText" dxfId="5" priority="48" operator="between" text="empty">
      <formula>NOT(ISERROR(SEARCH("empty",B102)))</formula>
    </cfRule>
    <cfRule type="containsText" dxfId="4" priority="49" operator="between" text="empty">
      <formula>NOT(ISERROR(SEARCH("empty",B102)))</formula>
    </cfRule>
    <cfRule type="containsText" dxfId="3" priority="50" operator="between" text="empty">
      <formula>NOT(ISERROR(SEARCH("empty",B102)))</formula>
    </cfRule>
    <cfRule type="containsText" dxfId="2" priority="51" operator="between" text="Plate layout">
      <formula>NOT(ISERROR(SEARCH("Plate layout",B102)))</formula>
    </cfRule>
    <cfRule type="containsText" dxfId="1" priority="52" operator="between" text="Empty">
      <formula>NOT(ISERROR(SEARCH("Empty",B102)))</formula>
    </cfRule>
    <cfRule type="containsText" dxfId="0" priority="53" operator="between" text="empty">
      <formula>NOT(ISERROR(SEARCH("empty",B102)))</formula>
    </cfRule>
  </conditionalFormatting>
  <conditionalFormatting sqref="D106:D119">
    <cfRule type="containsText" dxfId="3" priority="35" operator="between" text="empty">
      <formula>NOT(ISERROR(SEARCH("empty",D106)))</formula>
    </cfRule>
    <cfRule type="containsText" dxfId="9" priority="36" operator="between" text="empty">
      <formula>NOT(ISERROR(SEARCH("empty",D106)))</formula>
    </cfRule>
    <cfRule type="containsText" dxfId="8" priority="37" operator="between" text="empty">
      <formula>NOT(ISERROR(SEARCH("empty",D106)))</formula>
    </cfRule>
    <cfRule type="containsText" priority="38" operator="between" text="empty">
      <formula>NOT(ISERROR(SEARCH("empty",D106)))</formula>
    </cfRule>
    <cfRule type="containsText" dxfId="0" priority="39" operator="between" text="empty">
      <formula>NOT(ISERROR(SEARCH("empty",D106)))</formula>
    </cfRule>
  </conditionalFormatting>
  <conditionalFormatting sqref="G30:G31">
    <cfRule type="containsText" dxfId="3" priority="10" operator="between" text="empty">
      <formula>NOT(ISERROR(SEARCH("empty",G30)))</formula>
    </cfRule>
  </conditionalFormatting>
  <conditionalFormatting sqref="H22:H23">
    <cfRule type="containsText" dxfId="3" priority="9" operator="between" text="empty">
      <formula>NOT(ISERROR(SEARCH("empty",H22)))</formula>
    </cfRule>
  </conditionalFormatting>
  <conditionalFormatting sqref="H24:H25">
    <cfRule type="containsText" dxfId="3" priority="8" operator="between" text="empty">
      <formula>NOT(ISERROR(SEARCH("empty",H24)))</formula>
    </cfRule>
  </conditionalFormatting>
  <conditionalFormatting sqref="J32:J33">
    <cfRule type="containsText" dxfId="3" priority="7" operator="between" text="empty">
      <formula>NOT(ISERROR(SEARCH("empty",J32)))</formula>
    </cfRule>
  </conditionalFormatting>
  <conditionalFormatting sqref="K20:K21">
    <cfRule type="containsText" dxfId="3" priority="6" operator="between" text="empty">
      <formula>NOT(ISERROR(SEARCH("empty",K20)))</formula>
    </cfRule>
  </conditionalFormatting>
  <conditionalFormatting sqref="K28:K29">
    <cfRule type="containsText" dxfId="3" priority="5" operator="between" text="empty">
      <formula>NOT(ISERROR(SEARCH("empty",K28)))</formula>
    </cfRule>
  </conditionalFormatting>
  <conditionalFormatting sqref="K30:K31">
    <cfRule type="containsText" dxfId="3" priority="4" operator="between" text="empty">
      <formula>NOT(ISERROR(SEARCH("empty",K30)))</formula>
    </cfRule>
  </conditionalFormatting>
  <conditionalFormatting sqref="L18:L19">
    <cfRule type="containsText" dxfId="3" priority="3" operator="between" text="empty">
      <formula>NOT(ISERROR(SEARCH("empty",L18)))</formula>
    </cfRule>
  </conditionalFormatting>
  <conditionalFormatting sqref="L30:L31">
    <cfRule type="containsText" dxfId="3" priority="2" operator="between" text="empty">
      <formula>NOT(ISERROR(SEARCH("empty",L30)))</formula>
    </cfRule>
  </conditionalFormatting>
  <conditionalFormatting sqref="M26:M27">
    <cfRule type="containsText" dxfId="3" priority="1" operator="between" text="empty">
      <formula>NOT(ISERROR(SEARCH("empty",M26)))</formula>
    </cfRule>
  </conditionalFormatting>
  <conditionalFormatting sqref="A1:B1 D1 O1:XFD1 $A2:$XFD9">
    <cfRule type="containsText" dxfId="0" priority="160" operator="between" text="empty">
      <formula>NOT(ISERROR(SEARCH("empty",A1)))</formula>
    </cfRule>
    <cfRule type="containsText" dxfId="1" priority="159" operator="between" text="Empty">
      <formula>NOT(ISERROR(SEARCH("Empty",A1)))</formula>
    </cfRule>
    <cfRule type="containsText" dxfId="2" priority="158" operator="between" text="Plate layout">
      <formula>NOT(ISERROR(SEARCH("Plate layout",A1)))</formula>
    </cfRule>
  </conditionalFormatting>
  <conditionalFormatting sqref="A1:B1 O1:XFD1 $A2:$XFD9 D1">
    <cfRule type="containsText" dxfId="3" priority="157" operator="between" text="empty">
      <formula>NOT(ISERROR(SEARCH("empty",A1)))</formula>
    </cfRule>
  </conditionalFormatting>
  <conditionalFormatting sqref="A1:B1 $A2:$XFD9 D1 O1:XFD1">
    <cfRule type="containsText" dxfId="4" priority="156" operator="between" text="empty">
      <formula>NOT(ISERROR(SEARCH("empty",A1)))</formula>
    </cfRule>
    <cfRule type="containsText" dxfId="5" priority="155" operator="between" text="empty">
      <formula>NOT(ISERROR(SEARCH("empty",A1)))</formula>
    </cfRule>
  </conditionalFormatting>
  <conditionalFormatting sqref="$A1:$XFD9">
    <cfRule type="containsText" dxfId="6" priority="154" operator="between" text="empty">
      <formula>NOT(ISERROR(SEARCH("empty",A1)))</formula>
    </cfRule>
    <cfRule type="containsText" dxfId="7" priority="153" operator="between" text="empty">
      <formula>NOT(ISERROR(SEARCH("empty",A1)))</formula>
    </cfRule>
    <cfRule type="containsText" priority="152" operator="between" text="empty">
      <formula>NOT(ISERROR(SEARCH("empty",A1)))</formula>
    </cfRule>
    <cfRule type="containsText" dxfId="8" priority="151" operator="between" text="empty">
      <formula>NOT(ISERROR(SEARCH("empty",A1)))</formula>
    </cfRule>
    <cfRule type="containsText" dxfId="9" priority="150" operator="between" text="empty">
      <formula>NOT(ISERROR(SEARCH("empty",A1)))</formula>
    </cfRule>
    <cfRule type="containsText" dxfId="3" priority="149" operator="between" text="empty">
      <formula>NOT(ISERROR(SEARCH("empty",A1)))</formula>
    </cfRule>
  </conditionalFormatting>
  <conditionalFormatting sqref="A10 O10:XFD10">
    <cfRule type="containsText" dxfId="0" priority="136" operator="between" text="empty">
      <formula>NOT(ISERROR(SEARCH("empty",A10)))</formula>
    </cfRule>
    <cfRule type="containsText" dxfId="3" priority="135" operator="between" text="empty">
      <formula>NOT(ISERROR(SEARCH("empty",A10)))</formula>
    </cfRule>
  </conditionalFormatting>
  <conditionalFormatting sqref="D11:N12 B10">
    <cfRule type="containsText" dxfId="3" priority="118" operator="between" text="empty">
      <formula>NOT(ISERROR(SEARCH("empty",B10)))</formula>
    </cfRule>
    <cfRule type="containsText" dxfId="4" priority="117" operator="between" text="empty">
      <formula>NOT(ISERROR(SEARCH("empty",B10)))</formula>
    </cfRule>
    <cfRule type="containsText" dxfId="5" priority="116" operator="between" text="empty">
      <formula>NOT(ISERROR(SEARCH("empty",B10)))</formula>
    </cfRule>
    <cfRule type="containsText" dxfId="6" priority="115" operator="between" text="empty">
      <formula>NOT(ISERROR(SEARCH("empty",B10)))</formula>
    </cfRule>
    <cfRule type="containsText" dxfId="7" priority="114" operator="between" text="empty">
      <formula>NOT(ISERROR(SEARCH("empty",B10)))</formula>
    </cfRule>
    <cfRule type="containsText" priority="113" operator="between" text="empty">
      <formula>NOT(ISERROR(SEARCH("empty",B10)))</formula>
    </cfRule>
    <cfRule type="containsText" dxfId="8" priority="112" operator="between" text="empty">
      <formula>NOT(ISERROR(SEARCH("empty",B10)))</formula>
    </cfRule>
    <cfRule type="containsText" dxfId="9" priority="111" operator="between" text="empty">
      <formula>NOT(ISERROR(SEARCH("empty",B10)))</formula>
    </cfRule>
    <cfRule type="containsText" dxfId="3" priority="110" operator="between" text="empty">
      <formula>NOT(ISERROR(SEARCH("empty",B10)))</formula>
    </cfRule>
  </conditionalFormatting>
  <conditionalFormatting sqref="A11:A12 A13:N15 A16:A33 A34:N36 A58:A75 A102:A119 A98:N101 A80:A97 A76:N79">
    <cfRule type="containsText" dxfId="0" priority="161" operator="between" text="empty">
      <formula>NOT(ISERROR(SEARCH("empty",A11)))</formula>
    </cfRule>
  </conditionalFormatting>
  <conditionalFormatting sqref="B16:N17 B18:K19 M18:N19 B20:J21 L20:N21 B22:G25 I22:N25 B26:L27 N26:N27 B28:J29 L28:N29 M30:N31 B30:F31 H30:J31 B32:I33 K32:N33">
    <cfRule type="containsText" priority="95" operator="between" text="empty">
      <formula>NOT(ISERROR(SEARCH("empty",B16)))</formula>
    </cfRule>
    <cfRule type="containsText" dxfId="8" priority="94" operator="between" text="empty">
      <formula>NOT(ISERROR(SEARCH("empty",B16)))</formula>
    </cfRule>
    <cfRule type="containsText" dxfId="9" priority="93" operator="between" text="empty">
      <formula>NOT(ISERROR(SEARCH("empty",B16)))</formula>
    </cfRule>
    <cfRule type="containsText" dxfId="3" priority="84" operator="between" text="empty">
      <formula>NOT(ISERROR(SEARCH("empty",B16)))</formula>
    </cfRule>
  </conditionalFormatting>
  <conditionalFormatting sqref="B17:N17 B18:K19 M18:N19 B20:J21 L20:N21 B22:G25 I22:N25 B26:L27 N26:N27 B28:J29 L28:N29 M30:N31 B30:F31 H30:J31 B32:I33 K32:N33">
    <cfRule type="containsText" dxfId="0" priority="96" operator="between" text="empty">
      <formula>NOT(ISERROR(SEARCH("empty",B17)))</formula>
    </cfRule>
  </conditionalFormatting>
  <conditionalFormatting sqref="A37:A54 A55:N57">
    <cfRule type="containsText" dxfId="0" priority="24" operator="between" text="empty">
      <formula>NOT(ISERROR(SEARCH("empty",A37)))</formula>
    </cfRule>
  </conditionalFormatting>
  <conditionalFormatting sqref="B37:N54">
    <cfRule type="containsText" priority="22" operator="between" text="empty">
      <formula>NOT(ISERROR(SEARCH("empty",B37)))</formula>
    </cfRule>
    <cfRule type="containsText" dxfId="8" priority="21" operator="between" text="empty">
      <formula>NOT(ISERROR(SEARCH("empty",B37)))</formula>
    </cfRule>
    <cfRule type="containsText" dxfId="9" priority="20" operator="between" text="empty">
      <formula>NOT(ISERROR(SEARCH("empty",B37)))</formula>
    </cfRule>
    <cfRule type="containsText" dxfId="3" priority="11" operator="between" text="empty">
      <formula>NOT(ISERROR(SEARCH("empty",B37)))</formula>
    </cfRule>
  </conditionalFormatting>
  <conditionalFormatting sqref="B38:N54">
    <cfRule type="containsText" dxfId="0" priority="23" operator="between" text="empty">
      <formula>NOT(ISERROR(SEARCH("empty",B38)))</formula>
    </cfRule>
  </conditionalFormatting>
  <conditionalFormatting sqref="B58:N59 B62:E75 N60:N75 B60:F61">
    <cfRule type="containsText" dxfId="3" priority="71" operator="between" text="empty">
      <formula>NOT(ISERROR(SEARCH("empty",B58)))</formula>
    </cfRule>
    <cfRule type="containsText" dxfId="9" priority="80" operator="between" text="empty">
      <formula>NOT(ISERROR(SEARCH("empty",B58)))</formula>
    </cfRule>
    <cfRule type="containsText" dxfId="8" priority="81" operator="between" text="empty">
      <formula>NOT(ISERROR(SEARCH("empty",B58)))</formula>
    </cfRule>
    <cfRule type="containsText" priority="82" operator="between" text="empty">
      <formula>NOT(ISERROR(SEARCH("empty",B58)))</formula>
    </cfRule>
  </conditionalFormatting>
  <conditionalFormatting sqref="B59:N59 B62:E75 N60:N75 B60:F61">
    <cfRule type="containsText" dxfId="0" priority="83" operator="between" text="empty">
      <formula>NOT(ISERROR(SEARCH("empty",B59)))</formula>
    </cfRule>
  </conditionalFormatting>
  <conditionalFormatting sqref="G60:M61">
    <cfRule type="containsText" dxfId="3" priority="25" operator="between" text="empty">
      <formula>NOT(ISERROR(SEARCH("empty",G60)))</formula>
    </cfRule>
    <cfRule type="containsText" dxfId="9" priority="26" operator="between" text="empty">
      <formula>NOT(ISERROR(SEARCH("empty",G60)))</formula>
    </cfRule>
    <cfRule type="containsText" dxfId="8" priority="27" operator="between" text="empty">
      <formula>NOT(ISERROR(SEARCH("empty",G60)))</formula>
    </cfRule>
    <cfRule type="containsText" priority="28" operator="between" text="empty">
      <formula>NOT(ISERROR(SEARCH("empty",G60)))</formula>
    </cfRule>
    <cfRule type="containsText" dxfId="0" priority="29" operator="between" text="empty">
      <formula>NOT(ISERROR(SEARCH("empty",G60)))</formula>
    </cfRule>
  </conditionalFormatting>
  <conditionalFormatting sqref="F62:M75">
    <cfRule type="containsText" dxfId="3" priority="30" operator="between" text="empty">
      <formula>NOT(ISERROR(SEARCH("empty",F62)))</formula>
    </cfRule>
    <cfRule type="containsText" dxfId="9" priority="31" operator="between" text="empty">
      <formula>NOT(ISERROR(SEARCH("empty",F62)))</formula>
    </cfRule>
    <cfRule type="containsText" dxfId="8" priority="32" operator="between" text="empty">
      <formula>NOT(ISERROR(SEARCH("empty",F62)))</formula>
    </cfRule>
    <cfRule type="containsText" priority="33" operator="between" text="empty">
      <formula>NOT(ISERROR(SEARCH("empty",F62)))</formula>
    </cfRule>
    <cfRule type="containsText" dxfId="0" priority="34" operator="between" text="empty">
      <formula>NOT(ISERROR(SEARCH("empty",F62)))</formula>
    </cfRule>
  </conditionalFormatting>
  <conditionalFormatting sqref="B80:N97">
    <cfRule type="containsText" dxfId="3" priority="58" operator="between" text="empty">
      <formula>NOT(ISERROR(SEARCH("empty",B80)))</formula>
    </cfRule>
    <cfRule type="containsText" dxfId="9" priority="67" operator="between" text="empty">
      <formula>NOT(ISERROR(SEARCH("empty",B80)))</formula>
    </cfRule>
    <cfRule type="containsText" dxfId="8" priority="68" operator="between" text="empty">
      <formula>NOT(ISERROR(SEARCH("empty",B80)))</formula>
    </cfRule>
    <cfRule type="containsText" priority="69" operator="between" text="empty">
      <formula>NOT(ISERROR(SEARCH("empty",B80)))</formula>
    </cfRule>
  </conditionalFormatting>
  <conditionalFormatting sqref="B81:N97">
    <cfRule type="containsText" dxfId="0" priority="70" operator="between" text="empty">
      <formula>NOT(ISERROR(SEARCH("empty",B81)))</formula>
    </cfRule>
  </conditionalFormatting>
  <conditionalFormatting sqref="B102:N103 N104:N119 B106:C119 B104:D105">
    <cfRule type="containsText" dxfId="3" priority="45" operator="between" text="empty">
      <formula>NOT(ISERROR(SEARCH("empty",B102)))</formula>
    </cfRule>
    <cfRule type="containsText" dxfId="9" priority="54" operator="between" text="empty">
      <formula>NOT(ISERROR(SEARCH("empty",B102)))</formula>
    </cfRule>
    <cfRule type="containsText" dxfId="8" priority="55" operator="between" text="empty">
      <formula>NOT(ISERROR(SEARCH("empty",B102)))</formula>
    </cfRule>
    <cfRule type="containsText" priority="56" operator="between" text="empty">
      <formula>NOT(ISERROR(SEARCH("empty",B102)))</formula>
    </cfRule>
  </conditionalFormatting>
  <conditionalFormatting sqref="B103:N103 N104:N119 B106:C119 B104:D105">
    <cfRule type="containsText" dxfId="0" priority="57" operator="between" text="empty">
      <formula>NOT(ISERROR(SEARCH("empty",B103)))</formula>
    </cfRule>
  </conditionalFormatting>
  <conditionalFormatting sqref="E104:M119">
    <cfRule type="containsText" dxfId="3" priority="40" operator="between" text="empty">
      <formula>NOT(ISERROR(SEARCH("empty",E104)))</formula>
    </cfRule>
    <cfRule type="containsText" dxfId="9" priority="41" operator="between" text="empty">
      <formula>NOT(ISERROR(SEARCH("empty",E104)))</formula>
    </cfRule>
    <cfRule type="containsText" dxfId="8" priority="42" operator="between" text="empty">
      <formula>NOT(ISERROR(SEARCH("empty",E104)))</formula>
    </cfRule>
    <cfRule type="containsText" priority="43" operator="between" text="empty">
      <formula>NOT(ISERROR(SEARCH("empty",E104)))</formula>
    </cfRule>
    <cfRule type="containsText" dxfId="0" priority="44" operator="between" text="empty">
      <formula>NOT(ISERROR(SEARCH("empty",E104)))</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V98"/>
  <sheetViews>
    <sheetView workbookViewId="0">
      <pane xSplit="2" ySplit="1" topLeftCell="C2" activePane="bottomRight" state="frozen"/>
      <selection/>
      <selection pane="topRight"/>
      <selection pane="bottomLeft"/>
      <selection pane="bottomRight" activeCell="T8" sqref="T8"/>
    </sheetView>
  </sheetViews>
  <sheetFormatPr defaultColWidth="9" defaultRowHeight="13.5"/>
  <cols>
    <col min="1" max="1" width="7.25" customWidth="1"/>
    <col min="2" max="2" width="25" customWidth="1"/>
    <col min="3" max="4" width="13.875" style="8" customWidth="1"/>
    <col min="7" max="7" width="11" customWidth="1"/>
    <col min="8" max="8" width="9" style="9"/>
    <col min="9" max="9" width="11.375" customWidth="1"/>
    <col min="10" max="13" width="10.375" style="9" customWidth="1"/>
    <col min="15" max="15" width="12.875" customWidth="1"/>
    <col min="17" max="17" width="10" customWidth="1"/>
  </cols>
  <sheetData>
    <row r="1" s="1" customFormat="1" ht="20" customHeight="1" spans="1:22">
      <c r="A1" s="10" t="s">
        <v>224</v>
      </c>
      <c r="B1" s="11" t="s">
        <v>225</v>
      </c>
      <c r="C1" s="11" t="s">
        <v>226</v>
      </c>
      <c r="D1" s="11" t="s">
        <v>227</v>
      </c>
      <c r="E1" s="10" t="s">
        <v>228</v>
      </c>
      <c r="F1" s="11" t="s">
        <v>229</v>
      </c>
      <c r="G1" s="11" t="s">
        <v>230</v>
      </c>
      <c r="H1" s="12" t="s">
        <v>231</v>
      </c>
      <c r="I1" s="10" t="s">
        <v>232</v>
      </c>
      <c r="J1" s="23" t="s">
        <v>233</v>
      </c>
      <c r="K1" s="23" t="s">
        <v>234</v>
      </c>
      <c r="L1" s="23" t="s">
        <v>235</v>
      </c>
      <c r="M1" s="23" t="s">
        <v>236</v>
      </c>
      <c r="N1" s="10" t="s">
        <v>237</v>
      </c>
      <c r="O1" s="10" t="s">
        <v>238</v>
      </c>
      <c r="P1" s="10" t="s">
        <v>239</v>
      </c>
      <c r="Q1" s="10" t="s">
        <v>240</v>
      </c>
      <c r="R1" s="10" t="s">
        <v>241</v>
      </c>
      <c r="S1" s="10" t="s">
        <v>242</v>
      </c>
      <c r="T1" s="10" t="s">
        <v>243</v>
      </c>
      <c r="U1" s="10" t="s">
        <v>244</v>
      </c>
      <c r="V1" s="10" t="s">
        <v>245</v>
      </c>
    </row>
    <row r="2" s="2" customFormat="1" ht="15.75" spans="1:22">
      <c r="A2" s="13" t="s">
        <v>19</v>
      </c>
      <c r="B2" s="13" t="s">
        <v>28</v>
      </c>
      <c r="C2" s="14" t="s">
        <v>246</v>
      </c>
      <c r="D2" s="14" t="s">
        <v>247</v>
      </c>
      <c r="E2" s="15" t="s">
        <v>248</v>
      </c>
      <c r="F2" s="15" t="s">
        <v>249</v>
      </c>
      <c r="G2" s="16" t="s">
        <v>250</v>
      </c>
      <c r="H2" s="17">
        <v>232.28</v>
      </c>
      <c r="I2" s="15" t="s">
        <v>251</v>
      </c>
      <c r="J2" s="17">
        <v>47</v>
      </c>
      <c r="K2" s="17">
        <v>202.342001</v>
      </c>
      <c r="L2" s="17" t="s">
        <v>252</v>
      </c>
      <c r="M2" s="17"/>
      <c r="N2" s="15" t="s">
        <v>253</v>
      </c>
      <c r="O2" s="15" t="s">
        <v>254</v>
      </c>
      <c r="P2" s="15" t="s">
        <v>255</v>
      </c>
      <c r="Q2" s="15" t="s">
        <v>256</v>
      </c>
      <c r="R2" s="28" t="s">
        <v>257</v>
      </c>
      <c r="S2" s="29">
        <v>1.555</v>
      </c>
      <c r="T2" s="29">
        <v>2</v>
      </c>
      <c r="U2" s="29">
        <v>2</v>
      </c>
      <c r="V2" s="29">
        <v>4</v>
      </c>
    </row>
    <row r="3" s="2" customFormat="1" ht="15.75" spans="1:22">
      <c r="A3" s="13" t="s">
        <v>38</v>
      </c>
      <c r="B3" s="13" t="s">
        <v>47</v>
      </c>
      <c r="C3" s="14" t="s">
        <v>258</v>
      </c>
      <c r="D3" s="14" t="s">
        <v>247</v>
      </c>
      <c r="E3" s="15" t="s">
        <v>259</v>
      </c>
      <c r="F3" s="15" t="s">
        <v>260</v>
      </c>
      <c r="G3" s="16" t="s">
        <v>261</v>
      </c>
      <c r="H3" s="17">
        <v>1355.37</v>
      </c>
      <c r="I3" s="15" t="s">
        <v>262</v>
      </c>
      <c r="J3" s="17">
        <v>75</v>
      </c>
      <c r="K3" s="17">
        <v>55.33544346</v>
      </c>
      <c r="L3" s="17">
        <v>6</v>
      </c>
      <c r="M3" s="17">
        <v>4.426835477</v>
      </c>
      <c r="N3" s="15" t="s">
        <v>263</v>
      </c>
      <c r="O3" s="15" t="s">
        <v>264</v>
      </c>
      <c r="P3" s="15" t="s">
        <v>255</v>
      </c>
      <c r="Q3" s="15" t="s">
        <v>265</v>
      </c>
      <c r="R3" s="28" t="s">
        <v>266</v>
      </c>
      <c r="S3" s="29">
        <v>-1.129</v>
      </c>
      <c r="T3" s="29">
        <v>14</v>
      </c>
      <c r="U3" s="29">
        <v>9</v>
      </c>
      <c r="V3" s="29">
        <v>26</v>
      </c>
    </row>
    <row r="4" s="2" customFormat="1" ht="15.75" spans="1:22">
      <c r="A4" s="13" t="s">
        <v>57</v>
      </c>
      <c r="B4" s="13" t="s">
        <v>66</v>
      </c>
      <c r="C4" s="14" t="s">
        <v>267</v>
      </c>
      <c r="D4" s="14" t="s">
        <v>247</v>
      </c>
      <c r="E4" s="15"/>
      <c r="F4" s="15" t="s">
        <v>268</v>
      </c>
      <c r="G4" s="16" t="s">
        <v>269</v>
      </c>
      <c r="H4" s="17">
        <v>180.16</v>
      </c>
      <c r="I4" s="15" t="s">
        <v>270</v>
      </c>
      <c r="J4" s="17">
        <v>36</v>
      </c>
      <c r="K4" s="17">
        <v>199.8223801</v>
      </c>
      <c r="L4" s="17">
        <v>36</v>
      </c>
      <c r="M4" s="17">
        <v>199.8223801</v>
      </c>
      <c r="N4" s="15" t="s">
        <v>271</v>
      </c>
      <c r="O4" s="15" t="s">
        <v>272</v>
      </c>
      <c r="P4" s="15" t="s">
        <v>255</v>
      </c>
      <c r="Q4" s="15" t="s">
        <v>273</v>
      </c>
      <c r="R4" s="28" t="s">
        <v>274</v>
      </c>
      <c r="S4" s="29">
        <v>-2.791</v>
      </c>
      <c r="T4" s="29">
        <v>1</v>
      </c>
      <c r="U4" s="29">
        <v>5</v>
      </c>
      <c r="V4" s="29">
        <v>5</v>
      </c>
    </row>
    <row r="5" s="2" customFormat="1" ht="15.75" spans="1:22">
      <c r="A5" s="13" t="s">
        <v>76</v>
      </c>
      <c r="B5" s="13" t="s">
        <v>85</v>
      </c>
      <c r="C5" s="14" t="s">
        <v>275</v>
      </c>
      <c r="D5" s="14" t="s">
        <v>247</v>
      </c>
      <c r="E5" s="15" t="s">
        <v>268</v>
      </c>
      <c r="F5" s="15" t="s">
        <v>268</v>
      </c>
      <c r="G5" s="16" t="s">
        <v>276</v>
      </c>
      <c r="H5" s="17">
        <v>392.57</v>
      </c>
      <c r="I5" s="15" t="s">
        <v>277</v>
      </c>
      <c r="J5" s="17">
        <v>78</v>
      </c>
      <c r="K5" s="17">
        <v>198.6906794</v>
      </c>
      <c r="L5" s="17" t="s">
        <v>252</v>
      </c>
      <c r="M5" s="17"/>
      <c r="N5" s="15" t="s">
        <v>278</v>
      </c>
      <c r="O5" s="15" t="s">
        <v>279</v>
      </c>
      <c r="P5" s="15" t="s">
        <v>255</v>
      </c>
      <c r="Q5" s="15" t="s">
        <v>280</v>
      </c>
      <c r="R5" s="28" t="s">
        <v>281</v>
      </c>
      <c r="S5" s="29">
        <v>4.014</v>
      </c>
      <c r="T5" s="29">
        <v>1</v>
      </c>
      <c r="U5" s="29">
        <v>2</v>
      </c>
      <c r="V5" s="29">
        <v>4</v>
      </c>
    </row>
    <row r="6" s="2" customFormat="1" ht="15.75" spans="1:22">
      <c r="A6" s="13" t="s">
        <v>95</v>
      </c>
      <c r="B6" s="13" t="s">
        <v>104</v>
      </c>
      <c r="C6" s="14" t="s">
        <v>282</v>
      </c>
      <c r="D6" s="14" t="s">
        <v>247</v>
      </c>
      <c r="E6" s="15" t="s">
        <v>259</v>
      </c>
      <c r="F6" s="15" t="s">
        <v>260</v>
      </c>
      <c r="G6" s="16" t="s">
        <v>283</v>
      </c>
      <c r="H6" s="17">
        <v>205.64</v>
      </c>
      <c r="I6" s="15" t="s">
        <v>284</v>
      </c>
      <c r="J6" s="17">
        <v>41</v>
      </c>
      <c r="K6" s="17">
        <v>199.377553</v>
      </c>
      <c r="L6" s="17">
        <v>41</v>
      </c>
      <c r="M6" s="17">
        <v>199.377553</v>
      </c>
      <c r="N6" s="15" t="s">
        <v>285</v>
      </c>
      <c r="O6" s="15" t="s">
        <v>286</v>
      </c>
      <c r="P6" s="15" t="s">
        <v>287</v>
      </c>
      <c r="Q6" s="15" t="s">
        <v>288</v>
      </c>
      <c r="R6" s="28" t="s">
        <v>289</v>
      </c>
      <c r="S6" s="29">
        <v>-0.108</v>
      </c>
      <c r="T6" s="29">
        <v>1</v>
      </c>
      <c r="U6" s="29">
        <v>3</v>
      </c>
      <c r="V6" s="29">
        <v>2</v>
      </c>
    </row>
    <row r="7" s="2" customFormat="1" ht="15.75" spans="1:22">
      <c r="A7" s="13" t="s">
        <v>114</v>
      </c>
      <c r="B7" s="13" t="s">
        <v>123</v>
      </c>
      <c r="C7" s="14" t="s">
        <v>290</v>
      </c>
      <c r="D7" s="14" t="s">
        <v>247</v>
      </c>
      <c r="E7" s="15" t="s">
        <v>259</v>
      </c>
      <c r="F7" s="15" t="s">
        <v>260</v>
      </c>
      <c r="G7" s="16" t="s">
        <v>291</v>
      </c>
      <c r="H7" s="17">
        <v>244.31</v>
      </c>
      <c r="I7" s="15" t="s">
        <v>292</v>
      </c>
      <c r="J7" s="17">
        <v>49</v>
      </c>
      <c r="K7" s="17">
        <v>200.5648561</v>
      </c>
      <c r="L7" s="17" t="s">
        <v>252</v>
      </c>
      <c r="M7" s="17"/>
      <c r="N7" s="15" t="s">
        <v>293</v>
      </c>
      <c r="O7" s="15" t="s">
        <v>294</v>
      </c>
      <c r="P7" s="15" t="s">
        <v>255</v>
      </c>
      <c r="Q7" s="15" t="s">
        <v>256</v>
      </c>
      <c r="R7" s="28" t="s">
        <v>295</v>
      </c>
      <c r="S7" s="29">
        <v>0.67</v>
      </c>
      <c r="T7" s="29">
        <v>2</v>
      </c>
      <c r="U7" s="29">
        <v>2</v>
      </c>
      <c r="V7" s="29">
        <v>5</v>
      </c>
    </row>
    <row r="8" s="2" customFormat="1" ht="15.75" spans="1:22">
      <c r="A8" s="13" t="s">
        <v>133</v>
      </c>
      <c r="B8" s="13" t="s">
        <v>140</v>
      </c>
      <c r="C8" s="14" t="s">
        <v>296</v>
      </c>
      <c r="D8" s="14" t="s">
        <v>247</v>
      </c>
      <c r="E8" s="15" t="s">
        <v>268</v>
      </c>
      <c r="F8" s="15" t="s">
        <v>268</v>
      </c>
      <c r="G8" s="16" t="s">
        <v>297</v>
      </c>
      <c r="H8" s="17">
        <v>198.17</v>
      </c>
      <c r="I8" s="15" t="s">
        <v>298</v>
      </c>
      <c r="J8" s="17">
        <v>39</v>
      </c>
      <c r="K8" s="17">
        <v>196.8007266</v>
      </c>
      <c r="L8" s="17">
        <v>1</v>
      </c>
      <c r="M8" s="17">
        <v>5.046172478</v>
      </c>
      <c r="N8" s="15" t="s">
        <v>299</v>
      </c>
      <c r="O8" s="15" t="s">
        <v>300</v>
      </c>
      <c r="P8" s="15" t="s">
        <v>255</v>
      </c>
      <c r="Q8" s="15" t="s">
        <v>301</v>
      </c>
      <c r="R8" s="28" t="s">
        <v>302</v>
      </c>
      <c r="S8" s="29">
        <v>1.184</v>
      </c>
      <c r="T8" s="29">
        <v>3</v>
      </c>
      <c r="U8" s="29">
        <v>1</v>
      </c>
      <c r="V8" s="29">
        <v>3</v>
      </c>
    </row>
    <row r="9" s="2" customFormat="1" ht="15.75" spans="1:22">
      <c r="A9" s="13" t="s">
        <v>148</v>
      </c>
      <c r="B9" s="13" t="s">
        <v>157</v>
      </c>
      <c r="C9" s="14" t="s">
        <v>303</v>
      </c>
      <c r="D9" s="14" t="s">
        <v>247</v>
      </c>
      <c r="E9" s="15" t="s">
        <v>304</v>
      </c>
      <c r="F9" s="15" t="s">
        <v>305</v>
      </c>
      <c r="G9" s="16" t="s">
        <v>306</v>
      </c>
      <c r="H9" s="17">
        <v>254.63</v>
      </c>
      <c r="I9" s="15" t="s">
        <v>307</v>
      </c>
      <c r="J9" s="17">
        <v>30</v>
      </c>
      <c r="K9" s="17">
        <v>117.8180104</v>
      </c>
      <c r="L9" s="17">
        <v>50</v>
      </c>
      <c r="M9" s="17">
        <v>196.3633507</v>
      </c>
      <c r="N9" s="15" t="s">
        <v>308</v>
      </c>
      <c r="O9" s="15" t="s">
        <v>309</v>
      </c>
      <c r="P9" s="15" t="s">
        <v>310</v>
      </c>
      <c r="Q9" s="15" t="s">
        <v>311</v>
      </c>
      <c r="R9" s="28" t="s">
        <v>312</v>
      </c>
      <c r="S9" s="29">
        <v>-0.024</v>
      </c>
      <c r="T9" s="29">
        <v>0</v>
      </c>
      <c r="U9" s="29">
        <v>3</v>
      </c>
      <c r="V9" s="29">
        <v>7</v>
      </c>
    </row>
    <row r="10" s="2" customFormat="1" ht="15.75" spans="1:22">
      <c r="A10" s="13" t="s">
        <v>20</v>
      </c>
      <c r="B10" s="13" t="s">
        <v>29</v>
      </c>
      <c r="C10" s="14" t="s">
        <v>313</v>
      </c>
      <c r="D10" s="14" t="s">
        <v>247</v>
      </c>
      <c r="E10" s="15" t="s">
        <v>268</v>
      </c>
      <c r="F10" s="15" t="s">
        <v>268</v>
      </c>
      <c r="G10" s="16" t="s">
        <v>314</v>
      </c>
      <c r="H10" s="17">
        <v>148.16</v>
      </c>
      <c r="I10" s="15" t="s">
        <v>315</v>
      </c>
      <c r="J10" s="17">
        <v>29</v>
      </c>
      <c r="K10" s="17">
        <v>195.7343413</v>
      </c>
      <c r="L10" s="17" t="s">
        <v>252</v>
      </c>
      <c r="M10" s="17"/>
      <c r="N10" s="15" t="s">
        <v>316</v>
      </c>
      <c r="O10" s="15" t="s">
        <v>317</v>
      </c>
      <c r="P10" s="15" t="s">
        <v>255</v>
      </c>
      <c r="Q10" s="15" t="s">
        <v>318</v>
      </c>
      <c r="R10" s="28" t="s">
        <v>319</v>
      </c>
      <c r="S10" s="29">
        <v>1.927</v>
      </c>
      <c r="T10" s="29">
        <v>1</v>
      </c>
      <c r="U10" s="29">
        <v>0</v>
      </c>
      <c r="V10" s="29">
        <v>2</v>
      </c>
    </row>
    <row r="11" s="2" customFormat="1" ht="15.75" spans="1:22">
      <c r="A11" s="13" t="s">
        <v>39</v>
      </c>
      <c r="B11" s="13" t="s">
        <v>48</v>
      </c>
      <c r="C11" s="14" t="s">
        <v>320</v>
      </c>
      <c r="D11" s="14" t="s">
        <v>247</v>
      </c>
      <c r="E11" s="15" t="s">
        <v>268</v>
      </c>
      <c r="F11" s="15" t="s">
        <v>268</v>
      </c>
      <c r="G11" s="16" t="s">
        <v>321</v>
      </c>
      <c r="H11" s="17">
        <v>60.06</v>
      </c>
      <c r="I11" s="15" t="s">
        <v>322</v>
      </c>
      <c r="J11" s="17">
        <v>12</v>
      </c>
      <c r="K11" s="17">
        <v>199.8001998</v>
      </c>
      <c r="L11" s="17">
        <v>12</v>
      </c>
      <c r="M11" s="17">
        <v>199.8001998</v>
      </c>
      <c r="N11" s="15" t="s">
        <v>323</v>
      </c>
      <c r="O11" s="15" t="s">
        <v>324</v>
      </c>
      <c r="P11" s="15" t="s">
        <v>255</v>
      </c>
      <c r="Q11" s="15" t="s">
        <v>325</v>
      </c>
      <c r="R11" s="28" t="s">
        <v>326</v>
      </c>
      <c r="S11" s="29">
        <v>-1.043</v>
      </c>
      <c r="T11" s="29">
        <v>1</v>
      </c>
      <c r="U11" s="29">
        <v>2</v>
      </c>
      <c r="V11" s="29">
        <v>0</v>
      </c>
    </row>
    <row r="12" s="2" customFormat="1" ht="15.75" spans="1:22">
      <c r="A12" s="13" t="s">
        <v>58</v>
      </c>
      <c r="B12" s="13" t="s">
        <v>67</v>
      </c>
      <c r="C12" s="14" t="s">
        <v>327</v>
      </c>
      <c r="D12" s="14" t="s">
        <v>247</v>
      </c>
      <c r="E12" s="15" t="s">
        <v>268</v>
      </c>
      <c r="F12" s="15" t="s">
        <v>268</v>
      </c>
      <c r="G12" s="16" t="s">
        <v>328</v>
      </c>
      <c r="H12" s="17">
        <v>138.12</v>
      </c>
      <c r="I12" s="15" t="s">
        <v>329</v>
      </c>
      <c r="J12" s="17">
        <v>27</v>
      </c>
      <c r="K12" s="17">
        <v>195.4821894</v>
      </c>
      <c r="L12" s="17"/>
      <c r="M12" s="17"/>
      <c r="N12" s="15" t="s">
        <v>330</v>
      </c>
      <c r="O12" s="15" t="s">
        <v>331</v>
      </c>
      <c r="P12" s="15" t="s">
        <v>255</v>
      </c>
      <c r="Q12" s="15" t="s">
        <v>332</v>
      </c>
      <c r="R12" s="28" t="s">
        <v>333</v>
      </c>
      <c r="S12" s="29">
        <v>1.217</v>
      </c>
      <c r="T12" s="29">
        <v>1</v>
      </c>
      <c r="U12" s="29">
        <v>1</v>
      </c>
      <c r="V12" s="29">
        <v>1</v>
      </c>
    </row>
    <row r="13" s="2" customFormat="1" ht="15.75" spans="1:22">
      <c r="A13" s="13" t="s">
        <v>77</v>
      </c>
      <c r="B13" s="13" t="s">
        <v>86</v>
      </c>
      <c r="C13" s="14" t="s">
        <v>334</v>
      </c>
      <c r="D13" s="14" t="s">
        <v>247</v>
      </c>
      <c r="E13" s="15" t="s">
        <v>268</v>
      </c>
      <c r="F13" s="15" t="s">
        <v>268</v>
      </c>
      <c r="G13" s="16" t="s">
        <v>335</v>
      </c>
      <c r="H13" s="17">
        <v>117.15</v>
      </c>
      <c r="I13" s="15" t="s">
        <v>336</v>
      </c>
      <c r="J13" s="17">
        <v>23</v>
      </c>
      <c r="K13" s="17">
        <v>196.3294921</v>
      </c>
      <c r="L13" s="17"/>
      <c r="M13" s="17"/>
      <c r="N13" s="15" t="s">
        <v>337</v>
      </c>
      <c r="O13" s="15" t="s">
        <v>338</v>
      </c>
      <c r="P13" s="15" t="s">
        <v>339</v>
      </c>
      <c r="Q13" s="15" t="s">
        <v>340</v>
      </c>
      <c r="R13" s="28" t="s">
        <v>341</v>
      </c>
      <c r="S13" s="29">
        <v>-3.028</v>
      </c>
      <c r="T13" s="29">
        <v>0</v>
      </c>
      <c r="U13" s="29">
        <v>0</v>
      </c>
      <c r="V13" s="29">
        <v>2</v>
      </c>
    </row>
    <row r="14" s="2" customFormat="1" ht="15.75" spans="1:22">
      <c r="A14" s="13" t="s">
        <v>96</v>
      </c>
      <c r="B14" s="13" t="s">
        <v>105</v>
      </c>
      <c r="C14" s="14" t="s">
        <v>342</v>
      </c>
      <c r="D14" s="14" t="s">
        <v>247</v>
      </c>
      <c r="E14" s="15" t="s">
        <v>268</v>
      </c>
      <c r="F14" s="15" t="s">
        <v>268</v>
      </c>
      <c r="G14" s="16" t="s">
        <v>343</v>
      </c>
      <c r="H14" s="17">
        <v>118.09</v>
      </c>
      <c r="I14" s="15" t="s">
        <v>344</v>
      </c>
      <c r="J14" s="17">
        <v>23</v>
      </c>
      <c r="K14" s="17">
        <v>194.7667034</v>
      </c>
      <c r="L14" s="17"/>
      <c r="M14" s="17"/>
      <c r="N14" s="15" t="s">
        <v>345</v>
      </c>
      <c r="O14" s="15" t="s">
        <v>346</v>
      </c>
      <c r="P14" s="15" t="s">
        <v>255</v>
      </c>
      <c r="Q14" s="15" t="s">
        <v>347</v>
      </c>
      <c r="R14" s="28" t="s">
        <v>348</v>
      </c>
      <c r="S14" s="29">
        <v>-0.36</v>
      </c>
      <c r="T14" s="29">
        <v>2</v>
      </c>
      <c r="U14" s="29">
        <v>0</v>
      </c>
      <c r="V14" s="29">
        <v>3</v>
      </c>
    </row>
    <row r="15" s="2" customFormat="1" ht="15.75" spans="1:22">
      <c r="A15" s="13" t="s">
        <v>115</v>
      </c>
      <c r="B15" s="13" t="s">
        <v>124</v>
      </c>
      <c r="C15" s="14" t="s">
        <v>349</v>
      </c>
      <c r="D15" s="14" t="s">
        <v>247</v>
      </c>
      <c r="E15" s="15" t="s">
        <v>268</v>
      </c>
      <c r="F15" s="15" t="s">
        <v>268</v>
      </c>
      <c r="G15" s="16" t="s">
        <v>350</v>
      </c>
      <c r="H15" s="17">
        <v>166.17</v>
      </c>
      <c r="I15" s="15" t="s">
        <v>351</v>
      </c>
      <c r="J15" s="17">
        <v>33</v>
      </c>
      <c r="K15" s="17">
        <v>198.5918036</v>
      </c>
      <c r="L15" s="17"/>
      <c r="M15" s="17"/>
      <c r="N15" s="15" t="s">
        <v>352</v>
      </c>
      <c r="O15" s="15" t="s">
        <v>353</v>
      </c>
      <c r="P15" s="15" t="s">
        <v>255</v>
      </c>
      <c r="Q15" s="15" t="s">
        <v>354</v>
      </c>
      <c r="R15" s="28" t="s">
        <v>355</v>
      </c>
      <c r="S15" s="29">
        <v>1.708</v>
      </c>
      <c r="T15" s="29">
        <v>1</v>
      </c>
      <c r="U15" s="29">
        <v>1</v>
      </c>
      <c r="V15" s="29">
        <v>3</v>
      </c>
    </row>
    <row r="16" s="2" customFormat="1" ht="15.75" spans="1:22">
      <c r="A16" s="13" t="s">
        <v>134</v>
      </c>
      <c r="B16" s="13" t="s">
        <v>141</v>
      </c>
      <c r="C16" s="14" t="s">
        <v>356</v>
      </c>
      <c r="D16" s="14" t="s">
        <v>247</v>
      </c>
      <c r="E16" s="15" t="s">
        <v>268</v>
      </c>
      <c r="F16" s="15" t="s">
        <v>268</v>
      </c>
      <c r="G16" s="16" t="s">
        <v>357</v>
      </c>
      <c r="H16" s="17">
        <v>158.12</v>
      </c>
      <c r="I16" s="15" t="s">
        <v>358</v>
      </c>
      <c r="J16" s="17">
        <v>7</v>
      </c>
      <c r="K16" s="17">
        <v>44.27017455</v>
      </c>
      <c r="L16" s="17"/>
      <c r="M16" s="17"/>
      <c r="N16" s="15" t="s">
        <v>359</v>
      </c>
      <c r="O16" s="15" t="s">
        <v>360</v>
      </c>
      <c r="P16" s="15" t="s">
        <v>255</v>
      </c>
      <c r="Q16" s="15" t="s">
        <v>361</v>
      </c>
      <c r="R16" s="28" t="s">
        <v>362</v>
      </c>
      <c r="S16" s="29">
        <v>-1.76</v>
      </c>
      <c r="T16" s="29">
        <v>3</v>
      </c>
      <c r="U16" s="29">
        <v>4</v>
      </c>
      <c r="V16" s="29">
        <v>1</v>
      </c>
    </row>
    <row r="17" s="2" customFormat="1" ht="15.75" spans="1:22">
      <c r="A17" s="13" t="s">
        <v>149</v>
      </c>
      <c r="B17" s="13" t="s">
        <v>158</v>
      </c>
      <c r="C17" s="14" t="s">
        <v>363</v>
      </c>
      <c r="D17" s="14" t="s">
        <v>247</v>
      </c>
      <c r="E17" s="15" t="s">
        <v>268</v>
      </c>
      <c r="F17" s="15" t="s">
        <v>268</v>
      </c>
      <c r="G17" s="16" t="s">
        <v>364</v>
      </c>
      <c r="H17" s="17">
        <v>499.7</v>
      </c>
      <c r="I17" s="15" t="s">
        <v>365</v>
      </c>
      <c r="J17" s="17">
        <v>99</v>
      </c>
      <c r="K17" s="17">
        <v>198.1188713</v>
      </c>
      <c r="L17" s="17"/>
      <c r="M17" s="17"/>
      <c r="N17" s="15" t="s">
        <v>366</v>
      </c>
      <c r="O17" s="15" t="s">
        <v>367</v>
      </c>
      <c r="P17" s="15" t="s">
        <v>255</v>
      </c>
      <c r="Q17" s="15" t="s">
        <v>368</v>
      </c>
      <c r="R17" s="28" t="s">
        <v>369</v>
      </c>
      <c r="S17" s="29">
        <v>2.997</v>
      </c>
      <c r="T17" s="29">
        <v>1</v>
      </c>
      <c r="U17" s="29">
        <v>3</v>
      </c>
      <c r="V17" s="29">
        <v>7</v>
      </c>
    </row>
    <row r="18" s="2" customFormat="1" ht="15.75" spans="1:22">
      <c r="A18" s="13" t="s">
        <v>21</v>
      </c>
      <c r="B18" s="13" t="s">
        <v>30</v>
      </c>
      <c r="C18" s="14" t="s">
        <v>370</v>
      </c>
      <c r="D18" s="14" t="s">
        <v>247</v>
      </c>
      <c r="E18" s="15" t="s">
        <v>259</v>
      </c>
      <c r="F18" s="15" t="s">
        <v>260</v>
      </c>
      <c r="G18" s="16" t="s">
        <v>371</v>
      </c>
      <c r="H18" s="17">
        <v>169.18</v>
      </c>
      <c r="I18" s="15" t="s">
        <v>372</v>
      </c>
      <c r="J18" s="17">
        <v>33</v>
      </c>
      <c r="K18" s="17">
        <v>195.0585176</v>
      </c>
      <c r="L18" s="17"/>
      <c r="M18" s="17"/>
      <c r="N18" s="15" t="s">
        <v>373</v>
      </c>
      <c r="O18" s="15" t="s">
        <v>374</v>
      </c>
      <c r="P18" s="15" t="s">
        <v>255</v>
      </c>
      <c r="Q18" s="15" t="s">
        <v>375</v>
      </c>
      <c r="R18" s="28" t="s">
        <v>376</v>
      </c>
      <c r="S18" s="29">
        <v>-0.49</v>
      </c>
      <c r="T18" s="29">
        <v>1</v>
      </c>
      <c r="U18" s="29">
        <v>3</v>
      </c>
      <c r="V18" s="29">
        <v>2</v>
      </c>
    </row>
    <row r="19" s="2" customFormat="1" ht="15.75" spans="1:22">
      <c r="A19" s="13" t="s">
        <v>40</v>
      </c>
      <c r="B19" s="13" t="s">
        <v>49</v>
      </c>
      <c r="C19" s="14" t="s">
        <v>377</v>
      </c>
      <c r="D19" s="14" t="s">
        <v>247</v>
      </c>
      <c r="E19" s="15" t="s">
        <v>268</v>
      </c>
      <c r="F19" s="15" t="s">
        <v>268</v>
      </c>
      <c r="G19" s="16" t="s">
        <v>378</v>
      </c>
      <c r="H19" s="17">
        <v>122.12</v>
      </c>
      <c r="I19" s="15" t="s">
        <v>379</v>
      </c>
      <c r="J19" s="17">
        <v>24</v>
      </c>
      <c r="K19" s="17">
        <v>196.5280052</v>
      </c>
      <c r="L19" s="17" t="s">
        <v>252</v>
      </c>
      <c r="M19" s="17"/>
      <c r="N19" s="15" t="s">
        <v>380</v>
      </c>
      <c r="O19" s="15" t="s">
        <v>381</v>
      </c>
      <c r="P19" s="15" t="s">
        <v>255</v>
      </c>
      <c r="Q19" s="15" t="s">
        <v>382</v>
      </c>
      <c r="R19" s="28" t="s">
        <v>383</v>
      </c>
      <c r="S19" s="29">
        <v>1.459</v>
      </c>
      <c r="T19" s="29">
        <v>1</v>
      </c>
      <c r="U19" s="29">
        <v>0</v>
      </c>
      <c r="V19" s="29">
        <v>1</v>
      </c>
    </row>
    <row r="20" s="2" customFormat="1" ht="15.75" spans="1:22">
      <c r="A20" s="13" t="s">
        <v>59</v>
      </c>
      <c r="B20" s="13" t="s">
        <v>68</v>
      </c>
      <c r="C20" s="14" t="s">
        <v>384</v>
      </c>
      <c r="D20" s="14" t="s">
        <v>247</v>
      </c>
      <c r="E20" s="15" t="s">
        <v>385</v>
      </c>
      <c r="F20" s="15" t="s">
        <v>305</v>
      </c>
      <c r="G20" s="16" t="s">
        <v>386</v>
      </c>
      <c r="H20" s="17">
        <v>212.68</v>
      </c>
      <c r="I20" s="15" t="s">
        <v>387</v>
      </c>
      <c r="J20" s="17">
        <v>42</v>
      </c>
      <c r="K20" s="17">
        <v>197.4797818</v>
      </c>
      <c r="L20" s="17">
        <v>42</v>
      </c>
      <c r="M20" s="17">
        <v>197.4797818</v>
      </c>
      <c r="N20" s="15" t="s">
        <v>388</v>
      </c>
      <c r="O20" s="15" t="s">
        <v>389</v>
      </c>
      <c r="P20" s="15" t="s">
        <v>287</v>
      </c>
      <c r="Q20" s="15" t="s">
        <v>390</v>
      </c>
      <c r="R20" s="28" t="s">
        <v>391</v>
      </c>
      <c r="S20" s="29">
        <v>1.69</v>
      </c>
      <c r="T20" s="29">
        <v>0</v>
      </c>
      <c r="U20" s="29">
        <v>3</v>
      </c>
      <c r="V20" s="29">
        <v>2</v>
      </c>
    </row>
    <row r="21" s="2" customFormat="1" ht="15.75" spans="1:22">
      <c r="A21" s="13" t="s">
        <v>78</v>
      </c>
      <c r="B21" s="13" t="s">
        <v>87</v>
      </c>
      <c r="C21" s="14" t="s">
        <v>392</v>
      </c>
      <c r="D21" s="14" t="s">
        <v>247</v>
      </c>
      <c r="E21" s="15" t="s">
        <v>268</v>
      </c>
      <c r="F21" s="15" t="s">
        <v>268</v>
      </c>
      <c r="G21" s="16" t="s">
        <v>393</v>
      </c>
      <c r="H21" s="17">
        <v>137.14</v>
      </c>
      <c r="I21" s="15" t="s">
        <v>394</v>
      </c>
      <c r="J21" s="17">
        <v>27</v>
      </c>
      <c r="K21" s="17">
        <v>196.8791016</v>
      </c>
      <c r="L21" s="17" t="s">
        <v>252</v>
      </c>
      <c r="M21" s="17"/>
      <c r="N21" s="15" t="s">
        <v>395</v>
      </c>
      <c r="O21" s="15" t="s">
        <v>396</v>
      </c>
      <c r="P21" s="15" t="s">
        <v>255</v>
      </c>
      <c r="Q21" s="15" t="s">
        <v>397</v>
      </c>
      <c r="R21" s="28" t="s">
        <v>398</v>
      </c>
      <c r="S21" s="29">
        <v>0.713</v>
      </c>
      <c r="T21" s="29">
        <v>1</v>
      </c>
      <c r="U21" s="29">
        <v>1</v>
      </c>
      <c r="V21" s="29">
        <v>1</v>
      </c>
    </row>
    <row r="22" s="2" customFormat="1" ht="15.75" spans="1:22">
      <c r="A22" s="13" t="s">
        <v>97</v>
      </c>
      <c r="B22" s="13" t="s">
        <v>106</v>
      </c>
      <c r="C22" s="14" t="s">
        <v>399</v>
      </c>
      <c r="D22" s="14" t="s">
        <v>247</v>
      </c>
      <c r="E22" s="15" t="s">
        <v>400</v>
      </c>
      <c r="F22" s="15" t="s">
        <v>401</v>
      </c>
      <c r="G22" s="16" t="s">
        <v>402</v>
      </c>
      <c r="H22" s="17">
        <v>450.7</v>
      </c>
      <c r="I22" s="15" t="s">
        <v>403</v>
      </c>
      <c r="J22" s="17" t="s">
        <v>404</v>
      </c>
      <c r="K22" s="17"/>
      <c r="L22" s="17"/>
      <c r="M22" s="17"/>
      <c r="N22" s="15" t="s">
        <v>405</v>
      </c>
      <c r="O22" s="15" t="s">
        <v>406</v>
      </c>
      <c r="P22" s="15">
        <v>0</v>
      </c>
      <c r="Q22" s="15" t="s">
        <v>256</v>
      </c>
      <c r="R22" s="28" t="s">
        <v>407</v>
      </c>
      <c r="S22" s="29">
        <v>10.25</v>
      </c>
      <c r="T22" s="29">
        <v>2</v>
      </c>
      <c r="U22" s="29">
        <v>0</v>
      </c>
      <c r="V22" s="29">
        <v>14</v>
      </c>
    </row>
    <row r="23" s="2" customFormat="1" ht="15.75" spans="1:22">
      <c r="A23" s="13" t="s">
        <v>116</v>
      </c>
      <c r="B23" s="13" t="s">
        <v>125</v>
      </c>
      <c r="C23" s="14" t="s">
        <v>408</v>
      </c>
      <c r="D23" s="14" t="s">
        <v>247</v>
      </c>
      <c r="E23" s="15" t="s">
        <v>409</v>
      </c>
      <c r="F23" s="15" t="s">
        <v>410</v>
      </c>
      <c r="G23" s="16" t="s">
        <v>411</v>
      </c>
      <c r="H23" s="17">
        <v>164.16</v>
      </c>
      <c r="I23" s="15" t="s">
        <v>412</v>
      </c>
      <c r="J23" s="17">
        <v>32</v>
      </c>
      <c r="K23" s="17">
        <v>194.9317739</v>
      </c>
      <c r="L23" s="17" t="s">
        <v>252</v>
      </c>
      <c r="M23" s="17"/>
      <c r="N23" s="15" t="s">
        <v>413</v>
      </c>
      <c r="O23" s="15" t="s">
        <v>414</v>
      </c>
      <c r="P23" s="15" t="s">
        <v>255</v>
      </c>
      <c r="Q23" s="15" t="s">
        <v>415</v>
      </c>
      <c r="R23" s="28" t="s">
        <v>416</v>
      </c>
      <c r="S23" s="29">
        <v>1.685</v>
      </c>
      <c r="T23" s="29">
        <v>1</v>
      </c>
      <c r="U23" s="29">
        <v>1</v>
      </c>
      <c r="V23" s="29">
        <v>2</v>
      </c>
    </row>
    <row r="24" s="2" customFormat="1" ht="15.75" spans="1:22">
      <c r="A24" s="13" t="s">
        <v>135</v>
      </c>
      <c r="B24" s="13" t="s">
        <v>142</v>
      </c>
      <c r="C24" s="14" t="s">
        <v>417</v>
      </c>
      <c r="D24" s="14" t="s">
        <v>247</v>
      </c>
      <c r="E24" s="15" t="s">
        <v>268</v>
      </c>
      <c r="F24" s="15" t="s">
        <v>268</v>
      </c>
      <c r="G24" s="16" t="s">
        <v>418</v>
      </c>
      <c r="H24" s="17"/>
      <c r="I24" s="15" t="s">
        <v>419</v>
      </c>
      <c r="J24" s="17">
        <v>100</v>
      </c>
      <c r="K24" s="17">
        <v>10</v>
      </c>
      <c r="L24" s="17"/>
      <c r="M24" s="17"/>
      <c r="N24" s="15" t="s">
        <v>420</v>
      </c>
      <c r="O24" s="15" t="s">
        <v>421</v>
      </c>
      <c r="P24" s="15">
        <v>0</v>
      </c>
      <c r="Q24" s="15" t="s">
        <v>256</v>
      </c>
      <c r="R24" s="28" t="s">
        <v>422</v>
      </c>
      <c r="S24" s="29">
        <v>0</v>
      </c>
      <c r="T24" s="29">
        <v>0</v>
      </c>
      <c r="U24" s="29">
        <v>0</v>
      </c>
      <c r="V24" s="29">
        <v>0</v>
      </c>
    </row>
    <row r="25" s="2" customFormat="1" ht="15.75" spans="1:22">
      <c r="A25" s="13" t="s">
        <v>150</v>
      </c>
      <c r="B25" s="13" t="s">
        <v>159</v>
      </c>
      <c r="C25" s="14" t="s">
        <v>423</v>
      </c>
      <c r="D25" s="14" t="s">
        <v>247</v>
      </c>
      <c r="E25" s="15" t="s">
        <v>268</v>
      </c>
      <c r="F25" s="15" t="s">
        <v>268</v>
      </c>
      <c r="G25" s="16" t="s">
        <v>424</v>
      </c>
      <c r="H25" s="17">
        <v>175.18</v>
      </c>
      <c r="I25" s="15" t="s">
        <v>425</v>
      </c>
      <c r="J25" s="17">
        <v>35</v>
      </c>
      <c r="K25" s="17">
        <v>199.7944971</v>
      </c>
      <c r="L25" s="17"/>
      <c r="M25" s="17"/>
      <c r="N25" s="15" t="s">
        <v>426</v>
      </c>
      <c r="O25" s="15" t="s">
        <v>427</v>
      </c>
      <c r="P25" s="15" t="s">
        <v>255</v>
      </c>
      <c r="Q25" s="15" t="s">
        <v>428</v>
      </c>
      <c r="R25" s="28" t="s">
        <v>429</v>
      </c>
      <c r="S25" s="29">
        <v>0</v>
      </c>
      <c r="T25" s="29">
        <v>0</v>
      </c>
      <c r="U25" s="29">
        <v>0</v>
      </c>
      <c r="V25" s="29">
        <v>0</v>
      </c>
    </row>
    <row r="26" s="2" customFormat="1" ht="15.75" spans="1:22">
      <c r="A26" s="13" t="s">
        <v>22</v>
      </c>
      <c r="B26" s="13" t="s">
        <v>31</v>
      </c>
      <c r="C26" s="14" t="s">
        <v>430</v>
      </c>
      <c r="D26" s="14" t="s">
        <v>247</v>
      </c>
      <c r="E26" s="15" t="s">
        <v>268</v>
      </c>
      <c r="F26" s="15" t="s">
        <v>268</v>
      </c>
      <c r="G26" s="16" t="s">
        <v>431</v>
      </c>
      <c r="H26" s="17">
        <v>189.21</v>
      </c>
      <c r="I26" s="15" t="s">
        <v>432</v>
      </c>
      <c r="J26" s="17">
        <v>37</v>
      </c>
      <c r="K26" s="17">
        <v>195.5499181</v>
      </c>
      <c r="L26" s="17"/>
      <c r="M26" s="17"/>
      <c r="N26" s="15" t="s">
        <v>433</v>
      </c>
      <c r="O26" s="15" t="s">
        <v>434</v>
      </c>
      <c r="P26" s="15" t="s">
        <v>255</v>
      </c>
      <c r="Q26" s="15" t="s">
        <v>435</v>
      </c>
      <c r="R26" s="28" t="s">
        <v>436</v>
      </c>
      <c r="S26" s="29">
        <v>0</v>
      </c>
      <c r="T26" s="29">
        <v>0</v>
      </c>
      <c r="U26" s="29">
        <v>0</v>
      </c>
      <c r="V26" s="29">
        <v>0</v>
      </c>
    </row>
    <row r="27" s="2" customFormat="1" ht="15.75" spans="1:22">
      <c r="A27" s="13" t="s">
        <v>41</v>
      </c>
      <c r="B27" s="13" t="s">
        <v>50</v>
      </c>
      <c r="C27" s="14" t="s">
        <v>437</v>
      </c>
      <c r="D27" s="14" t="s">
        <v>247</v>
      </c>
      <c r="E27" s="15" t="s">
        <v>268</v>
      </c>
      <c r="F27" s="15" t="s">
        <v>268</v>
      </c>
      <c r="G27" s="16" t="s">
        <v>438</v>
      </c>
      <c r="H27" s="17">
        <v>465.62</v>
      </c>
      <c r="I27" s="15" t="s">
        <v>439</v>
      </c>
      <c r="J27" s="17">
        <v>93</v>
      </c>
      <c r="K27" s="17">
        <v>199.7336884</v>
      </c>
      <c r="L27" s="17"/>
      <c r="M27" s="17"/>
      <c r="N27" s="15" t="s">
        <v>440</v>
      </c>
      <c r="O27" s="15" t="s">
        <v>441</v>
      </c>
      <c r="P27" s="15" t="s">
        <v>255</v>
      </c>
      <c r="Q27" s="15" t="s">
        <v>442</v>
      </c>
      <c r="R27" s="28" t="s">
        <v>443</v>
      </c>
      <c r="S27" s="29">
        <v>1.972</v>
      </c>
      <c r="T27" s="29">
        <v>2</v>
      </c>
      <c r="U27" s="29">
        <v>4</v>
      </c>
      <c r="V27" s="29">
        <v>6</v>
      </c>
    </row>
    <row r="28" s="2" customFormat="1" ht="15.75" spans="1:22">
      <c r="A28" s="13" t="s">
        <v>60</v>
      </c>
      <c r="B28" s="13" t="s">
        <v>69</v>
      </c>
      <c r="C28" s="14" t="s">
        <v>444</v>
      </c>
      <c r="D28" s="14" t="s">
        <v>247</v>
      </c>
      <c r="E28" s="15" t="s">
        <v>259</v>
      </c>
      <c r="F28" s="15" t="s">
        <v>260</v>
      </c>
      <c r="G28" s="16" t="s">
        <v>445</v>
      </c>
      <c r="H28" s="17" t="s">
        <v>446</v>
      </c>
      <c r="I28" s="15" t="s">
        <v>447</v>
      </c>
      <c r="J28" s="17" t="s">
        <v>448</v>
      </c>
      <c r="K28" s="17">
        <v>197.908467333858</v>
      </c>
      <c r="L28" s="17"/>
      <c r="M28" s="17"/>
      <c r="N28" s="15" t="s">
        <v>449</v>
      </c>
      <c r="O28" s="15" t="s">
        <v>450</v>
      </c>
      <c r="P28" s="15" t="s">
        <v>255</v>
      </c>
      <c r="Q28" s="15" t="s">
        <v>451</v>
      </c>
      <c r="R28" s="28" t="s">
        <v>452</v>
      </c>
      <c r="S28" s="29">
        <v>9.5</v>
      </c>
      <c r="T28" s="29">
        <v>2</v>
      </c>
      <c r="U28" s="29">
        <v>0</v>
      </c>
      <c r="V28" s="29">
        <v>11</v>
      </c>
    </row>
    <row r="29" s="2" customFormat="1" ht="15.75" spans="1:22">
      <c r="A29" s="13" t="s">
        <v>79</v>
      </c>
      <c r="B29" s="13" t="s">
        <v>88</v>
      </c>
      <c r="C29" s="14" t="s">
        <v>453</v>
      </c>
      <c r="D29" s="14" t="s">
        <v>247</v>
      </c>
      <c r="E29" s="15" t="s">
        <v>268</v>
      </c>
      <c r="F29" s="15" t="s">
        <v>268</v>
      </c>
      <c r="G29" s="16" t="s">
        <v>454</v>
      </c>
      <c r="H29" s="17">
        <v>537.68</v>
      </c>
      <c r="I29" s="15" t="s">
        <v>455</v>
      </c>
      <c r="J29" s="17">
        <v>100</v>
      </c>
      <c r="K29" s="17">
        <v>185.9842285</v>
      </c>
      <c r="L29" s="17"/>
      <c r="M29" s="17"/>
      <c r="N29" s="15" t="s">
        <v>456</v>
      </c>
      <c r="O29" s="15">
        <v>0</v>
      </c>
      <c r="P29" s="15" t="s">
        <v>457</v>
      </c>
      <c r="Q29" s="15" t="s">
        <v>458</v>
      </c>
      <c r="R29" s="28" t="s">
        <v>459</v>
      </c>
      <c r="S29" s="29">
        <v>0</v>
      </c>
      <c r="T29" s="29">
        <v>0</v>
      </c>
      <c r="U29" s="29">
        <v>0</v>
      </c>
      <c r="V29" s="29">
        <v>0</v>
      </c>
    </row>
    <row r="30" s="2" customFormat="1" ht="15.75" spans="1:22">
      <c r="A30" s="13" t="s">
        <v>98</v>
      </c>
      <c r="B30" s="13" t="s">
        <v>107</v>
      </c>
      <c r="C30" s="14" t="s">
        <v>460</v>
      </c>
      <c r="D30" s="14" t="s">
        <v>247</v>
      </c>
      <c r="E30" s="15" t="s">
        <v>268</v>
      </c>
      <c r="F30" s="15" t="s">
        <v>268</v>
      </c>
      <c r="G30" s="16" t="s">
        <v>461</v>
      </c>
      <c r="H30" s="17" t="s">
        <v>462</v>
      </c>
      <c r="I30" s="15" t="s">
        <v>463</v>
      </c>
      <c r="J30" s="17" t="s">
        <v>464</v>
      </c>
      <c r="K30" s="17">
        <v>196.253345227475</v>
      </c>
      <c r="L30" s="17"/>
      <c r="M30" s="17"/>
      <c r="N30" s="15" t="s">
        <v>465</v>
      </c>
      <c r="O30" s="15" t="s">
        <v>466</v>
      </c>
      <c r="P30" s="15" t="s">
        <v>255</v>
      </c>
      <c r="Q30" s="15" t="s">
        <v>467</v>
      </c>
      <c r="R30" s="28" t="s">
        <v>468</v>
      </c>
      <c r="S30" s="29">
        <v>1.201</v>
      </c>
      <c r="T30" s="29">
        <v>2</v>
      </c>
      <c r="U30" s="29">
        <v>1</v>
      </c>
      <c r="V30" s="29">
        <v>2</v>
      </c>
    </row>
    <row r="31" s="2" customFormat="1" ht="15.75" spans="1:22">
      <c r="A31" s="13" t="s">
        <v>117</v>
      </c>
      <c r="B31" s="13" t="s">
        <v>126</v>
      </c>
      <c r="C31" s="14" t="s">
        <v>469</v>
      </c>
      <c r="D31" s="14" t="s">
        <v>247</v>
      </c>
      <c r="E31" s="15" t="s">
        <v>268</v>
      </c>
      <c r="F31" s="15" t="s">
        <v>268</v>
      </c>
      <c r="G31" s="16" t="s">
        <v>470</v>
      </c>
      <c r="H31" s="17" t="s">
        <v>471</v>
      </c>
      <c r="I31" s="15" t="s">
        <v>472</v>
      </c>
      <c r="J31" s="17" t="s">
        <v>404</v>
      </c>
      <c r="K31" s="17"/>
      <c r="L31" s="17"/>
      <c r="M31" s="17"/>
      <c r="N31" s="15" t="s">
        <v>473</v>
      </c>
      <c r="O31" s="15" t="s">
        <v>474</v>
      </c>
      <c r="P31" s="15" t="s">
        <v>255</v>
      </c>
      <c r="Q31" s="15" t="s">
        <v>475</v>
      </c>
      <c r="R31" s="28" t="s">
        <v>476</v>
      </c>
      <c r="S31" s="29">
        <v>1.257</v>
      </c>
      <c r="T31" s="29">
        <v>0</v>
      </c>
      <c r="U31" s="29">
        <v>1</v>
      </c>
      <c r="V31" s="29">
        <v>2</v>
      </c>
    </row>
    <row r="32" s="2" customFormat="1" ht="15.75" spans="1:22">
      <c r="A32" s="13" t="s">
        <v>151</v>
      </c>
      <c r="B32" s="13" t="s">
        <v>160</v>
      </c>
      <c r="C32" s="14" t="s">
        <v>477</v>
      </c>
      <c r="D32" s="14" t="s">
        <v>247</v>
      </c>
      <c r="E32" s="15" t="s">
        <v>268</v>
      </c>
      <c r="F32" s="15" t="s">
        <v>268</v>
      </c>
      <c r="G32" s="16" t="s">
        <v>478</v>
      </c>
      <c r="H32" s="17" t="s">
        <v>479</v>
      </c>
      <c r="I32" s="15" t="s">
        <v>480</v>
      </c>
      <c r="J32" s="17" t="s">
        <v>481</v>
      </c>
      <c r="K32" s="17">
        <v>195.345202879946</v>
      </c>
      <c r="L32" s="17"/>
      <c r="M32" s="17"/>
      <c r="N32" s="15" t="s">
        <v>482</v>
      </c>
      <c r="O32" s="15" t="s">
        <v>483</v>
      </c>
      <c r="P32" s="15" t="s">
        <v>255</v>
      </c>
      <c r="Q32" s="15" t="s">
        <v>484</v>
      </c>
      <c r="R32" s="28" t="s">
        <v>485</v>
      </c>
      <c r="S32" s="29">
        <v>0.519</v>
      </c>
      <c r="T32" s="29">
        <v>2</v>
      </c>
      <c r="U32" s="29">
        <v>1</v>
      </c>
      <c r="V32" s="29">
        <v>3</v>
      </c>
    </row>
    <row r="33" s="2" customFormat="1" ht="15.75" spans="1:22">
      <c r="A33" s="13" t="s">
        <v>23</v>
      </c>
      <c r="B33" s="13" t="s">
        <v>32</v>
      </c>
      <c r="C33" s="14" t="s">
        <v>486</v>
      </c>
      <c r="D33" s="14" t="s">
        <v>247</v>
      </c>
      <c r="E33" s="15" t="s">
        <v>487</v>
      </c>
      <c r="F33" s="15" t="s">
        <v>260</v>
      </c>
      <c r="G33" s="16" t="s">
        <v>488</v>
      </c>
      <c r="H33" s="17">
        <v>168.15</v>
      </c>
      <c r="I33" s="15" t="s">
        <v>489</v>
      </c>
      <c r="J33" s="17" t="s">
        <v>464</v>
      </c>
      <c r="K33" s="17">
        <v>196.253345227475</v>
      </c>
      <c r="L33" s="17"/>
      <c r="M33" s="17"/>
      <c r="N33" s="15" t="s">
        <v>405</v>
      </c>
      <c r="O33" s="15" t="s">
        <v>466</v>
      </c>
      <c r="P33" s="15" t="s">
        <v>255</v>
      </c>
      <c r="Q33" s="15" t="s">
        <v>256</v>
      </c>
      <c r="R33" s="28" t="s">
        <v>490</v>
      </c>
      <c r="S33" s="29">
        <v>1.01</v>
      </c>
      <c r="T33" s="29">
        <v>1</v>
      </c>
      <c r="U33" s="29">
        <v>2</v>
      </c>
      <c r="V33" s="29">
        <v>2</v>
      </c>
    </row>
    <row r="34" s="2" customFormat="1" ht="15.75" spans="1:22">
      <c r="A34" s="18" t="s">
        <v>42</v>
      </c>
      <c r="B34" s="18" t="s">
        <v>51</v>
      </c>
      <c r="C34" s="14" t="s">
        <v>491</v>
      </c>
      <c r="D34" s="14" t="s">
        <v>247</v>
      </c>
      <c r="E34" s="16" t="s">
        <v>268</v>
      </c>
      <c r="F34" s="16" t="s">
        <v>268</v>
      </c>
      <c r="G34" s="16" t="s">
        <v>492</v>
      </c>
      <c r="H34" s="19">
        <v>449.62</v>
      </c>
      <c r="I34" s="16" t="s">
        <v>493</v>
      </c>
      <c r="J34" s="24">
        <v>90</v>
      </c>
      <c r="K34" s="24">
        <v>200.169031626707</v>
      </c>
      <c r="L34" s="24">
        <v>1</v>
      </c>
      <c r="M34" s="24">
        <v>2.22410035140786</v>
      </c>
      <c r="N34" s="16" t="s">
        <v>494</v>
      </c>
      <c r="O34" s="15" t="s">
        <v>495</v>
      </c>
      <c r="P34" s="16" t="s">
        <v>496</v>
      </c>
      <c r="Q34" s="16" t="s">
        <v>497</v>
      </c>
      <c r="R34" s="28" t="s">
        <v>498</v>
      </c>
      <c r="S34" s="30">
        <v>3.074</v>
      </c>
      <c r="T34" s="30">
        <v>2</v>
      </c>
      <c r="U34" s="30">
        <v>3</v>
      </c>
      <c r="V34" s="30">
        <v>6</v>
      </c>
    </row>
    <row r="35" s="2" customFormat="1" ht="15.75" spans="1:22">
      <c r="A35" s="20" t="s">
        <v>99</v>
      </c>
      <c r="B35" s="20" t="s">
        <v>108</v>
      </c>
      <c r="C35" s="14" t="s">
        <v>499</v>
      </c>
      <c r="D35" s="14" t="s">
        <v>247</v>
      </c>
      <c r="E35" s="21" t="s">
        <v>268</v>
      </c>
      <c r="F35" s="21" t="s">
        <v>268</v>
      </c>
      <c r="G35" s="22" t="s">
        <v>500</v>
      </c>
      <c r="H35" s="19">
        <v>90.12</v>
      </c>
      <c r="I35" s="25" t="s">
        <v>501</v>
      </c>
      <c r="J35" s="26" t="s">
        <v>404</v>
      </c>
      <c r="K35" s="26"/>
      <c r="L35" s="24"/>
      <c r="M35" s="24"/>
      <c r="N35" s="21" t="s">
        <v>502</v>
      </c>
      <c r="O35" s="15" t="s">
        <v>503</v>
      </c>
      <c r="P35" s="25" t="s">
        <v>255</v>
      </c>
      <c r="Q35" s="21" t="s">
        <v>504</v>
      </c>
      <c r="R35" s="20" t="s">
        <v>505</v>
      </c>
      <c r="S35" s="30">
        <v>-0.143</v>
      </c>
      <c r="T35" s="30">
        <v>0</v>
      </c>
      <c r="U35" s="30">
        <v>2</v>
      </c>
      <c r="V35" s="30">
        <v>1</v>
      </c>
    </row>
    <row r="36" s="2" customFormat="1" ht="15.75" spans="1:22">
      <c r="A36" s="20" t="s">
        <v>118</v>
      </c>
      <c r="B36" s="20" t="s">
        <v>127</v>
      </c>
      <c r="C36" s="14" t="s">
        <v>506</v>
      </c>
      <c r="D36" s="14" t="s">
        <v>247</v>
      </c>
      <c r="E36" s="21" t="s">
        <v>268</v>
      </c>
      <c r="F36" s="21" t="s">
        <v>268</v>
      </c>
      <c r="G36" s="22" t="s">
        <v>507</v>
      </c>
      <c r="H36" s="19">
        <v>111.14</v>
      </c>
      <c r="I36" s="25" t="s">
        <v>508</v>
      </c>
      <c r="J36" s="24">
        <v>22</v>
      </c>
      <c r="K36" s="24">
        <v>197.948533381321</v>
      </c>
      <c r="L36" s="24"/>
      <c r="M36" s="24"/>
      <c r="N36" s="21" t="s">
        <v>509</v>
      </c>
      <c r="O36" s="15" t="s">
        <v>510</v>
      </c>
      <c r="P36" s="21" t="s">
        <v>511</v>
      </c>
      <c r="Q36" s="21" t="s">
        <v>256</v>
      </c>
      <c r="R36" s="20" t="s">
        <v>512</v>
      </c>
      <c r="S36" s="30">
        <v>-0.902</v>
      </c>
      <c r="T36" s="30">
        <v>0</v>
      </c>
      <c r="U36" s="30">
        <v>0</v>
      </c>
      <c r="V36" s="30">
        <v>0</v>
      </c>
    </row>
    <row r="37" s="2" customFormat="1" ht="15.75" spans="1:22">
      <c r="A37" s="20" t="s">
        <v>136</v>
      </c>
      <c r="B37" s="20" t="s">
        <v>143</v>
      </c>
      <c r="C37" s="14" t="s">
        <v>513</v>
      </c>
      <c r="D37" s="14" t="s">
        <v>247</v>
      </c>
      <c r="E37" s="21" t="s">
        <v>268</v>
      </c>
      <c r="F37" s="21" t="s">
        <v>268</v>
      </c>
      <c r="G37" s="22" t="s">
        <v>514</v>
      </c>
      <c r="H37" s="19">
        <v>156.18</v>
      </c>
      <c r="I37" s="25" t="s">
        <v>515</v>
      </c>
      <c r="J37" s="24">
        <v>31</v>
      </c>
      <c r="K37" s="24">
        <v>198.488923037521</v>
      </c>
      <c r="L37" s="24"/>
      <c r="M37" s="24"/>
      <c r="N37" s="21" t="s">
        <v>516</v>
      </c>
      <c r="O37" s="15" t="s">
        <v>517</v>
      </c>
      <c r="P37" s="25" t="s">
        <v>255</v>
      </c>
      <c r="Q37" s="21" t="s">
        <v>256</v>
      </c>
      <c r="R37" s="20" t="s">
        <v>518</v>
      </c>
      <c r="S37" s="30">
        <v>2.037</v>
      </c>
      <c r="T37" s="30">
        <v>0</v>
      </c>
      <c r="U37" s="30">
        <v>1</v>
      </c>
      <c r="V37" s="30">
        <v>1</v>
      </c>
    </row>
    <row r="38" s="2" customFormat="1" ht="15.75" spans="1:22">
      <c r="A38" s="20" t="s">
        <v>152</v>
      </c>
      <c r="B38" s="20" t="s">
        <v>161</v>
      </c>
      <c r="C38" s="14" t="s">
        <v>519</v>
      </c>
      <c r="D38" s="14" t="s">
        <v>247</v>
      </c>
      <c r="E38" s="21" t="s">
        <v>268</v>
      </c>
      <c r="F38" s="21" t="s">
        <v>268</v>
      </c>
      <c r="G38" s="22" t="s">
        <v>520</v>
      </c>
      <c r="H38" s="19">
        <v>146.1</v>
      </c>
      <c r="I38" s="25" t="s">
        <v>521</v>
      </c>
      <c r="J38" s="24">
        <v>29</v>
      </c>
      <c r="K38" s="24">
        <v>198.494182067077</v>
      </c>
      <c r="L38" s="24"/>
      <c r="M38" s="24"/>
      <c r="N38" s="21" t="s">
        <v>522</v>
      </c>
      <c r="O38" s="15" t="s">
        <v>523</v>
      </c>
      <c r="P38" s="25" t="s">
        <v>255</v>
      </c>
      <c r="Q38" s="21" t="s">
        <v>524</v>
      </c>
      <c r="R38" s="20" t="s">
        <v>525</v>
      </c>
      <c r="S38" s="30">
        <v>-0.483</v>
      </c>
      <c r="T38" s="30">
        <v>3</v>
      </c>
      <c r="U38" s="30">
        <v>0</v>
      </c>
      <c r="V38" s="30">
        <v>4</v>
      </c>
    </row>
    <row r="39" s="2" customFormat="1" ht="15.75" spans="1:22">
      <c r="A39" s="20" t="s">
        <v>24</v>
      </c>
      <c r="B39" s="20" t="s">
        <v>33</v>
      </c>
      <c r="C39" s="14" t="s">
        <v>526</v>
      </c>
      <c r="D39" s="14" t="s">
        <v>247</v>
      </c>
      <c r="E39" s="21" t="s">
        <v>268</v>
      </c>
      <c r="F39" s="21" t="s">
        <v>268</v>
      </c>
      <c r="G39" s="22" t="s">
        <v>527</v>
      </c>
      <c r="H39" s="19">
        <v>193.2</v>
      </c>
      <c r="I39" s="25" t="s">
        <v>528</v>
      </c>
      <c r="J39" s="24">
        <v>38</v>
      </c>
      <c r="K39" s="24">
        <v>196.687370600414</v>
      </c>
      <c r="L39" s="24"/>
      <c r="M39" s="24"/>
      <c r="N39" s="21" t="s">
        <v>529</v>
      </c>
      <c r="O39" s="15" t="s">
        <v>530</v>
      </c>
      <c r="P39" s="25" t="s">
        <v>255</v>
      </c>
      <c r="Q39" s="21" t="s">
        <v>531</v>
      </c>
      <c r="R39" s="20" t="s">
        <v>532</v>
      </c>
      <c r="S39" s="30">
        <v>0.554</v>
      </c>
      <c r="T39" s="30">
        <v>2</v>
      </c>
      <c r="U39" s="30">
        <v>1</v>
      </c>
      <c r="V39" s="30">
        <v>4</v>
      </c>
    </row>
    <row r="40" s="2" customFormat="1" ht="15.75" spans="1:22">
      <c r="A40" s="20" t="s">
        <v>43</v>
      </c>
      <c r="B40" s="20" t="s">
        <v>52</v>
      </c>
      <c r="C40" s="14" t="s">
        <v>533</v>
      </c>
      <c r="D40" s="14" t="s">
        <v>247</v>
      </c>
      <c r="E40" s="21" t="s">
        <v>268</v>
      </c>
      <c r="F40" s="21" t="s">
        <v>268</v>
      </c>
      <c r="G40" s="22" t="s">
        <v>534</v>
      </c>
      <c r="H40" s="19">
        <v>166.17</v>
      </c>
      <c r="I40" s="25" t="s">
        <v>535</v>
      </c>
      <c r="J40" s="24">
        <v>33</v>
      </c>
      <c r="K40" s="24">
        <v>198.591803574652</v>
      </c>
      <c r="L40" s="24"/>
      <c r="M40" s="24"/>
      <c r="N40" s="21" t="s">
        <v>536</v>
      </c>
      <c r="O40" s="15" t="s">
        <v>537</v>
      </c>
      <c r="P40" s="25" t="s">
        <v>255</v>
      </c>
      <c r="Q40" s="21" t="s">
        <v>538</v>
      </c>
      <c r="R40" s="20" t="s">
        <v>539</v>
      </c>
      <c r="S40" s="30">
        <v>1.708</v>
      </c>
      <c r="T40" s="30">
        <v>1</v>
      </c>
      <c r="U40" s="30">
        <v>1</v>
      </c>
      <c r="V40" s="30">
        <v>3</v>
      </c>
    </row>
    <row r="41" s="2" customFormat="1" ht="15.75" spans="1:22">
      <c r="A41" s="20" t="s">
        <v>61</v>
      </c>
      <c r="B41" s="20" t="s">
        <v>70</v>
      </c>
      <c r="C41" s="14" t="s">
        <v>540</v>
      </c>
      <c r="D41" s="14" t="s">
        <v>247</v>
      </c>
      <c r="E41" s="21" t="s">
        <v>268</v>
      </c>
      <c r="F41" s="21" t="s">
        <v>268</v>
      </c>
      <c r="G41" s="22" t="s">
        <v>541</v>
      </c>
      <c r="H41" s="19">
        <v>264.28</v>
      </c>
      <c r="I41" s="25" t="s">
        <v>542</v>
      </c>
      <c r="J41" s="24">
        <v>52</v>
      </c>
      <c r="K41" s="24">
        <v>196.761011048888</v>
      </c>
      <c r="L41" s="24"/>
      <c r="M41" s="24"/>
      <c r="N41" s="21" t="s">
        <v>543</v>
      </c>
      <c r="O41" s="15" t="s">
        <v>544</v>
      </c>
      <c r="P41" s="25" t="s">
        <v>255</v>
      </c>
      <c r="Q41" s="21" t="s">
        <v>256</v>
      </c>
      <c r="R41" s="20" t="s">
        <v>545</v>
      </c>
      <c r="S41" s="30">
        <v>0.113</v>
      </c>
      <c r="T41" s="30">
        <v>3</v>
      </c>
      <c r="U41" s="30">
        <v>2</v>
      </c>
      <c r="V41" s="30">
        <v>7</v>
      </c>
    </row>
    <row r="42" s="2" customFormat="1" ht="15.75" spans="1:22">
      <c r="A42" s="20" t="s">
        <v>80</v>
      </c>
      <c r="B42" s="20" t="s">
        <v>89</v>
      </c>
      <c r="C42" s="14" t="s">
        <v>546</v>
      </c>
      <c r="D42" s="14" t="s">
        <v>247</v>
      </c>
      <c r="E42" s="21" t="s">
        <v>268</v>
      </c>
      <c r="F42" s="21" t="s">
        <v>268</v>
      </c>
      <c r="G42" s="22" t="s">
        <v>547</v>
      </c>
      <c r="H42" s="19">
        <v>142.11</v>
      </c>
      <c r="I42" s="25" t="s">
        <v>548</v>
      </c>
      <c r="J42" s="24">
        <v>28</v>
      </c>
      <c r="K42" s="24">
        <v>197.030469354725</v>
      </c>
      <c r="L42" s="24"/>
      <c r="M42" s="24"/>
      <c r="N42" s="21" t="s">
        <v>549</v>
      </c>
      <c r="O42" s="15" t="s">
        <v>550</v>
      </c>
      <c r="P42" s="25" t="s">
        <v>255</v>
      </c>
      <c r="Q42" s="21" t="s">
        <v>256</v>
      </c>
      <c r="R42" s="20" t="s">
        <v>551</v>
      </c>
      <c r="S42" s="30">
        <v>0.328</v>
      </c>
      <c r="T42" s="30">
        <v>2</v>
      </c>
      <c r="U42" s="30">
        <v>1</v>
      </c>
      <c r="V42" s="30">
        <v>2</v>
      </c>
    </row>
    <row r="43" s="2" customFormat="1" ht="15.75" spans="1:22">
      <c r="A43" s="20" t="s">
        <v>100</v>
      </c>
      <c r="B43" s="20" t="s">
        <v>109</v>
      </c>
      <c r="C43" s="14" t="s">
        <v>552</v>
      </c>
      <c r="D43" s="14" t="s">
        <v>247</v>
      </c>
      <c r="E43" s="21" t="s">
        <v>268</v>
      </c>
      <c r="F43" s="21" t="s">
        <v>268</v>
      </c>
      <c r="G43" s="22" t="s">
        <v>553</v>
      </c>
      <c r="H43" s="19">
        <v>142.11</v>
      </c>
      <c r="I43" s="25" t="s">
        <v>554</v>
      </c>
      <c r="J43" s="24">
        <v>28</v>
      </c>
      <c r="K43" s="24">
        <v>197.030469354725</v>
      </c>
      <c r="L43" s="24"/>
      <c r="M43" s="24"/>
      <c r="N43" s="21" t="s">
        <v>555</v>
      </c>
      <c r="O43" s="15" t="s">
        <v>550</v>
      </c>
      <c r="P43" s="25" t="s">
        <v>255</v>
      </c>
      <c r="Q43" s="21" t="s">
        <v>556</v>
      </c>
      <c r="R43" s="20" t="s">
        <v>557</v>
      </c>
      <c r="S43" s="30">
        <v>0.506</v>
      </c>
      <c r="T43" s="30">
        <v>2</v>
      </c>
      <c r="U43" s="30">
        <v>0</v>
      </c>
      <c r="V43" s="30">
        <v>3</v>
      </c>
    </row>
    <row r="44" s="2" customFormat="1" ht="15.75" spans="1:22">
      <c r="A44" s="20" t="s">
        <v>119</v>
      </c>
      <c r="B44" s="20" t="s">
        <v>128</v>
      </c>
      <c r="C44" s="14" t="s">
        <v>558</v>
      </c>
      <c r="D44" s="14" t="s">
        <v>247</v>
      </c>
      <c r="E44" s="21" t="s">
        <v>268</v>
      </c>
      <c r="F44" s="21" t="s">
        <v>268</v>
      </c>
      <c r="G44" s="22" t="s">
        <v>559</v>
      </c>
      <c r="H44" s="19">
        <v>178.23</v>
      </c>
      <c r="I44" s="25" t="s">
        <v>560</v>
      </c>
      <c r="J44" s="24">
        <v>35</v>
      </c>
      <c r="K44" s="24">
        <v>196.375469898446</v>
      </c>
      <c r="L44" s="24"/>
      <c r="M44" s="24"/>
      <c r="N44" s="21" t="s">
        <v>561</v>
      </c>
      <c r="O44" s="15" t="s">
        <v>562</v>
      </c>
      <c r="P44" s="25" t="s">
        <v>255</v>
      </c>
      <c r="Q44" s="21" t="s">
        <v>563</v>
      </c>
      <c r="R44" s="20" t="s">
        <v>564</v>
      </c>
      <c r="S44" s="30">
        <v>2.863</v>
      </c>
      <c r="T44" s="30">
        <v>1</v>
      </c>
      <c r="U44" s="30">
        <v>0</v>
      </c>
      <c r="V44" s="30">
        <v>5</v>
      </c>
    </row>
    <row r="45" s="2" customFormat="1" ht="15.75" spans="1:22">
      <c r="A45" s="20" t="s">
        <v>137</v>
      </c>
      <c r="B45" s="20" t="s">
        <v>144</v>
      </c>
      <c r="C45" s="14" t="s">
        <v>565</v>
      </c>
      <c r="D45" s="14" t="s">
        <v>247</v>
      </c>
      <c r="E45" s="21" t="s">
        <v>268</v>
      </c>
      <c r="F45" s="21" t="s">
        <v>268</v>
      </c>
      <c r="G45" s="22" t="s">
        <v>566</v>
      </c>
      <c r="H45" s="19">
        <v>187.19</v>
      </c>
      <c r="I45" s="25" t="s">
        <v>567</v>
      </c>
      <c r="J45" s="24">
        <v>37</v>
      </c>
      <c r="K45" s="24">
        <v>197.660131417277</v>
      </c>
      <c r="L45" s="24"/>
      <c r="M45" s="24"/>
      <c r="N45" s="21" t="s">
        <v>568</v>
      </c>
      <c r="O45" s="15" t="s">
        <v>569</v>
      </c>
      <c r="P45" s="25" t="s">
        <v>255</v>
      </c>
      <c r="Q45" s="21" t="s">
        <v>256</v>
      </c>
      <c r="R45" s="20" t="s">
        <v>570</v>
      </c>
      <c r="S45" s="30">
        <v>2.221</v>
      </c>
      <c r="T45" s="30">
        <v>1</v>
      </c>
      <c r="U45" s="30">
        <v>1</v>
      </c>
      <c r="V45" s="30">
        <v>2</v>
      </c>
    </row>
    <row r="46" s="2" customFormat="1" ht="15.75" spans="1:22">
      <c r="A46" s="20" t="s">
        <v>153</v>
      </c>
      <c r="B46" s="20" t="s">
        <v>162</v>
      </c>
      <c r="C46" s="14" t="s">
        <v>571</v>
      </c>
      <c r="D46" s="14" t="s">
        <v>247</v>
      </c>
      <c r="E46" s="21" t="s">
        <v>268</v>
      </c>
      <c r="F46" s="21" t="s">
        <v>268</v>
      </c>
      <c r="G46" s="22" t="s">
        <v>572</v>
      </c>
      <c r="H46" s="19">
        <v>152.15</v>
      </c>
      <c r="I46" s="25" t="s">
        <v>573</v>
      </c>
      <c r="J46" s="24">
        <v>30</v>
      </c>
      <c r="K46" s="24">
        <v>197.173841603681</v>
      </c>
      <c r="L46" s="24"/>
      <c r="M46" s="24"/>
      <c r="N46" s="21" t="s">
        <v>574</v>
      </c>
      <c r="O46" s="15" t="s">
        <v>575</v>
      </c>
      <c r="P46" s="25" t="s">
        <v>255</v>
      </c>
      <c r="Q46" s="21" t="s">
        <v>256</v>
      </c>
      <c r="R46" s="20" t="s">
        <v>576</v>
      </c>
      <c r="S46" s="30">
        <v>-2.43</v>
      </c>
      <c r="T46" s="30">
        <v>0</v>
      </c>
      <c r="U46" s="30">
        <v>5</v>
      </c>
      <c r="V46" s="30">
        <v>4</v>
      </c>
    </row>
    <row r="47" s="2" customFormat="1" ht="15.75" spans="1:22">
      <c r="A47" s="20" t="s">
        <v>25</v>
      </c>
      <c r="B47" s="20" t="s">
        <v>34</v>
      </c>
      <c r="C47" s="14" t="s">
        <v>577</v>
      </c>
      <c r="D47" s="14" t="s">
        <v>247</v>
      </c>
      <c r="E47" s="21" t="s">
        <v>268</v>
      </c>
      <c r="F47" s="21" t="s">
        <v>268</v>
      </c>
      <c r="G47" s="22" t="s">
        <v>578</v>
      </c>
      <c r="H47" s="19">
        <v>164.16</v>
      </c>
      <c r="I47" s="25" t="s">
        <v>579</v>
      </c>
      <c r="J47" s="24">
        <v>32</v>
      </c>
      <c r="K47" s="24">
        <v>194.931773879142</v>
      </c>
      <c r="L47" s="24"/>
      <c r="M47" s="24"/>
      <c r="N47" s="21" t="s">
        <v>580</v>
      </c>
      <c r="O47" s="15" t="s">
        <v>581</v>
      </c>
      <c r="P47" s="25" t="s">
        <v>255</v>
      </c>
      <c r="Q47" s="21" t="s">
        <v>582</v>
      </c>
      <c r="R47" s="20" t="s">
        <v>583</v>
      </c>
      <c r="S47" s="30">
        <v>1.37</v>
      </c>
      <c r="T47" s="30">
        <v>2</v>
      </c>
      <c r="U47" s="30">
        <v>0</v>
      </c>
      <c r="V47" s="30">
        <v>3</v>
      </c>
    </row>
    <row r="48" s="2" customFormat="1" ht="15.75" spans="1:22">
      <c r="A48" s="20" t="s">
        <v>44</v>
      </c>
      <c r="B48" s="20" t="s">
        <v>53</v>
      </c>
      <c r="C48" s="14" t="s">
        <v>584</v>
      </c>
      <c r="D48" s="14" t="s">
        <v>247</v>
      </c>
      <c r="E48" s="21" t="s">
        <v>268</v>
      </c>
      <c r="F48" s="21" t="s">
        <v>268</v>
      </c>
      <c r="G48" s="22" t="s">
        <v>585</v>
      </c>
      <c r="H48" s="19">
        <v>449.62</v>
      </c>
      <c r="I48" s="25" t="s">
        <v>586</v>
      </c>
      <c r="J48" s="24">
        <v>89</v>
      </c>
      <c r="K48" s="24">
        <v>197.953736654804</v>
      </c>
      <c r="L48" s="24"/>
      <c r="M48" s="24"/>
      <c r="N48" s="21" t="s">
        <v>587</v>
      </c>
      <c r="O48" s="15" t="s">
        <v>588</v>
      </c>
      <c r="P48" s="25" t="s">
        <v>255</v>
      </c>
      <c r="Q48" s="21" t="s">
        <v>589</v>
      </c>
      <c r="R48" s="20" t="s">
        <v>498</v>
      </c>
      <c r="S48" s="30">
        <v>3.074</v>
      </c>
      <c r="T48" s="30">
        <v>2</v>
      </c>
      <c r="U48" s="30">
        <v>3</v>
      </c>
      <c r="V48" s="30">
        <v>6</v>
      </c>
    </row>
    <row r="49" s="2" customFormat="1" ht="15.75" spans="1:22">
      <c r="A49" s="20" t="s">
        <v>62</v>
      </c>
      <c r="B49" s="20" t="s">
        <v>71</v>
      </c>
      <c r="C49" s="14" t="s">
        <v>590</v>
      </c>
      <c r="D49" s="14" t="s">
        <v>247</v>
      </c>
      <c r="E49" s="21" t="s">
        <v>268</v>
      </c>
      <c r="F49" s="21" t="s">
        <v>268</v>
      </c>
      <c r="G49" s="22" t="s">
        <v>591</v>
      </c>
      <c r="H49" s="19">
        <v>116.12</v>
      </c>
      <c r="I49" s="25" t="s">
        <v>592</v>
      </c>
      <c r="J49" s="26" t="s">
        <v>404</v>
      </c>
      <c r="K49" s="26"/>
      <c r="L49" s="24"/>
      <c r="M49" s="24"/>
      <c r="N49" s="21" t="s">
        <v>593</v>
      </c>
      <c r="O49" s="15" t="s">
        <v>594</v>
      </c>
      <c r="P49" s="25" t="s">
        <v>255</v>
      </c>
      <c r="Q49" s="21" t="s">
        <v>595</v>
      </c>
      <c r="R49" s="20" t="s">
        <v>596</v>
      </c>
      <c r="S49" s="30">
        <v>0.801</v>
      </c>
      <c r="T49" s="30">
        <v>2</v>
      </c>
      <c r="U49" s="30">
        <v>0</v>
      </c>
      <c r="V49" s="30">
        <v>2</v>
      </c>
    </row>
    <row r="50" s="2" customFormat="1" ht="15.75" spans="1:22">
      <c r="A50" s="20" t="s">
        <v>81</v>
      </c>
      <c r="B50" s="20" t="s">
        <v>90</v>
      </c>
      <c r="C50" s="14" t="s">
        <v>597</v>
      </c>
      <c r="D50" s="14" t="s">
        <v>247</v>
      </c>
      <c r="E50" s="21" t="s">
        <v>268</v>
      </c>
      <c r="F50" s="21" t="s">
        <v>268</v>
      </c>
      <c r="G50" s="22" t="s">
        <v>598</v>
      </c>
      <c r="H50" s="19">
        <v>152.15</v>
      </c>
      <c r="I50" s="25" t="s">
        <v>599</v>
      </c>
      <c r="J50" s="24">
        <v>30.43</v>
      </c>
      <c r="K50" s="24">
        <v>200</v>
      </c>
      <c r="L50" s="24"/>
      <c r="M50" s="24"/>
      <c r="N50" s="21" t="s">
        <v>600</v>
      </c>
      <c r="O50" s="15" t="s">
        <v>601</v>
      </c>
      <c r="P50" s="25" t="s">
        <v>255</v>
      </c>
      <c r="Q50" s="21" t="s">
        <v>602</v>
      </c>
      <c r="R50" s="20" t="s">
        <v>603</v>
      </c>
      <c r="S50" s="30">
        <v>1.252</v>
      </c>
      <c r="T50" s="30">
        <v>1</v>
      </c>
      <c r="U50" s="30">
        <v>1</v>
      </c>
      <c r="V50" s="30">
        <v>2</v>
      </c>
    </row>
    <row r="51" s="2" customFormat="1" ht="15.75" spans="1:22">
      <c r="A51" s="20" t="s">
        <v>101</v>
      </c>
      <c r="B51" s="20" t="s">
        <v>110</v>
      </c>
      <c r="C51" s="14" t="s">
        <v>604</v>
      </c>
      <c r="D51" s="14" t="s">
        <v>247</v>
      </c>
      <c r="E51" s="21" t="s">
        <v>268</v>
      </c>
      <c r="F51" s="21" t="s">
        <v>268</v>
      </c>
      <c r="G51" s="22" t="s">
        <v>605</v>
      </c>
      <c r="H51" s="19">
        <v>180.16</v>
      </c>
      <c r="I51" s="25" t="s">
        <v>606</v>
      </c>
      <c r="J51" s="24">
        <v>12.037037037037</v>
      </c>
      <c r="K51" s="24">
        <v>66.8130386158803</v>
      </c>
      <c r="L51" s="24"/>
      <c r="M51" s="24"/>
      <c r="N51" s="21" t="s">
        <v>607</v>
      </c>
      <c r="O51" s="15" t="s">
        <v>608</v>
      </c>
      <c r="P51" s="25" t="s">
        <v>255</v>
      </c>
      <c r="Q51" s="21" t="s">
        <v>256</v>
      </c>
      <c r="R51" s="20" t="s">
        <v>274</v>
      </c>
      <c r="S51" s="30">
        <v>-2.791</v>
      </c>
      <c r="T51" s="30">
        <v>1</v>
      </c>
      <c r="U51" s="30">
        <v>5</v>
      </c>
      <c r="V51" s="30">
        <v>5</v>
      </c>
    </row>
    <row r="52" s="2" customFormat="1" ht="15.75" spans="1:22">
      <c r="A52" s="20" t="s">
        <v>120</v>
      </c>
      <c r="B52" s="20" t="s">
        <v>129</v>
      </c>
      <c r="C52" s="14" t="s">
        <v>609</v>
      </c>
      <c r="D52" s="14" t="s">
        <v>247</v>
      </c>
      <c r="E52" s="21" t="s">
        <v>268</v>
      </c>
      <c r="F52" s="21" t="s">
        <v>268</v>
      </c>
      <c r="G52" s="22" t="s">
        <v>610</v>
      </c>
      <c r="H52" s="19">
        <v>144.21</v>
      </c>
      <c r="I52" s="25" t="s">
        <v>611</v>
      </c>
      <c r="J52" s="26" t="s">
        <v>404</v>
      </c>
      <c r="K52" s="26"/>
      <c r="L52" s="24"/>
      <c r="M52" s="24"/>
      <c r="N52" s="21" t="s">
        <v>612</v>
      </c>
      <c r="O52" s="15" t="s">
        <v>613</v>
      </c>
      <c r="P52" s="25" t="s">
        <v>255</v>
      </c>
      <c r="Q52" s="21" t="s">
        <v>614</v>
      </c>
      <c r="R52" s="20" t="s">
        <v>615</v>
      </c>
      <c r="S52" s="30">
        <v>-0.357</v>
      </c>
      <c r="T52" s="30">
        <v>1</v>
      </c>
      <c r="U52" s="30">
        <v>2</v>
      </c>
      <c r="V52" s="30">
        <v>5</v>
      </c>
    </row>
    <row r="53" s="2" customFormat="1" ht="15.75" spans="1:22">
      <c r="A53" s="20" t="s">
        <v>138</v>
      </c>
      <c r="B53" s="20" t="s">
        <v>145</v>
      </c>
      <c r="C53" s="14" t="s">
        <v>616</v>
      </c>
      <c r="D53" s="14" t="s">
        <v>247</v>
      </c>
      <c r="E53" s="21" t="s">
        <v>268</v>
      </c>
      <c r="F53" s="21" t="s">
        <v>268</v>
      </c>
      <c r="G53" s="22" t="s">
        <v>617</v>
      </c>
      <c r="H53" s="19">
        <v>81.54</v>
      </c>
      <c r="I53" s="25" t="s">
        <v>618</v>
      </c>
      <c r="J53" s="24">
        <v>16.308</v>
      </c>
      <c r="K53" s="24">
        <v>200</v>
      </c>
      <c r="L53" s="24"/>
      <c r="M53" s="24"/>
      <c r="N53" s="21" t="s">
        <v>619</v>
      </c>
      <c r="O53" s="15" t="s">
        <v>620</v>
      </c>
      <c r="P53" s="21" t="s">
        <v>621</v>
      </c>
      <c r="Q53" s="21" t="s">
        <v>256</v>
      </c>
      <c r="R53" s="20" t="s">
        <v>622</v>
      </c>
      <c r="S53" s="30">
        <v>0.166</v>
      </c>
      <c r="T53" s="30">
        <v>0</v>
      </c>
      <c r="U53" s="30">
        <v>1</v>
      </c>
      <c r="V53" s="30">
        <v>0</v>
      </c>
    </row>
    <row r="54" s="2" customFormat="1" ht="15.75" spans="1:22">
      <c r="A54" s="20" t="s">
        <v>26</v>
      </c>
      <c r="B54" s="20" t="s">
        <v>35</v>
      </c>
      <c r="C54" s="14" t="s">
        <v>623</v>
      </c>
      <c r="D54" s="14" t="s">
        <v>247</v>
      </c>
      <c r="E54" s="21" t="s">
        <v>268</v>
      </c>
      <c r="F54" s="21" t="s">
        <v>268</v>
      </c>
      <c r="G54" s="22" t="s">
        <v>624</v>
      </c>
      <c r="H54" s="19">
        <v>88.17</v>
      </c>
      <c r="I54" s="25" t="s">
        <v>625</v>
      </c>
      <c r="J54" s="26" t="s">
        <v>404</v>
      </c>
      <c r="K54" s="26"/>
      <c r="L54" s="24"/>
      <c r="M54" s="24"/>
      <c r="N54" s="21" t="s">
        <v>626</v>
      </c>
      <c r="O54" s="15" t="s">
        <v>627</v>
      </c>
      <c r="P54" s="25" t="s">
        <v>255</v>
      </c>
      <c r="Q54" s="21" t="s">
        <v>628</v>
      </c>
      <c r="R54" s="20" t="s">
        <v>629</v>
      </c>
      <c r="S54" s="30">
        <v>1.411</v>
      </c>
      <c r="T54" s="30">
        <v>0</v>
      </c>
      <c r="U54" s="30">
        <v>0</v>
      </c>
      <c r="V54" s="30">
        <v>2</v>
      </c>
    </row>
    <row r="55" s="2" customFormat="1" ht="15.75" spans="1:22">
      <c r="A55" s="20" t="s">
        <v>63</v>
      </c>
      <c r="B55" s="20" t="s">
        <v>72</v>
      </c>
      <c r="C55" s="14" t="s">
        <v>630</v>
      </c>
      <c r="D55" s="14" t="s">
        <v>247</v>
      </c>
      <c r="E55" s="21" t="s">
        <v>268</v>
      </c>
      <c r="F55" s="21" t="s">
        <v>268</v>
      </c>
      <c r="G55" s="22" t="s">
        <v>631</v>
      </c>
      <c r="H55" s="19">
        <v>67.52</v>
      </c>
      <c r="I55" s="25" t="s">
        <v>632</v>
      </c>
      <c r="J55" s="24">
        <v>13.504</v>
      </c>
      <c r="K55" s="24">
        <v>200</v>
      </c>
      <c r="L55" s="24"/>
      <c r="M55" s="24"/>
      <c r="N55" s="21" t="s">
        <v>633</v>
      </c>
      <c r="O55" s="15" t="s">
        <v>634</v>
      </c>
      <c r="P55" s="21" t="s">
        <v>621</v>
      </c>
      <c r="Q55" s="21" t="s">
        <v>256</v>
      </c>
      <c r="R55" s="20" t="s">
        <v>635</v>
      </c>
      <c r="S55" s="30">
        <v>-0.266</v>
      </c>
      <c r="T55" s="30">
        <v>0</v>
      </c>
      <c r="U55" s="30">
        <v>1</v>
      </c>
      <c r="V55" s="30">
        <v>0</v>
      </c>
    </row>
    <row r="56" s="2" customFormat="1" ht="15.75" spans="1:22">
      <c r="A56" s="20" t="s">
        <v>82</v>
      </c>
      <c r="B56" s="20" t="s">
        <v>91</v>
      </c>
      <c r="C56" s="14" t="s">
        <v>636</v>
      </c>
      <c r="D56" s="14" t="s">
        <v>247</v>
      </c>
      <c r="E56" s="21" t="s">
        <v>268</v>
      </c>
      <c r="F56" s="21" t="s">
        <v>268</v>
      </c>
      <c r="G56" s="22" t="s">
        <v>637</v>
      </c>
      <c r="H56" s="19">
        <v>150.09</v>
      </c>
      <c r="I56" s="25" t="s">
        <v>638</v>
      </c>
      <c r="J56" s="24">
        <v>30.018</v>
      </c>
      <c r="K56" s="24">
        <v>200</v>
      </c>
      <c r="L56" s="24"/>
      <c r="M56" s="24"/>
      <c r="N56" s="21" t="s">
        <v>639</v>
      </c>
      <c r="O56" s="15" t="s">
        <v>640</v>
      </c>
      <c r="P56" s="25" t="s">
        <v>255</v>
      </c>
      <c r="Q56" s="21" t="s">
        <v>641</v>
      </c>
      <c r="R56" s="20" t="s">
        <v>642</v>
      </c>
      <c r="S56" s="30">
        <v>-1.664</v>
      </c>
      <c r="T56" s="30">
        <v>2</v>
      </c>
      <c r="U56" s="30">
        <v>2</v>
      </c>
      <c r="V56" s="30">
        <v>3</v>
      </c>
    </row>
    <row r="57" s="2" customFormat="1" ht="15.75" spans="1:22">
      <c r="A57" s="20" t="s">
        <v>102</v>
      </c>
      <c r="B57" s="20" t="s">
        <v>111</v>
      </c>
      <c r="C57" s="14" t="s">
        <v>643</v>
      </c>
      <c r="D57" s="14" t="s">
        <v>247</v>
      </c>
      <c r="E57" s="21" t="s">
        <v>268</v>
      </c>
      <c r="F57" s="21" t="s">
        <v>268</v>
      </c>
      <c r="G57" s="22" t="s">
        <v>644</v>
      </c>
      <c r="H57" s="19">
        <v>146.1</v>
      </c>
      <c r="I57" s="25" t="s">
        <v>645</v>
      </c>
      <c r="J57" s="24">
        <v>29.22</v>
      </c>
      <c r="K57" s="24">
        <v>200</v>
      </c>
      <c r="L57" s="24"/>
      <c r="M57" s="24"/>
      <c r="N57" s="21" t="s">
        <v>646</v>
      </c>
      <c r="O57" s="15" t="s">
        <v>523</v>
      </c>
      <c r="P57" s="25" t="s">
        <v>255</v>
      </c>
      <c r="Q57" s="21" t="s">
        <v>647</v>
      </c>
      <c r="R57" s="20" t="s">
        <v>648</v>
      </c>
      <c r="S57" s="30">
        <v>-0.483</v>
      </c>
      <c r="T57" s="30">
        <v>3</v>
      </c>
      <c r="U57" s="30">
        <v>0</v>
      </c>
      <c r="V57" s="30">
        <v>4</v>
      </c>
    </row>
    <row r="58" s="2" customFormat="1" ht="15.75" spans="1:22">
      <c r="A58" s="20" t="s">
        <v>154</v>
      </c>
      <c r="B58" s="20" t="s">
        <v>163</v>
      </c>
      <c r="C58" s="14" t="s">
        <v>649</v>
      </c>
      <c r="D58" s="14" t="s">
        <v>247</v>
      </c>
      <c r="E58" s="21" t="s">
        <v>268</v>
      </c>
      <c r="F58" s="21" t="s">
        <v>268</v>
      </c>
      <c r="G58" s="22" t="s">
        <v>650</v>
      </c>
      <c r="H58" s="19">
        <v>150.17</v>
      </c>
      <c r="I58" s="25" t="s">
        <v>651</v>
      </c>
      <c r="J58" s="24">
        <v>30.034</v>
      </c>
      <c r="K58" s="24">
        <v>200</v>
      </c>
      <c r="L58" s="24"/>
      <c r="M58" s="24"/>
      <c r="N58" s="21" t="s">
        <v>652</v>
      </c>
      <c r="O58" s="15" t="s">
        <v>653</v>
      </c>
      <c r="P58" s="25" t="s">
        <v>255</v>
      </c>
      <c r="Q58" s="21" t="s">
        <v>654</v>
      </c>
      <c r="R58" s="20" t="s">
        <v>655</v>
      </c>
      <c r="S58" s="30">
        <v>1.95</v>
      </c>
      <c r="T58" s="30">
        <v>1</v>
      </c>
      <c r="U58" s="30">
        <v>0</v>
      </c>
      <c r="V58" s="30">
        <v>3</v>
      </c>
    </row>
    <row r="59" s="2" customFormat="1" ht="15.75" spans="1:22">
      <c r="A59" s="20" t="s">
        <v>45</v>
      </c>
      <c r="B59" s="20" t="s">
        <v>54</v>
      </c>
      <c r="C59" s="14" t="s">
        <v>656</v>
      </c>
      <c r="D59" s="14" t="s">
        <v>247</v>
      </c>
      <c r="E59" s="21" t="s">
        <v>268</v>
      </c>
      <c r="F59" s="21" t="s">
        <v>268</v>
      </c>
      <c r="G59" s="22" t="s">
        <v>657</v>
      </c>
      <c r="H59" s="19">
        <v>139.11</v>
      </c>
      <c r="I59" s="25" t="s">
        <v>658</v>
      </c>
      <c r="J59" s="24">
        <v>4.62962962962963</v>
      </c>
      <c r="K59" s="24">
        <v>33.2803510145182</v>
      </c>
      <c r="L59" s="24"/>
      <c r="M59" s="27"/>
      <c r="N59" s="21" t="s">
        <v>659</v>
      </c>
      <c r="O59" s="15" t="s">
        <v>660</v>
      </c>
      <c r="P59" s="25" t="s">
        <v>255</v>
      </c>
      <c r="Q59" s="21" t="s">
        <v>256</v>
      </c>
      <c r="R59" s="20" t="s">
        <v>661</v>
      </c>
      <c r="S59" s="30">
        <v>0.606</v>
      </c>
      <c r="T59" s="30">
        <v>2</v>
      </c>
      <c r="U59" s="30">
        <v>1</v>
      </c>
      <c r="V59" s="30">
        <v>1</v>
      </c>
    </row>
    <row r="60" s="2" customFormat="1" ht="15.75" spans="1:22">
      <c r="A60" s="20" t="s">
        <v>64</v>
      </c>
      <c r="B60" s="20" t="s">
        <v>73</v>
      </c>
      <c r="C60" s="14" t="s">
        <v>662</v>
      </c>
      <c r="D60" s="14" t="s">
        <v>247</v>
      </c>
      <c r="E60" s="21" t="s">
        <v>268</v>
      </c>
      <c r="F60" s="21" t="s">
        <v>268</v>
      </c>
      <c r="G60" s="22" t="s">
        <v>663</v>
      </c>
      <c r="H60" s="19">
        <v>176.12</v>
      </c>
      <c r="I60" s="25" t="s">
        <v>664</v>
      </c>
      <c r="J60" s="24">
        <v>35.224</v>
      </c>
      <c r="K60" s="24">
        <v>200</v>
      </c>
      <c r="L60" s="24"/>
      <c r="M60" s="24"/>
      <c r="N60" s="21" t="s">
        <v>665</v>
      </c>
      <c r="O60" s="15" t="s">
        <v>666</v>
      </c>
      <c r="P60" s="25" t="s">
        <v>255</v>
      </c>
      <c r="Q60" s="21" t="s">
        <v>667</v>
      </c>
      <c r="R60" s="20" t="s">
        <v>668</v>
      </c>
      <c r="S60" s="30">
        <v>-0.719</v>
      </c>
      <c r="T60" s="30">
        <v>3</v>
      </c>
      <c r="U60" s="30">
        <v>0</v>
      </c>
      <c r="V60" s="30">
        <v>5</v>
      </c>
    </row>
    <row r="61" s="2" customFormat="1" ht="15.75" spans="1:22">
      <c r="A61" s="20" t="s">
        <v>83</v>
      </c>
      <c r="B61" s="20" t="s">
        <v>92</v>
      </c>
      <c r="C61" s="14" t="s">
        <v>669</v>
      </c>
      <c r="D61" s="14" t="s">
        <v>247</v>
      </c>
      <c r="E61" s="21" t="s">
        <v>268</v>
      </c>
      <c r="F61" s="21" t="s">
        <v>268</v>
      </c>
      <c r="G61" s="22" t="s">
        <v>670</v>
      </c>
      <c r="H61" s="19">
        <v>126.26</v>
      </c>
      <c r="I61" s="25" t="s">
        <v>671</v>
      </c>
      <c r="J61" s="26" t="s">
        <v>404</v>
      </c>
      <c r="K61" s="26"/>
      <c r="L61" s="24"/>
      <c r="M61" s="24"/>
      <c r="N61" s="21" t="s">
        <v>672</v>
      </c>
      <c r="O61" s="15" t="s">
        <v>673</v>
      </c>
      <c r="P61" s="25" t="s">
        <v>255</v>
      </c>
      <c r="Q61" s="21" t="s">
        <v>674</v>
      </c>
      <c r="R61" s="20" t="s">
        <v>675</v>
      </c>
      <c r="S61" s="30">
        <v>1.976</v>
      </c>
      <c r="T61" s="30">
        <v>0</v>
      </c>
      <c r="U61" s="30">
        <v>0</v>
      </c>
      <c r="V61" s="30">
        <v>2</v>
      </c>
    </row>
    <row r="62" s="2" customFormat="1" ht="15.75" spans="1:22">
      <c r="A62" s="20" t="s">
        <v>103</v>
      </c>
      <c r="B62" s="20" t="s">
        <v>112</v>
      </c>
      <c r="C62" s="14" t="s">
        <v>676</v>
      </c>
      <c r="D62" s="14" t="s">
        <v>247</v>
      </c>
      <c r="E62" s="21" t="s">
        <v>268</v>
      </c>
      <c r="F62" s="21" t="s">
        <v>268</v>
      </c>
      <c r="G62" s="22" t="s">
        <v>677</v>
      </c>
      <c r="H62" s="19">
        <v>156.09</v>
      </c>
      <c r="I62" s="25" t="s">
        <v>678</v>
      </c>
      <c r="J62" s="24">
        <v>31.218</v>
      </c>
      <c r="K62" s="24">
        <v>200</v>
      </c>
      <c r="L62" s="24"/>
      <c r="M62" s="24"/>
      <c r="N62" s="21" t="s">
        <v>679</v>
      </c>
      <c r="O62" s="15" t="s">
        <v>680</v>
      </c>
      <c r="P62" s="25" t="s">
        <v>255</v>
      </c>
      <c r="Q62" s="21" t="s">
        <v>681</v>
      </c>
      <c r="R62" s="20" t="s">
        <v>682</v>
      </c>
      <c r="S62" s="30">
        <v>0.776</v>
      </c>
      <c r="T62" s="30">
        <v>3</v>
      </c>
      <c r="U62" s="30">
        <v>0</v>
      </c>
      <c r="V62" s="30">
        <v>2</v>
      </c>
    </row>
    <row r="63" s="2" customFormat="1" ht="15.75" spans="1:22">
      <c r="A63" s="20" t="s">
        <v>121</v>
      </c>
      <c r="B63" s="20" t="s">
        <v>130</v>
      </c>
      <c r="C63" s="14" t="s">
        <v>683</v>
      </c>
      <c r="D63" s="14" t="s">
        <v>247</v>
      </c>
      <c r="E63" s="21" t="s">
        <v>268</v>
      </c>
      <c r="F63" s="21" t="s">
        <v>268</v>
      </c>
      <c r="G63" s="22" t="s">
        <v>684</v>
      </c>
      <c r="H63" s="19">
        <v>150.17</v>
      </c>
      <c r="I63" s="25" t="s">
        <v>685</v>
      </c>
      <c r="J63" s="26" t="s">
        <v>404</v>
      </c>
      <c r="K63" s="26"/>
      <c r="L63" s="24"/>
      <c r="M63" s="24"/>
      <c r="N63" s="21" t="s">
        <v>686</v>
      </c>
      <c r="O63" s="15" t="s">
        <v>653</v>
      </c>
      <c r="P63" s="25" t="s">
        <v>255</v>
      </c>
      <c r="Q63" s="21" t="s">
        <v>687</v>
      </c>
      <c r="R63" s="20" t="s">
        <v>688</v>
      </c>
      <c r="S63" s="30">
        <v>1.957</v>
      </c>
      <c r="T63" s="30">
        <v>1</v>
      </c>
      <c r="U63" s="30">
        <v>0</v>
      </c>
      <c r="V63" s="30">
        <v>2</v>
      </c>
    </row>
    <row r="64" s="2" customFormat="1" ht="15.75" spans="1:22">
      <c r="A64" s="20" t="s">
        <v>155</v>
      </c>
      <c r="B64" s="20" t="s">
        <v>164</v>
      </c>
      <c r="C64" s="14" t="s">
        <v>689</v>
      </c>
      <c r="D64" s="14" t="s">
        <v>247</v>
      </c>
      <c r="E64" s="21" t="s">
        <v>268</v>
      </c>
      <c r="F64" s="21" t="s">
        <v>268</v>
      </c>
      <c r="G64" s="22" t="s">
        <v>690</v>
      </c>
      <c r="H64" s="19">
        <v>182.17</v>
      </c>
      <c r="I64" s="25" t="s">
        <v>691</v>
      </c>
      <c r="J64" s="24">
        <v>36.434</v>
      </c>
      <c r="K64" s="24">
        <v>200</v>
      </c>
      <c r="L64" s="24"/>
      <c r="M64" s="24"/>
      <c r="N64" s="21" t="s">
        <v>692</v>
      </c>
      <c r="O64" s="15" t="s">
        <v>693</v>
      </c>
      <c r="P64" s="25" t="s">
        <v>255</v>
      </c>
      <c r="Q64" s="21" t="s">
        <v>694</v>
      </c>
      <c r="R64" s="20" t="s">
        <v>695</v>
      </c>
      <c r="S64" s="30">
        <v>1.466</v>
      </c>
      <c r="T64" s="30">
        <v>1</v>
      </c>
      <c r="U64" s="30">
        <v>2</v>
      </c>
      <c r="V64" s="30">
        <v>3</v>
      </c>
    </row>
    <row r="65" s="2" customFormat="1" ht="15.75" spans="1:22">
      <c r="A65" s="20" t="s">
        <v>27</v>
      </c>
      <c r="B65" s="20" t="s">
        <v>36</v>
      </c>
      <c r="C65" s="14" t="s">
        <v>696</v>
      </c>
      <c r="D65" s="14" t="s">
        <v>247</v>
      </c>
      <c r="E65" s="21" t="s">
        <v>268</v>
      </c>
      <c r="F65" s="21" t="s">
        <v>268</v>
      </c>
      <c r="G65" s="22" t="s">
        <v>697</v>
      </c>
      <c r="H65" s="19">
        <v>175.1</v>
      </c>
      <c r="I65" s="25" t="s">
        <v>698</v>
      </c>
      <c r="J65" s="24">
        <v>5.04201680672269</v>
      </c>
      <c r="K65" s="24">
        <v>28.7950702839674</v>
      </c>
      <c r="L65" s="24"/>
      <c r="M65" s="24"/>
      <c r="N65" s="21" t="s">
        <v>699</v>
      </c>
      <c r="O65" s="15" t="s">
        <v>700</v>
      </c>
      <c r="P65" s="21" t="s">
        <v>701</v>
      </c>
      <c r="Q65" s="21" t="s">
        <v>702</v>
      </c>
      <c r="R65" s="20" t="s">
        <v>703</v>
      </c>
      <c r="S65" s="30">
        <v>0.386</v>
      </c>
      <c r="T65" s="30">
        <v>0</v>
      </c>
      <c r="U65" s="30">
        <v>2</v>
      </c>
      <c r="V65" s="30">
        <v>4</v>
      </c>
    </row>
    <row r="66" s="2" customFormat="1" ht="15.75" spans="1:22">
      <c r="A66" s="13" t="s">
        <v>46</v>
      </c>
      <c r="B66" s="13" t="s">
        <v>55</v>
      </c>
      <c r="C66" s="14" t="s">
        <v>704</v>
      </c>
      <c r="D66" s="14" t="s">
        <v>247</v>
      </c>
      <c r="E66" s="15" t="s">
        <v>268</v>
      </c>
      <c r="F66" s="15" t="s">
        <v>268</v>
      </c>
      <c r="G66" s="16" t="s">
        <v>705</v>
      </c>
      <c r="H66" s="17">
        <v>342.29648</v>
      </c>
      <c r="I66" s="15" t="s">
        <v>706</v>
      </c>
      <c r="J66" s="17">
        <v>68</v>
      </c>
      <c r="K66" s="17">
        <v>198.658192453513</v>
      </c>
      <c r="L66" s="17"/>
      <c r="M66" s="17"/>
      <c r="N66" s="15"/>
      <c r="O66" s="15" t="s">
        <v>707</v>
      </c>
      <c r="P66" s="15" t="s">
        <v>255</v>
      </c>
      <c r="Q66" s="15"/>
      <c r="R66" s="28" t="s">
        <v>708</v>
      </c>
      <c r="S66" s="29">
        <v>-4.261</v>
      </c>
      <c r="T66" s="29">
        <v>3</v>
      </c>
      <c r="U66" s="29">
        <v>8</v>
      </c>
      <c r="V66" s="29">
        <v>4</v>
      </c>
    </row>
    <row r="67" s="3" customFormat="1" ht="15.75" spans="1:22">
      <c r="A67" s="13" t="s">
        <v>65</v>
      </c>
      <c r="B67" s="13" t="s">
        <v>74</v>
      </c>
      <c r="C67" s="31" t="s">
        <v>709</v>
      </c>
      <c r="D67" s="14" t="s">
        <v>247</v>
      </c>
      <c r="E67" s="15" t="s">
        <v>268</v>
      </c>
      <c r="F67" s="15" t="s">
        <v>268</v>
      </c>
      <c r="G67" s="16" t="s">
        <v>710</v>
      </c>
      <c r="H67" s="17">
        <v>174.15</v>
      </c>
      <c r="I67" s="15" t="s">
        <v>711</v>
      </c>
      <c r="J67" s="17">
        <v>35</v>
      </c>
      <c r="K67" s="17">
        <v>200.97617</v>
      </c>
      <c r="L67" s="17">
        <v>35</v>
      </c>
      <c r="M67" s="17">
        <v>200.97617</v>
      </c>
      <c r="N67" s="15" t="s">
        <v>712</v>
      </c>
      <c r="O67" s="15" t="s">
        <v>713</v>
      </c>
      <c r="P67" s="15" t="s">
        <v>255</v>
      </c>
      <c r="Q67" s="15" t="s">
        <v>714</v>
      </c>
      <c r="R67" s="28" t="s">
        <v>715</v>
      </c>
      <c r="S67" s="29">
        <v>-1.154</v>
      </c>
      <c r="T67" s="29">
        <v>1</v>
      </c>
      <c r="U67" s="29">
        <v>3</v>
      </c>
      <c r="V67" s="29">
        <v>1</v>
      </c>
    </row>
    <row r="68" s="3" customFormat="1" ht="15.75" spans="1:22">
      <c r="A68" s="13" t="s">
        <v>84</v>
      </c>
      <c r="B68" s="13" t="s">
        <v>93</v>
      </c>
      <c r="C68" s="31" t="s">
        <v>716</v>
      </c>
      <c r="D68" s="14" t="s">
        <v>247</v>
      </c>
      <c r="E68" s="15" t="s">
        <v>268</v>
      </c>
      <c r="F68" s="15" t="s">
        <v>268</v>
      </c>
      <c r="G68" s="16" t="s">
        <v>717</v>
      </c>
      <c r="H68" s="17">
        <v>182.17</v>
      </c>
      <c r="I68" s="15" t="s">
        <v>718</v>
      </c>
      <c r="J68" s="17">
        <v>36</v>
      </c>
      <c r="K68" s="17">
        <v>197.6176099</v>
      </c>
      <c r="L68" s="17">
        <v>36</v>
      </c>
      <c r="M68" s="17">
        <v>197.6176099</v>
      </c>
      <c r="N68" s="15" t="s">
        <v>719</v>
      </c>
      <c r="O68" s="15" t="s">
        <v>720</v>
      </c>
      <c r="P68" s="15" t="s">
        <v>255</v>
      </c>
      <c r="Q68" s="15" t="s">
        <v>721</v>
      </c>
      <c r="R68" s="28" t="s">
        <v>722</v>
      </c>
      <c r="S68" s="29">
        <v>-2.941</v>
      </c>
      <c r="T68" s="29">
        <v>0</v>
      </c>
      <c r="U68" s="29">
        <v>6</v>
      </c>
      <c r="V68" s="29">
        <v>5</v>
      </c>
    </row>
    <row r="69" s="3" customFormat="1" ht="15.75" spans="1:22">
      <c r="A69" s="13" t="s">
        <v>122</v>
      </c>
      <c r="B69" s="13" t="s">
        <v>131</v>
      </c>
      <c r="C69" s="31" t="s">
        <v>723</v>
      </c>
      <c r="D69" s="14" t="s">
        <v>247</v>
      </c>
      <c r="E69" s="15" t="s">
        <v>724</v>
      </c>
      <c r="F69" s="15" t="s">
        <v>268</v>
      </c>
      <c r="G69" s="16" t="s">
        <v>725</v>
      </c>
      <c r="H69" s="17">
        <v>90.03488</v>
      </c>
      <c r="I69" s="15" t="s">
        <v>726</v>
      </c>
      <c r="J69" s="17">
        <v>18</v>
      </c>
      <c r="K69" s="17">
        <v>199.922518917113</v>
      </c>
      <c r="L69" s="17"/>
      <c r="M69" s="17"/>
      <c r="N69" s="15"/>
      <c r="O69" s="15" t="s">
        <v>727</v>
      </c>
      <c r="P69" s="15" t="s">
        <v>255</v>
      </c>
      <c r="Q69" s="15"/>
      <c r="R69" s="28" t="s">
        <v>728</v>
      </c>
      <c r="S69" s="29">
        <v>-0.429</v>
      </c>
      <c r="T69" s="29">
        <v>2</v>
      </c>
      <c r="U69" s="29">
        <v>0</v>
      </c>
      <c r="V69" s="29">
        <v>1</v>
      </c>
    </row>
    <row r="70" s="4" customFormat="1" ht="16" customHeight="1" spans="1:22">
      <c r="A70" s="18" t="s">
        <v>139</v>
      </c>
      <c r="B70" s="18" t="s">
        <v>146</v>
      </c>
      <c r="C70" s="31" t="s">
        <v>729</v>
      </c>
      <c r="D70" s="14" t="s">
        <v>247</v>
      </c>
      <c r="E70" s="18" t="s">
        <v>730</v>
      </c>
      <c r="F70" s="18" t="s">
        <v>260</v>
      </c>
      <c r="G70" s="32" t="s">
        <v>731</v>
      </c>
      <c r="H70" s="19">
        <v>88.06</v>
      </c>
      <c r="I70" s="16" t="s">
        <v>732</v>
      </c>
      <c r="J70" s="58" t="s">
        <v>404</v>
      </c>
      <c r="K70" s="58"/>
      <c r="L70" s="19"/>
      <c r="M70" s="19"/>
      <c r="N70" s="18" t="s">
        <v>733</v>
      </c>
      <c r="O70" s="18" t="s">
        <v>734</v>
      </c>
      <c r="P70" s="18" t="s">
        <v>496</v>
      </c>
      <c r="Q70" s="18" t="s">
        <v>735</v>
      </c>
      <c r="R70" s="62" t="s">
        <v>736</v>
      </c>
      <c r="S70" s="29">
        <v>-0.329</v>
      </c>
      <c r="T70" s="29">
        <v>2</v>
      </c>
      <c r="U70" s="29">
        <v>0</v>
      </c>
      <c r="V70" s="29">
        <v>1</v>
      </c>
    </row>
    <row r="71" s="4" customFormat="1" ht="16" customHeight="1" spans="1:22">
      <c r="A71" s="18" t="s">
        <v>156</v>
      </c>
      <c r="B71" s="18" t="s">
        <v>165</v>
      </c>
      <c r="C71" s="31" t="s">
        <v>737</v>
      </c>
      <c r="D71" s="14" t="s">
        <v>247</v>
      </c>
      <c r="E71" s="18" t="s">
        <v>487</v>
      </c>
      <c r="F71" s="18" t="s">
        <v>487</v>
      </c>
      <c r="G71" s="32" t="s">
        <v>738</v>
      </c>
      <c r="H71" s="19">
        <v>132.11</v>
      </c>
      <c r="I71" s="16" t="s">
        <v>739</v>
      </c>
      <c r="J71" s="58">
        <v>26</v>
      </c>
      <c r="K71" s="58">
        <v>196.805692226175</v>
      </c>
      <c r="L71" s="19">
        <v>26</v>
      </c>
      <c r="M71" s="19">
        <v>196.805692226175</v>
      </c>
      <c r="N71" s="18" t="s">
        <v>740</v>
      </c>
      <c r="O71" s="18" t="s">
        <v>741</v>
      </c>
      <c r="P71" s="18" t="s">
        <v>496</v>
      </c>
      <c r="Q71" s="18" t="s">
        <v>742</v>
      </c>
      <c r="R71" s="62" t="s">
        <v>743</v>
      </c>
      <c r="S71" s="29">
        <v>0.096</v>
      </c>
      <c r="T71" s="29">
        <v>2</v>
      </c>
      <c r="U71" s="29">
        <v>0</v>
      </c>
      <c r="V71" s="29">
        <v>4</v>
      </c>
    </row>
    <row r="72" s="4" customFormat="1" ht="16" customHeight="1" spans="1:22">
      <c r="A72" s="18" t="s">
        <v>167</v>
      </c>
      <c r="B72" s="18" t="s">
        <v>168</v>
      </c>
      <c r="C72" s="31" t="s">
        <v>246</v>
      </c>
      <c r="D72" s="14" t="s">
        <v>744</v>
      </c>
      <c r="E72" s="18" t="s">
        <v>487</v>
      </c>
      <c r="F72" s="18" t="s">
        <v>487</v>
      </c>
      <c r="G72" s="32" t="s">
        <v>745</v>
      </c>
      <c r="H72" s="19">
        <v>136.15</v>
      </c>
      <c r="I72" s="16" t="s">
        <v>746</v>
      </c>
      <c r="J72" s="58">
        <v>27</v>
      </c>
      <c r="K72" s="58">
        <v>198.310686742563</v>
      </c>
      <c r="L72" s="19">
        <v>27</v>
      </c>
      <c r="M72" s="19">
        <v>198.310686742563</v>
      </c>
      <c r="N72" s="18" t="s">
        <v>747</v>
      </c>
      <c r="O72" s="18" t="s">
        <v>748</v>
      </c>
      <c r="P72" s="18" t="s">
        <v>496</v>
      </c>
      <c r="Q72" s="18" t="s">
        <v>749</v>
      </c>
      <c r="R72" s="62" t="s">
        <v>750</v>
      </c>
      <c r="S72" s="29">
        <v>-0.113</v>
      </c>
      <c r="T72" s="29">
        <v>2</v>
      </c>
      <c r="U72" s="29">
        <v>1</v>
      </c>
      <c r="V72" s="29">
        <v>1</v>
      </c>
    </row>
    <row r="73" s="4" customFormat="1" ht="16" customHeight="1" spans="1:22">
      <c r="A73" s="18" t="s">
        <v>169</v>
      </c>
      <c r="B73" s="18" t="s">
        <v>170</v>
      </c>
      <c r="C73" s="31" t="s">
        <v>258</v>
      </c>
      <c r="D73" s="14" t="s">
        <v>744</v>
      </c>
      <c r="E73" s="18" t="s">
        <v>487</v>
      </c>
      <c r="F73" s="18" t="s">
        <v>487</v>
      </c>
      <c r="G73" s="32" t="s">
        <v>751</v>
      </c>
      <c r="H73" s="19">
        <v>177.22</v>
      </c>
      <c r="I73" s="16" t="s">
        <v>752</v>
      </c>
      <c r="J73" s="58">
        <v>35</v>
      </c>
      <c r="K73" s="58">
        <v>197.494639431215</v>
      </c>
      <c r="L73" s="19">
        <v>35</v>
      </c>
      <c r="M73" s="19">
        <v>197.494639431215</v>
      </c>
      <c r="N73" s="18" t="s">
        <v>753</v>
      </c>
      <c r="O73" s="18" t="s">
        <v>754</v>
      </c>
      <c r="P73" s="18" t="s">
        <v>496</v>
      </c>
      <c r="Q73" s="18" t="s">
        <v>755</v>
      </c>
      <c r="R73" s="62" t="s">
        <v>756</v>
      </c>
      <c r="S73" s="29">
        <v>0.27</v>
      </c>
      <c r="T73" s="29">
        <v>2</v>
      </c>
      <c r="U73" s="29">
        <v>1</v>
      </c>
      <c r="V73" s="29">
        <v>5</v>
      </c>
    </row>
    <row r="74" s="4" customFormat="1" ht="16" customHeight="1" spans="1:22">
      <c r="A74" s="18" t="s">
        <v>171</v>
      </c>
      <c r="B74" s="18" t="s">
        <v>172</v>
      </c>
      <c r="C74" s="31" t="s">
        <v>267</v>
      </c>
      <c r="D74" s="14" t="s">
        <v>744</v>
      </c>
      <c r="E74" s="18" t="s">
        <v>409</v>
      </c>
      <c r="F74" s="18" t="s">
        <v>757</v>
      </c>
      <c r="G74" s="32" t="s">
        <v>758</v>
      </c>
      <c r="H74" s="19">
        <v>152.15</v>
      </c>
      <c r="I74" s="16" t="s">
        <v>759</v>
      </c>
      <c r="J74" s="58">
        <v>30</v>
      </c>
      <c r="K74" s="58">
        <v>197.173841603681</v>
      </c>
      <c r="L74" s="19">
        <v>30</v>
      </c>
      <c r="M74" s="19">
        <v>197.173841603681</v>
      </c>
      <c r="N74" s="18" t="s">
        <v>760</v>
      </c>
      <c r="O74" s="18" t="s">
        <v>601</v>
      </c>
      <c r="P74" s="18" t="s">
        <v>496</v>
      </c>
      <c r="Q74" s="18" t="s">
        <v>761</v>
      </c>
      <c r="R74" s="62" t="s">
        <v>762</v>
      </c>
      <c r="S74" s="29">
        <v>1.252</v>
      </c>
      <c r="T74" s="29">
        <v>1</v>
      </c>
      <c r="U74" s="29">
        <v>1</v>
      </c>
      <c r="V74" s="29">
        <v>2</v>
      </c>
    </row>
    <row r="75" s="4" customFormat="1" ht="16" customHeight="1" spans="1:22">
      <c r="A75" s="18" t="s">
        <v>173</v>
      </c>
      <c r="B75" s="18" t="s">
        <v>174</v>
      </c>
      <c r="C75" s="31" t="s">
        <v>275</v>
      </c>
      <c r="D75" s="14" t="s">
        <v>744</v>
      </c>
      <c r="E75" s="18" t="s">
        <v>487</v>
      </c>
      <c r="F75" s="18" t="s">
        <v>487</v>
      </c>
      <c r="G75" s="32" t="s">
        <v>763</v>
      </c>
      <c r="H75" s="19">
        <v>221.21</v>
      </c>
      <c r="I75" s="16" t="s">
        <v>764</v>
      </c>
      <c r="J75" s="58">
        <v>44</v>
      </c>
      <c r="K75" s="58">
        <v>198.906016907011</v>
      </c>
      <c r="L75" s="19">
        <v>44</v>
      </c>
      <c r="M75" s="19">
        <v>198.906016907011</v>
      </c>
      <c r="N75" s="18" t="s">
        <v>765</v>
      </c>
      <c r="O75" s="18" t="s">
        <v>766</v>
      </c>
      <c r="P75" s="18" t="s">
        <v>496</v>
      </c>
      <c r="Q75" s="18" t="s">
        <v>767</v>
      </c>
      <c r="R75" s="62" t="s">
        <v>768</v>
      </c>
      <c r="S75" s="29">
        <v>-2.782</v>
      </c>
      <c r="T75" s="29">
        <v>2</v>
      </c>
      <c r="U75" s="29">
        <v>4</v>
      </c>
      <c r="V75" s="29">
        <v>2</v>
      </c>
    </row>
    <row r="76" s="4" customFormat="1" ht="16" customHeight="1" spans="1:22">
      <c r="A76" s="18" t="s">
        <v>175</v>
      </c>
      <c r="B76" s="18" t="s">
        <v>176</v>
      </c>
      <c r="C76" s="31" t="s">
        <v>282</v>
      </c>
      <c r="D76" s="14" t="s">
        <v>744</v>
      </c>
      <c r="E76" s="18" t="s">
        <v>487</v>
      </c>
      <c r="F76" s="18" t="s">
        <v>487</v>
      </c>
      <c r="G76" s="32" t="s">
        <v>769</v>
      </c>
      <c r="H76" s="19">
        <v>117.15</v>
      </c>
      <c r="I76" s="16" t="s">
        <v>770</v>
      </c>
      <c r="J76" s="58">
        <v>23</v>
      </c>
      <c r="K76" s="58">
        <v>196.32949210414</v>
      </c>
      <c r="L76" s="19">
        <v>-1</v>
      </c>
      <c r="M76" s="19"/>
      <c r="N76" s="18" t="s">
        <v>771</v>
      </c>
      <c r="O76" s="18" t="s">
        <v>772</v>
      </c>
      <c r="P76" s="18" t="s">
        <v>496</v>
      </c>
      <c r="Q76" s="18" t="s">
        <v>773</v>
      </c>
      <c r="R76" s="62" t="s">
        <v>774</v>
      </c>
      <c r="S76" s="29">
        <v>2.123</v>
      </c>
      <c r="T76" s="29">
        <v>0</v>
      </c>
      <c r="U76" s="29">
        <v>1</v>
      </c>
      <c r="V76" s="29">
        <v>0</v>
      </c>
    </row>
    <row r="77" s="4" customFormat="1" ht="16" customHeight="1" spans="1:22">
      <c r="A77" s="18" t="s">
        <v>177</v>
      </c>
      <c r="B77" s="18" t="s">
        <v>178</v>
      </c>
      <c r="C77" s="31" t="s">
        <v>290</v>
      </c>
      <c r="D77" s="14" t="s">
        <v>744</v>
      </c>
      <c r="E77" s="18" t="s">
        <v>487</v>
      </c>
      <c r="F77" s="18" t="s">
        <v>487</v>
      </c>
      <c r="G77" s="32" t="s">
        <v>775</v>
      </c>
      <c r="H77" s="19">
        <v>138.12</v>
      </c>
      <c r="I77" s="59">
        <v>36320</v>
      </c>
      <c r="J77" s="58">
        <v>28</v>
      </c>
      <c r="K77" s="58">
        <v>202.722270489429</v>
      </c>
      <c r="L77" s="19">
        <v>-1</v>
      </c>
      <c r="M77" s="19"/>
      <c r="N77" s="18" t="s">
        <v>776</v>
      </c>
      <c r="O77" s="18" t="s">
        <v>777</v>
      </c>
      <c r="P77" s="18" t="s">
        <v>496</v>
      </c>
      <c r="Q77" s="18" t="s">
        <v>778</v>
      </c>
      <c r="R77" s="62" t="s">
        <v>779</v>
      </c>
      <c r="S77" s="29">
        <v>1.217</v>
      </c>
      <c r="T77" s="29">
        <v>1</v>
      </c>
      <c r="U77" s="29">
        <v>1</v>
      </c>
      <c r="V77" s="29">
        <v>1</v>
      </c>
    </row>
    <row r="78" s="5" customFormat="1" ht="15.75" spans="1:22">
      <c r="A78" s="33" t="s">
        <v>179</v>
      </c>
      <c r="B78" s="18" t="s">
        <v>180</v>
      </c>
      <c r="C78" s="31" t="s">
        <v>296</v>
      </c>
      <c r="D78" s="14" t="s">
        <v>744</v>
      </c>
      <c r="E78" s="5" t="s">
        <v>780</v>
      </c>
      <c r="F78" s="5" t="s">
        <v>781</v>
      </c>
      <c r="G78" s="5" t="s">
        <v>782</v>
      </c>
      <c r="H78" s="19">
        <v>180.16</v>
      </c>
      <c r="I78" s="18" t="s">
        <v>783</v>
      </c>
      <c r="J78" s="19">
        <v>36</v>
      </c>
      <c r="K78" s="19">
        <v>199.822380106572</v>
      </c>
      <c r="L78" s="19" t="s">
        <v>252</v>
      </c>
      <c r="M78" s="19"/>
      <c r="N78" s="5" t="s">
        <v>784</v>
      </c>
      <c r="O78" s="5" t="s">
        <v>785</v>
      </c>
      <c r="P78" s="5" t="s">
        <v>496</v>
      </c>
      <c r="Q78" s="5" t="s">
        <v>786</v>
      </c>
      <c r="R78" s="5" t="s">
        <v>787</v>
      </c>
      <c r="S78" s="63">
        <v>1.128</v>
      </c>
      <c r="T78" s="63">
        <v>2</v>
      </c>
      <c r="U78" s="63">
        <v>1</v>
      </c>
      <c r="V78" s="63">
        <v>3</v>
      </c>
    </row>
    <row r="79" s="5" customFormat="1" ht="15.75" spans="1:22">
      <c r="A79" s="33" t="s">
        <v>181</v>
      </c>
      <c r="B79" s="18" t="s">
        <v>182</v>
      </c>
      <c r="C79" s="31" t="s">
        <v>303</v>
      </c>
      <c r="D79" s="14" t="s">
        <v>744</v>
      </c>
      <c r="E79" s="5" t="s">
        <v>788</v>
      </c>
      <c r="F79" s="5" t="s">
        <v>788</v>
      </c>
      <c r="G79" s="5" t="s">
        <v>789</v>
      </c>
      <c r="H79" s="19">
        <v>145.25</v>
      </c>
      <c r="I79" s="18" t="s">
        <v>790</v>
      </c>
      <c r="J79" s="19" t="s">
        <v>404</v>
      </c>
      <c r="K79" s="19"/>
      <c r="L79" s="19"/>
      <c r="M79" s="19"/>
      <c r="N79" s="5" t="s">
        <v>791</v>
      </c>
      <c r="O79" s="5" t="s">
        <v>792</v>
      </c>
      <c r="P79" s="5" t="s">
        <v>496</v>
      </c>
      <c r="Q79" s="5" t="s">
        <v>256</v>
      </c>
      <c r="R79" s="5" t="s">
        <v>793</v>
      </c>
      <c r="S79" s="63">
        <v>-1.169</v>
      </c>
      <c r="T79" s="63">
        <v>0</v>
      </c>
      <c r="U79" s="63">
        <v>3</v>
      </c>
      <c r="V79" s="63">
        <v>7</v>
      </c>
    </row>
    <row r="80" s="2" customFormat="1" ht="15.75" spans="1:22">
      <c r="A80" s="34" t="s">
        <v>184</v>
      </c>
      <c r="B80" s="34" t="s">
        <v>187</v>
      </c>
      <c r="C80" s="35" t="s">
        <v>246</v>
      </c>
      <c r="D80" s="35" t="s">
        <v>794</v>
      </c>
      <c r="E80" s="36" t="s">
        <v>268</v>
      </c>
      <c r="F80" s="37" t="s">
        <v>268</v>
      </c>
      <c r="G80" s="38" t="s">
        <v>795</v>
      </c>
      <c r="H80" s="39">
        <v>113.12</v>
      </c>
      <c r="I80" s="60" t="s">
        <v>796</v>
      </c>
      <c r="J80" s="39" t="s">
        <v>252</v>
      </c>
      <c r="K80" s="39"/>
      <c r="L80" s="39">
        <v>23</v>
      </c>
      <c r="M80" s="39">
        <v>203.3239038</v>
      </c>
      <c r="N80" s="36" t="s">
        <v>797</v>
      </c>
      <c r="O80" s="36" t="s">
        <v>798</v>
      </c>
      <c r="P80" s="36" t="s">
        <v>255</v>
      </c>
      <c r="Q80" s="42" t="s">
        <v>256</v>
      </c>
      <c r="R80" s="64" t="s">
        <v>799</v>
      </c>
      <c r="S80" s="64">
        <v>-0.9</v>
      </c>
      <c r="T80" s="64">
        <v>1</v>
      </c>
      <c r="U80" s="64">
        <v>1</v>
      </c>
      <c r="V80" s="65">
        <v>0</v>
      </c>
    </row>
    <row r="81" s="2" customFormat="1" ht="15.75" spans="1:22">
      <c r="A81" s="34" t="s">
        <v>190</v>
      </c>
      <c r="B81" s="34" t="s">
        <v>192</v>
      </c>
      <c r="C81" s="35" t="s">
        <v>258</v>
      </c>
      <c r="D81" s="35" t="s">
        <v>794</v>
      </c>
      <c r="E81" s="36" t="s">
        <v>259</v>
      </c>
      <c r="F81" s="37" t="s">
        <v>260</v>
      </c>
      <c r="G81" s="38" t="s">
        <v>800</v>
      </c>
      <c r="H81" s="39">
        <v>337.27</v>
      </c>
      <c r="I81" s="60" t="s">
        <v>801</v>
      </c>
      <c r="J81" s="39" t="s">
        <v>252</v>
      </c>
      <c r="K81" s="39"/>
      <c r="L81" s="39">
        <v>68</v>
      </c>
      <c r="M81" s="39">
        <v>201.618881</v>
      </c>
      <c r="N81" s="36" t="s">
        <v>802</v>
      </c>
      <c r="O81" s="36" t="s">
        <v>803</v>
      </c>
      <c r="P81" s="36" t="s">
        <v>287</v>
      </c>
      <c r="Q81" s="42" t="s">
        <v>256</v>
      </c>
      <c r="R81" s="64" t="s">
        <v>804</v>
      </c>
      <c r="S81" s="64">
        <v>-1.244</v>
      </c>
      <c r="T81" s="64">
        <v>2</v>
      </c>
      <c r="U81" s="64">
        <v>2</v>
      </c>
      <c r="V81" s="46">
        <v>4</v>
      </c>
    </row>
    <row r="82" s="2" customFormat="1" ht="15.75" spans="1:22">
      <c r="A82" s="34" t="s">
        <v>194</v>
      </c>
      <c r="B82" s="34" t="s">
        <v>196</v>
      </c>
      <c r="C82" s="35" t="s">
        <v>267</v>
      </c>
      <c r="D82" s="35" t="s">
        <v>794</v>
      </c>
      <c r="E82" s="36" t="s">
        <v>268</v>
      </c>
      <c r="F82" s="37" t="s">
        <v>268</v>
      </c>
      <c r="G82" s="38" t="s">
        <v>805</v>
      </c>
      <c r="H82" s="39">
        <v>182.65</v>
      </c>
      <c r="I82" s="60" t="s">
        <v>806</v>
      </c>
      <c r="J82" s="39" t="s">
        <v>252</v>
      </c>
      <c r="K82" s="39"/>
      <c r="L82" s="39">
        <v>100</v>
      </c>
      <c r="M82" s="39">
        <v>547.4952094</v>
      </c>
      <c r="N82" s="36" t="s">
        <v>807</v>
      </c>
      <c r="O82" s="36" t="s">
        <v>808</v>
      </c>
      <c r="P82" s="36" t="s">
        <v>621</v>
      </c>
      <c r="Q82" s="42" t="s">
        <v>256</v>
      </c>
      <c r="R82" s="64" t="s">
        <v>809</v>
      </c>
      <c r="S82" s="64">
        <v>0</v>
      </c>
      <c r="T82" s="64">
        <v>0</v>
      </c>
      <c r="U82" s="64">
        <v>0</v>
      </c>
      <c r="V82" s="46">
        <v>0</v>
      </c>
    </row>
    <row r="83" s="2" customFormat="1" ht="15.75" spans="1:22">
      <c r="A83" s="34" t="s">
        <v>198</v>
      </c>
      <c r="B83" s="34" t="s">
        <v>200</v>
      </c>
      <c r="C83" s="35" t="s">
        <v>275</v>
      </c>
      <c r="D83" s="35" t="s">
        <v>794</v>
      </c>
      <c r="E83" s="36" t="s">
        <v>268</v>
      </c>
      <c r="F83" s="37" t="s">
        <v>268</v>
      </c>
      <c r="G83" s="38" t="s">
        <v>810</v>
      </c>
      <c r="H83" s="39">
        <v>342.3</v>
      </c>
      <c r="I83" s="60" t="s">
        <v>811</v>
      </c>
      <c r="J83" s="39">
        <v>3</v>
      </c>
      <c r="K83" s="39">
        <v>8.764241893</v>
      </c>
      <c r="L83" s="39">
        <v>68</v>
      </c>
      <c r="M83" s="39">
        <v>198.6561496</v>
      </c>
      <c r="N83" s="36" t="s">
        <v>812</v>
      </c>
      <c r="O83" s="36" t="s">
        <v>707</v>
      </c>
      <c r="P83" s="36" t="s">
        <v>255</v>
      </c>
      <c r="Q83" s="42" t="s">
        <v>813</v>
      </c>
      <c r="R83" s="64" t="s">
        <v>814</v>
      </c>
      <c r="S83" s="64">
        <v>-4.261</v>
      </c>
      <c r="T83" s="64">
        <v>3</v>
      </c>
      <c r="U83" s="64">
        <v>7</v>
      </c>
      <c r="V83" s="46">
        <v>4</v>
      </c>
    </row>
    <row r="84" s="2" customFormat="1" ht="15.75" spans="1:22">
      <c r="A84" s="34" t="s">
        <v>202</v>
      </c>
      <c r="B84" s="34" t="s">
        <v>204</v>
      </c>
      <c r="C84" s="35" t="s">
        <v>282</v>
      </c>
      <c r="D84" s="35" t="s">
        <v>794</v>
      </c>
      <c r="E84" s="36" t="s">
        <v>268</v>
      </c>
      <c r="F84" s="37" t="s">
        <v>268</v>
      </c>
      <c r="G84" s="38" t="s">
        <v>815</v>
      </c>
      <c r="H84" s="39">
        <v>255.08</v>
      </c>
      <c r="I84" s="60" t="s">
        <v>816</v>
      </c>
      <c r="J84" s="39" t="s">
        <v>252</v>
      </c>
      <c r="K84" s="39"/>
      <c r="L84" s="39">
        <v>51</v>
      </c>
      <c r="M84" s="39">
        <v>199.9372746</v>
      </c>
      <c r="N84" s="36" t="s">
        <v>817</v>
      </c>
      <c r="O84" s="36" t="s">
        <v>818</v>
      </c>
      <c r="P84" s="36" t="s">
        <v>819</v>
      </c>
      <c r="Q84" s="42" t="s">
        <v>820</v>
      </c>
      <c r="R84" s="64" t="s">
        <v>821</v>
      </c>
      <c r="S84" s="64">
        <v>0</v>
      </c>
      <c r="T84" s="64">
        <v>0</v>
      </c>
      <c r="U84" s="64">
        <v>0</v>
      </c>
      <c r="V84" s="46">
        <v>0</v>
      </c>
    </row>
    <row r="85" s="2" customFormat="1" ht="15.75" spans="1:22">
      <c r="A85" s="34" t="s">
        <v>206</v>
      </c>
      <c r="B85" s="34" t="s">
        <v>208</v>
      </c>
      <c r="C85" s="35" t="s">
        <v>290</v>
      </c>
      <c r="D85" s="35" t="s">
        <v>794</v>
      </c>
      <c r="E85" s="36" t="s">
        <v>268</v>
      </c>
      <c r="F85" s="37" t="s">
        <v>268</v>
      </c>
      <c r="G85" s="38" t="s">
        <v>822</v>
      </c>
      <c r="H85" s="39" t="s">
        <v>823</v>
      </c>
      <c r="I85" s="60" t="s">
        <v>824</v>
      </c>
      <c r="J85" s="39" t="s">
        <v>252</v>
      </c>
      <c r="K85" s="39"/>
      <c r="L85" s="39" t="s">
        <v>825</v>
      </c>
      <c r="M85" s="39">
        <v>198.173358607617</v>
      </c>
      <c r="N85" s="36" t="s">
        <v>826</v>
      </c>
      <c r="O85" s="36" t="s">
        <v>827</v>
      </c>
      <c r="P85" s="36" t="s">
        <v>828</v>
      </c>
      <c r="Q85" s="42" t="s">
        <v>829</v>
      </c>
      <c r="R85" s="64" t="s">
        <v>830</v>
      </c>
      <c r="S85" s="64">
        <v>0.024</v>
      </c>
      <c r="T85" s="64">
        <v>0</v>
      </c>
      <c r="U85" s="64">
        <v>4</v>
      </c>
      <c r="V85" s="46">
        <v>11</v>
      </c>
    </row>
    <row r="86" s="2" customFormat="1" ht="15.75" spans="1:22">
      <c r="A86" s="34" t="s">
        <v>210</v>
      </c>
      <c r="B86" s="34" t="s">
        <v>212</v>
      </c>
      <c r="C86" s="35" t="s">
        <v>296</v>
      </c>
      <c r="D86" s="35" t="s">
        <v>794</v>
      </c>
      <c r="E86" s="36" t="s">
        <v>268</v>
      </c>
      <c r="F86" s="37" t="s">
        <v>268</v>
      </c>
      <c r="G86" s="38" t="s">
        <v>831</v>
      </c>
      <c r="H86" s="39" t="s">
        <v>832</v>
      </c>
      <c r="I86" s="60" t="s">
        <v>833</v>
      </c>
      <c r="J86" s="39" t="s">
        <v>252</v>
      </c>
      <c r="K86" s="39"/>
      <c r="L86" s="39" t="s">
        <v>834</v>
      </c>
      <c r="M86" s="39">
        <v>198.276519484481</v>
      </c>
      <c r="N86" s="36" t="s">
        <v>835</v>
      </c>
      <c r="O86" s="36" t="s">
        <v>836</v>
      </c>
      <c r="P86" s="36" t="s">
        <v>255</v>
      </c>
      <c r="Q86" s="42" t="s">
        <v>837</v>
      </c>
      <c r="R86" s="64" t="s">
        <v>838</v>
      </c>
      <c r="S86" s="64">
        <v>-1.095</v>
      </c>
      <c r="T86" s="64">
        <v>1</v>
      </c>
      <c r="U86" s="64">
        <v>1</v>
      </c>
      <c r="V86" s="46">
        <v>3</v>
      </c>
    </row>
    <row r="87" s="2" customFormat="1" ht="15.75" spans="1:22">
      <c r="A87" s="34" t="s">
        <v>214</v>
      </c>
      <c r="B87" s="34" t="s">
        <v>216</v>
      </c>
      <c r="C87" s="35" t="s">
        <v>303</v>
      </c>
      <c r="D87" s="35" t="s">
        <v>794</v>
      </c>
      <c r="E87" s="36" t="s">
        <v>268</v>
      </c>
      <c r="F87" s="37" t="s">
        <v>268</v>
      </c>
      <c r="G87" s="38" t="s">
        <v>839</v>
      </c>
      <c r="H87" s="39" t="s">
        <v>840</v>
      </c>
      <c r="I87" s="60" t="s">
        <v>841</v>
      </c>
      <c r="J87" s="39" t="s">
        <v>252</v>
      </c>
      <c r="K87" s="39"/>
      <c r="L87" s="39" t="s">
        <v>842</v>
      </c>
      <c r="M87" s="39">
        <v>198.371981667693</v>
      </c>
      <c r="N87" s="36" t="s">
        <v>843</v>
      </c>
      <c r="O87" s="36" t="s">
        <v>844</v>
      </c>
      <c r="P87" s="36" t="s">
        <v>255</v>
      </c>
      <c r="Q87" s="42" t="s">
        <v>256</v>
      </c>
      <c r="R87" s="64" t="s">
        <v>845</v>
      </c>
      <c r="S87" s="64">
        <v>-3.24</v>
      </c>
      <c r="T87" s="64">
        <v>1</v>
      </c>
      <c r="U87" s="64">
        <v>2</v>
      </c>
      <c r="V87" s="46">
        <v>5</v>
      </c>
    </row>
    <row r="88" s="2" customFormat="1" ht="15.75" spans="1:22">
      <c r="A88" s="40" t="s">
        <v>185</v>
      </c>
      <c r="B88" s="40" t="s">
        <v>188</v>
      </c>
      <c r="C88" s="35" t="s">
        <v>313</v>
      </c>
      <c r="D88" s="35" t="s">
        <v>794</v>
      </c>
      <c r="E88" s="40" t="s">
        <v>268</v>
      </c>
      <c r="F88" s="41" t="s">
        <v>268</v>
      </c>
      <c r="G88" s="42" t="s">
        <v>846</v>
      </c>
      <c r="H88" s="43">
        <v>115.13</v>
      </c>
      <c r="I88" s="38" t="s">
        <v>847</v>
      </c>
      <c r="J88" s="27"/>
      <c r="K88" s="27"/>
      <c r="L88" s="27">
        <v>23</v>
      </c>
      <c r="M88" s="43">
        <v>199.774168331451</v>
      </c>
      <c r="N88" s="40" t="s">
        <v>848</v>
      </c>
      <c r="O88" s="36" t="s">
        <v>849</v>
      </c>
      <c r="P88" s="40" t="s">
        <v>255</v>
      </c>
      <c r="Q88" s="44" t="s">
        <v>256</v>
      </c>
      <c r="R88" s="46" t="s">
        <v>850</v>
      </c>
      <c r="S88" s="46">
        <v>-2.843</v>
      </c>
      <c r="T88" s="46">
        <v>1</v>
      </c>
      <c r="U88" s="46">
        <v>1</v>
      </c>
      <c r="V88" s="46">
        <v>1</v>
      </c>
    </row>
    <row r="89" s="2" customFormat="1" ht="15.75" spans="1:22">
      <c r="A89" s="40" t="s">
        <v>191</v>
      </c>
      <c r="B89" s="40" t="s">
        <v>193</v>
      </c>
      <c r="C89" s="35" t="s">
        <v>320</v>
      </c>
      <c r="D89" s="35" t="s">
        <v>794</v>
      </c>
      <c r="E89" s="40" t="s">
        <v>268</v>
      </c>
      <c r="F89" s="41" t="s">
        <v>268</v>
      </c>
      <c r="G89" s="42" t="s">
        <v>851</v>
      </c>
      <c r="H89" s="43">
        <v>149.15</v>
      </c>
      <c r="I89" s="38" t="s">
        <v>852</v>
      </c>
      <c r="J89" s="27"/>
      <c r="K89" s="27"/>
      <c r="L89" s="27">
        <v>5.95744680851064</v>
      </c>
      <c r="M89" s="43">
        <v>39.9426537613855</v>
      </c>
      <c r="N89" s="40" t="s">
        <v>853</v>
      </c>
      <c r="O89" s="36" t="s">
        <v>854</v>
      </c>
      <c r="P89" s="40" t="s">
        <v>855</v>
      </c>
      <c r="Q89" s="44" t="s">
        <v>856</v>
      </c>
      <c r="R89" s="46" t="s">
        <v>857</v>
      </c>
      <c r="S89" s="46">
        <v>-1.302</v>
      </c>
      <c r="T89" s="46">
        <v>1</v>
      </c>
      <c r="U89" s="46">
        <v>1</v>
      </c>
      <c r="V89" s="46">
        <v>3</v>
      </c>
    </row>
    <row r="90" s="2" customFormat="1" ht="15.75" spans="1:22">
      <c r="A90" s="40" t="s">
        <v>195</v>
      </c>
      <c r="B90" s="40" t="s">
        <v>197</v>
      </c>
      <c r="C90" s="35" t="s">
        <v>327</v>
      </c>
      <c r="D90" s="35" t="s">
        <v>794</v>
      </c>
      <c r="E90" s="40" t="s">
        <v>268</v>
      </c>
      <c r="F90" s="41" t="s">
        <v>268</v>
      </c>
      <c r="G90" s="42" t="s">
        <v>858</v>
      </c>
      <c r="H90" s="43">
        <v>103.12</v>
      </c>
      <c r="I90" s="38" t="s">
        <v>859</v>
      </c>
      <c r="J90" s="27"/>
      <c r="K90" s="27"/>
      <c r="L90" s="27">
        <v>20</v>
      </c>
      <c r="M90" s="43">
        <v>193.948797517455</v>
      </c>
      <c r="N90" s="40" t="s">
        <v>860</v>
      </c>
      <c r="O90" s="36" t="s">
        <v>861</v>
      </c>
      <c r="P90" s="40" t="s">
        <v>255</v>
      </c>
      <c r="Q90" s="44" t="s">
        <v>862</v>
      </c>
      <c r="R90" s="46" t="s">
        <v>863</v>
      </c>
      <c r="S90" s="46">
        <v>-3.234</v>
      </c>
      <c r="T90" s="46">
        <v>1</v>
      </c>
      <c r="U90" s="46">
        <v>0</v>
      </c>
      <c r="V90" s="46">
        <v>2</v>
      </c>
    </row>
    <row r="91" s="2" customFormat="1" ht="15.75" spans="1:22">
      <c r="A91" s="40" t="s">
        <v>199</v>
      </c>
      <c r="B91" s="40" t="s">
        <v>201</v>
      </c>
      <c r="C91" s="35" t="s">
        <v>334</v>
      </c>
      <c r="D91" s="35" t="s">
        <v>794</v>
      </c>
      <c r="E91" s="40" t="s">
        <v>864</v>
      </c>
      <c r="F91" s="41" t="s">
        <v>781</v>
      </c>
      <c r="G91" s="42" t="s">
        <v>865</v>
      </c>
      <c r="H91" s="43">
        <v>129.16</v>
      </c>
      <c r="I91" s="38" t="s">
        <v>866</v>
      </c>
      <c r="J91" s="27"/>
      <c r="K91" s="27"/>
      <c r="L91" s="27">
        <v>25.832</v>
      </c>
      <c r="M91" s="43">
        <v>200</v>
      </c>
      <c r="N91" s="40" t="s">
        <v>867</v>
      </c>
      <c r="O91" s="36" t="s">
        <v>868</v>
      </c>
      <c r="P91" s="40" t="s">
        <v>255</v>
      </c>
      <c r="Q91" s="44" t="s">
        <v>869</v>
      </c>
      <c r="R91" s="46" t="s">
        <v>870</v>
      </c>
      <c r="S91" s="46">
        <v>-2.387</v>
      </c>
      <c r="T91" s="46">
        <v>1</v>
      </c>
      <c r="U91" s="46">
        <v>1</v>
      </c>
      <c r="V91" s="46">
        <v>1</v>
      </c>
    </row>
    <row r="92" s="2" customFormat="1" ht="15.75" spans="1:22">
      <c r="A92" s="40" t="s">
        <v>203</v>
      </c>
      <c r="B92" s="40" t="s">
        <v>205</v>
      </c>
      <c r="C92" s="35" t="s">
        <v>342</v>
      </c>
      <c r="D92" s="35" t="s">
        <v>794</v>
      </c>
      <c r="E92" s="40" t="s">
        <v>268</v>
      </c>
      <c r="F92" s="41" t="s">
        <v>268</v>
      </c>
      <c r="G92" s="42" t="s">
        <v>871</v>
      </c>
      <c r="H92" s="43">
        <v>103.12</v>
      </c>
      <c r="I92" s="38" t="s">
        <v>872</v>
      </c>
      <c r="J92" s="27"/>
      <c r="K92" s="27"/>
      <c r="L92" s="27">
        <v>20.624</v>
      </c>
      <c r="M92" s="43">
        <v>200</v>
      </c>
      <c r="N92" s="40" t="s">
        <v>873</v>
      </c>
      <c r="O92" s="36" t="s">
        <v>861</v>
      </c>
      <c r="P92" s="40" t="s">
        <v>255</v>
      </c>
      <c r="Q92" s="44" t="s">
        <v>256</v>
      </c>
      <c r="R92" s="46" t="s">
        <v>874</v>
      </c>
      <c r="S92" s="46">
        <v>-2.638</v>
      </c>
      <c r="T92" s="46">
        <v>1</v>
      </c>
      <c r="U92" s="46">
        <v>1</v>
      </c>
      <c r="V92" s="46">
        <v>2</v>
      </c>
    </row>
    <row r="93" s="2" customFormat="1" ht="15.75" spans="1:22">
      <c r="A93" s="44" t="s">
        <v>207</v>
      </c>
      <c r="B93" s="44" t="s">
        <v>209</v>
      </c>
      <c r="C93" s="35" t="s">
        <v>349</v>
      </c>
      <c r="D93" s="35" t="s">
        <v>794</v>
      </c>
      <c r="E93" s="44" t="s">
        <v>268</v>
      </c>
      <c r="F93" s="45" t="s">
        <v>268</v>
      </c>
      <c r="G93" s="42" t="s">
        <v>875</v>
      </c>
      <c r="H93" s="43">
        <v>141.06</v>
      </c>
      <c r="I93" s="42" t="s">
        <v>876</v>
      </c>
      <c r="J93" s="27" t="s">
        <v>252</v>
      </c>
      <c r="K93" s="27"/>
      <c r="L93" s="27">
        <v>28</v>
      </c>
      <c r="M93" s="27">
        <v>198.497093435418</v>
      </c>
      <c r="N93" s="44" t="s">
        <v>877</v>
      </c>
      <c r="O93" s="36" t="s">
        <v>878</v>
      </c>
      <c r="P93" s="44" t="s">
        <v>496</v>
      </c>
      <c r="Q93" s="44" t="s">
        <v>256</v>
      </c>
      <c r="R93" s="64" t="s">
        <v>879</v>
      </c>
      <c r="S93" s="64">
        <v>-1.259</v>
      </c>
      <c r="T93" s="64">
        <v>1</v>
      </c>
      <c r="U93" s="64">
        <v>1</v>
      </c>
      <c r="V93" s="46">
        <v>3</v>
      </c>
    </row>
    <row r="94" s="6" customFormat="1" ht="15.75" spans="1:22">
      <c r="A94" s="34" t="s">
        <v>211</v>
      </c>
      <c r="B94" s="34" t="s">
        <v>213</v>
      </c>
      <c r="C94" s="35" t="s">
        <v>356</v>
      </c>
      <c r="D94" s="35" t="s">
        <v>794</v>
      </c>
      <c r="E94" s="36" t="s">
        <v>268</v>
      </c>
      <c r="F94" s="36" t="s">
        <v>268</v>
      </c>
      <c r="G94" s="42" t="s">
        <v>880</v>
      </c>
      <c r="H94" s="39">
        <v>202.34</v>
      </c>
      <c r="I94" s="36" t="s">
        <v>881</v>
      </c>
      <c r="J94" s="39"/>
      <c r="K94" s="39"/>
      <c r="L94" s="39"/>
      <c r="M94" s="39">
        <v>10</v>
      </c>
      <c r="N94" s="36" t="s">
        <v>882</v>
      </c>
      <c r="O94" s="36" t="s">
        <v>883</v>
      </c>
      <c r="P94" s="36" t="s">
        <v>255</v>
      </c>
      <c r="Q94" s="36" t="s">
        <v>884</v>
      </c>
      <c r="R94" s="42" t="s">
        <v>885</v>
      </c>
      <c r="S94" s="64">
        <v>-1.504</v>
      </c>
      <c r="T94" s="64">
        <v>0</v>
      </c>
      <c r="U94" s="64">
        <v>4</v>
      </c>
      <c r="V94" s="64">
        <v>11</v>
      </c>
    </row>
    <row r="95" s="3" customFormat="1" ht="15.75" spans="1:22">
      <c r="A95" s="44" t="s">
        <v>215</v>
      </c>
      <c r="B95" s="44" t="s">
        <v>217</v>
      </c>
      <c r="C95" s="46" t="s">
        <v>363</v>
      </c>
      <c r="D95" s="35" t="s">
        <v>794</v>
      </c>
      <c r="E95" s="44" t="s">
        <v>886</v>
      </c>
      <c r="F95" s="44" t="s">
        <v>305</v>
      </c>
      <c r="G95" s="44" t="s">
        <v>887</v>
      </c>
      <c r="H95" s="27">
        <v>89.09</v>
      </c>
      <c r="I95" s="42" t="s">
        <v>888</v>
      </c>
      <c r="J95" s="27" t="s">
        <v>252</v>
      </c>
      <c r="K95" s="27"/>
      <c r="L95" s="27">
        <v>18</v>
      </c>
      <c r="M95" s="27">
        <v>202.042877988551</v>
      </c>
      <c r="N95" s="44" t="s">
        <v>889</v>
      </c>
      <c r="O95" s="44" t="s">
        <v>890</v>
      </c>
      <c r="P95" s="44" t="s">
        <v>255</v>
      </c>
      <c r="Q95" s="44" t="s">
        <v>891</v>
      </c>
      <c r="R95" s="44" t="s">
        <v>892</v>
      </c>
      <c r="S95" s="46">
        <v>-3.161</v>
      </c>
      <c r="T95" s="46">
        <v>1</v>
      </c>
      <c r="U95" s="46">
        <v>1</v>
      </c>
      <c r="V95" s="46">
        <v>1</v>
      </c>
    </row>
    <row r="96" s="7" customFormat="1" ht="16" customHeight="1" spans="1:22">
      <c r="A96" s="42" t="s">
        <v>186</v>
      </c>
      <c r="B96" s="42" t="s">
        <v>189</v>
      </c>
      <c r="C96" s="46" t="s">
        <v>370</v>
      </c>
      <c r="D96" s="35" t="s">
        <v>794</v>
      </c>
      <c r="E96" s="42" t="s">
        <v>487</v>
      </c>
      <c r="F96" s="42" t="s">
        <v>487</v>
      </c>
      <c r="G96" s="47" t="s">
        <v>893</v>
      </c>
      <c r="H96" s="27">
        <v>119.12</v>
      </c>
      <c r="I96" s="42" t="s">
        <v>894</v>
      </c>
      <c r="J96" s="61" t="s">
        <v>252</v>
      </c>
      <c r="K96" s="61"/>
      <c r="L96" s="27">
        <v>20</v>
      </c>
      <c r="M96" s="27">
        <v>167.897918065816</v>
      </c>
      <c r="N96" s="42" t="s">
        <v>895</v>
      </c>
      <c r="O96" s="42" t="s">
        <v>896</v>
      </c>
      <c r="P96" s="42" t="s">
        <v>496</v>
      </c>
      <c r="Q96" s="42" t="s">
        <v>897</v>
      </c>
      <c r="R96" s="42" t="s">
        <v>898</v>
      </c>
      <c r="S96" s="64">
        <v>-3.987</v>
      </c>
      <c r="T96" s="64">
        <v>1</v>
      </c>
      <c r="U96" s="64">
        <v>2</v>
      </c>
      <c r="V96" s="64">
        <v>3</v>
      </c>
    </row>
    <row r="97" s="2" customFormat="1" ht="15.75" spans="1:22">
      <c r="A97" s="48" t="s">
        <v>219</v>
      </c>
      <c r="B97" s="48" t="s">
        <v>220</v>
      </c>
      <c r="C97" s="49" t="s">
        <v>246</v>
      </c>
      <c r="D97" s="49" t="s">
        <v>899</v>
      </c>
      <c r="E97" s="50" t="s">
        <v>268</v>
      </c>
      <c r="F97" s="50" t="s">
        <v>268</v>
      </c>
      <c r="G97" s="51" t="s">
        <v>900</v>
      </c>
      <c r="H97" s="52">
        <v>388.67</v>
      </c>
      <c r="I97" s="50" t="s">
        <v>901</v>
      </c>
      <c r="J97" s="52">
        <v>2</v>
      </c>
      <c r="K97" s="52">
        <v>5.145753467</v>
      </c>
      <c r="L97" s="52" t="s">
        <v>252</v>
      </c>
      <c r="M97" s="52"/>
      <c r="N97" s="50" t="s">
        <v>902</v>
      </c>
      <c r="O97" s="50" t="s">
        <v>903</v>
      </c>
      <c r="P97" s="50" t="s">
        <v>255</v>
      </c>
      <c r="Q97" s="50" t="s">
        <v>904</v>
      </c>
      <c r="R97" s="51" t="s">
        <v>905</v>
      </c>
      <c r="S97" s="66">
        <v>7.626</v>
      </c>
      <c r="T97" s="66">
        <v>0</v>
      </c>
      <c r="U97" s="66">
        <v>1</v>
      </c>
      <c r="V97" s="66">
        <v>5</v>
      </c>
    </row>
    <row r="98" s="2" customFormat="1" ht="15.75" spans="1:22">
      <c r="A98" s="53" t="s">
        <v>222</v>
      </c>
      <c r="B98" s="53" t="s">
        <v>223</v>
      </c>
      <c r="C98" s="54" t="s">
        <v>246</v>
      </c>
      <c r="D98" s="54" t="s">
        <v>906</v>
      </c>
      <c r="E98" s="55" t="s">
        <v>268</v>
      </c>
      <c r="F98" s="55" t="s">
        <v>268</v>
      </c>
      <c r="G98" s="56" t="s">
        <v>907</v>
      </c>
      <c r="H98" s="57">
        <v>165.19</v>
      </c>
      <c r="I98" s="55" t="s">
        <v>908</v>
      </c>
      <c r="J98" s="57" t="s">
        <v>252</v>
      </c>
      <c r="K98" s="57"/>
      <c r="L98" s="57">
        <v>1</v>
      </c>
      <c r="M98" s="57">
        <v>6.053635208</v>
      </c>
      <c r="N98" s="55" t="s">
        <v>909</v>
      </c>
      <c r="O98" s="55" t="s">
        <v>910</v>
      </c>
      <c r="P98" s="55" t="s">
        <v>496</v>
      </c>
      <c r="Q98" s="55" t="s">
        <v>256</v>
      </c>
      <c r="R98" s="56" t="s">
        <v>911</v>
      </c>
      <c r="S98" s="67">
        <v>-1.605</v>
      </c>
      <c r="T98" s="67">
        <v>1</v>
      </c>
      <c r="U98" s="67">
        <v>1</v>
      </c>
      <c r="V98" s="67">
        <v>3</v>
      </c>
    </row>
  </sheetData>
  <conditionalFormatting sqref="A1">
    <cfRule type="duplicateValues" dxfId="10" priority="6"/>
  </conditionalFormatting>
  <conditionalFormatting sqref="I1">
    <cfRule type="duplicateValues" dxfId="10" priority="5"/>
  </conditionalFormatting>
  <conditionalFormatting sqref="A67:A79">
    <cfRule type="duplicateValues" dxfId="10" priority="3"/>
  </conditionalFormatting>
  <conditionalFormatting sqref="A95:A96">
    <cfRule type="duplicateValues" dxfId="10" priority="2"/>
  </conditionalFormatting>
  <conditionalFormatting sqref="A2:A66 A97:A1048576 A80:A94">
    <cfRule type="duplicateValues" dxfId="10" priority="10"/>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L8400-Gut-Microbial-97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2020-08-19T08:32:00Z</dcterms:created>
  <dcterms:modified xsi:type="dcterms:W3CDTF">2021-08-02T01:46:52Z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0EA5131B3CC84055B8FB6C2394A9B16E</vt:lpwstr>
  </property>
</Properties>
</file>