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General Information" sheetId="1" r:id="rId1"/>
    <sheet name="L9500-Cytokine-461 cpds" sheetId="2" r:id="rId2"/>
  </sheets>
  <definedNames>
    <definedName name="_xlnm._FilterDatabase" localSheetId="1" hidden="1">'L9500-Cytokine-461 cpds'!$A$1:$A$462</definedName>
  </definedNames>
  <calcPr calcId="144525"/>
</workbook>
</file>

<file path=xl/sharedStrings.xml><?xml version="1.0" encoding="utf-8"?>
<sst xmlns="http://schemas.openxmlformats.org/spreadsheetml/2006/main" count="7810" uniqueCount="3786">
  <si>
    <t>Cytokine Inhibitor Library (96-well)-L9500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</si>
  <si>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</si>
  <si>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</si>
  <si>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</si>
  <si>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461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</si>
  <si>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</si>
  <si>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</si>
  <si>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</si>
  <si>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</si>
  <si>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</si>
  <si>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</si>
  <si>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</si>
  <si>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</si>
  <si>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</si>
  <si>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134"/>
      </rPr>
      <t xml:space="preserve">In 10 mM DMSO : Plate layout L9500-01~6;   </t>
    </r>
    <r>
      <rPr>
        <sz val="12"/>
        <color rgb="FF0070C0"/>
        <rFont val="Calibri"/>
        <charset val="134"/>
      </rPr>
      <t xml:space="preserve"> In 2 mM DMSO : Plate layout L9500-8</t>
    </r>
  </si>
  <si>
    <r>
      <rPr>
        <sz val="12"/>
        <color rgb="FFFF0000"/>
        <rFont val="Calibri"/>
        <charset val="134"/>
      </rPr>
      <t xml:space="preserve">In 10 mM Water: Plate layout L9500-7;  </t>
    </r>
    <r>
      <rPr>
        <sz val="12"/>
        <color rgb="FF00B050"/>
        <rFont val="Calibri"/>
        <charset val="134"/>
      </rPr>
      <t xml:space="preserve">    In 2 mM Water  : Plate layout L9500-9</t>
    </r>
  </si>
  <si>
    <t>Plate layout: L9500-01</t>
  </si>
  <si>
    <t>a</t>
  </si>
  <si>
    <t>Empty</t>
  </si>
  <si>
    <t>S1003</t>
  </si>
  <si>
    <t>S1025</t>
  </si>
  <si>
    <t>S1048</t>
  </si>
  <si>
    <t>S1084</t>
  </si>
  <si>
    <t>S1114</t>
  </si>
  <si>
    <t>S1170</t>
  </si>
  <si>
    <t>S1207</t>
  </si>
  <si>
    <t>S1392</t>
  </si>
  <si>
    <t>S1533</t>
  </si>
  <si>
    <t>S1681</t>
  </si>
  <si>
    <t>Linifanib (ABT-869)</t>
  </si>
  <si>
    <t>Gefitinib (ZD1839)</t>
  </si>
  <si>
    <t>Tozasertib (VX-680, MK-0457)</t>
  </si>
  <si>
    <t>Brivanib (BMS-540215)</t>
  </si>
  <si>
    <t>JNJ-38877605</t>
  </si>
  <si>
    <t>WZ3146</t>
  </si>
  <si>
    <t>Tivozanib (AV-951)</t>
  </si>
  <si>
    <t>Pelitinib (EKB-569)</t>
  </si>
  <si>
    <t>R406 (free base)</t>
  </si>
  <si>
    <t>Mesalamine</t>
  </si>
  <si>
    <t>b</t>
  </si>
  <si>
    <t>S1005</t>
  </si>
  <si>
    <t>S1026</t>
  </si>
  <si>
    <t>S1056</t>
  </si>
  <si>
    <t>S1088</t>
  </si>
  <si>
    <t>S1119</t>
  </si>
  <si>
    <t>S1171</t>
  </si>
  <si>
    <t>S1220</t>
  </si>
  <si>
    <t>S1454</t>
  </si>
  <si>
    <t>S1536</t>
  </si>
  <si>
    <t>S1709</t>
  </si>
  <si>
    <t>Axitinib</t>
  </si>
  <si>
    <t>Imatinib Mesylate (STI571)</t>
  </si>
  <si>
    <t>AC480 (BMS-599626)</t>
  </si>
  <si>
    <t>NVP-ADW742</t>
  </si>
  <si>
    <t>Cabozantinib (XL184, BMS-907351)</t>
  </si>
  <si>
    <t>CYC116</t>
  </si>
  <si>
    <t>OSI-930</t>
  </si>
  <si>
    <t>PHA-680632</t>
  </si>
  <si>
    <t>CP-673451</t>
  </si>
  <si>
    <t>Estradiol</t>
  </si>
  <si>
    <t>c</t>
  </si>
  <si>
    <t>S1006</t>
  </si>
  <si>
    <t>S1028</t>
  </si>
  <si>
    <t>S1064</t>
  </si>
  <si>
    <t>S1091</t>
  </si>
  <si>
    <t>S1124</t>
  </si>
  <si>
    <t>S1173</t>
  </si>
  <si>
    <t>S1234</t>
  </si>
  <si>
    <t>S1460</t>
  </si>
  <si>
    <t>S1537</t>
  </si>
  <si>
    <t>S1733</t>
  </si>
  <si>
    <t>Saracatinib (AZD0530)</t>
  </si>
  <si>
    <t>Lapatinib (GW-572016) Ditosylate</t>
  </si>
  <si>
    <t>Masitinib (AB1010)</t>
  </si>
  <si>
    <t>Linsitinib (OSI-906)</t>
  </si>
  <si>
    <t>BMS-754807</t>
  </si>
  <si>
    <t>WZ4002</t>
  </si>
  <si>
    <t>AG-1024</t>
  </si>
  <si>
    <t>SP600125</t>
  </si>
  <si>
    <t>DMXAA (Vadimezan)</t>
  </si>
  <si>
    <t>Methylprednisolone</t>
  </si>
  <si>
    <t>d</t>
  </si>
  <si>
    <t>S1010</t>
  </si>
  <si>
    <t>S1029</t>
  </si>
  <si>
    <t>S1067</t>
  </si>
  <si>
    <t>S1093</t>
  </si>
  <si>
    <t>S1138</t>
  </si>
  <si>
    <t>S1178</t>
  </si>
  <si>
    <t>S1244</t>
  </si>
  <si>
    <t>S1470</t>
  </si>
  <si>
    <t>S1557</t>
  </si>
  <si>
    <t>S1833</t>
  </si>
  <si>
    <t>Nintedanib (BIBF 1120)</t>
  </si>
  <si>
    <t>Lenalidomide (CC-5013)</t>
  </si>
  <si>
    <t>SB431542</t>
  </si>
  <si>
    <t>GSK1904529A</t>
  </si>
  <si>
    <t>Brivanib Alaninate (BMS-582664)</t>
  </si>
  <si>
    <t>Regorafenib (BAY 73-4506)</t>
  </si>
  <si>
    <t>Amuvatinib (MP-470)</t>
  </si>
  <si>
    <t>Orantinib (TSU-68, SU6668)</t>
  </si>
  <si>
    <t>KRN 633</t>
  </si>
  <si>
    <t>Butoconazole nitrate</t>
  </si>
  <si>
    <t>e</t>
  </si>
  <si>
    <t>S1011</t>
  </si>
  <si>
    <t>S1032</t>
  </si>
  <si>
    <t>S1068</t>
  </si>
  <si>
    <t>S1094</t>
  </si>
  <si>
    <t>S1143</t>
  </si>
  <si>
    <t>S1179</t>
  </si>
  <si>
    <t>S1264</t>
  </si>
  <si>
    <t>S1476</t>
  </si>
  <si>
    <t>S1561</t>
  </si>
  <si>
    <t>S2003</t>
  </si>
  <si>
    <t>Afatinib (BIBW2992)</t>
  </si>
  <si>
    <t>Motesanib Diphosphate (AMG-706)</t>
  </si>
  <si>
    <t>Crizotinib (PF-02341066)</t>
  </si>
  <si>
    <t>PF-04217903</t>
  </si>
  <si>
    <t>AG-490 (Tyrphostin B42)</t>
  </si>
  <si>
    <t>WZ8040</t>
  </si>
  <si>
    <t>PD173074</t>
  </si>
  <si>
    <t>SB525334</t>
  </si>
  <si>
    <t>BMS-777607</t>
  </si>
  <si>
    <t>Maraviroc</t>
  </si>
  <si>
    <t>f</t>
  </si>
  <si>
    <t>S1012</t>
  </si>
  <si>
    <t>S1035</t>
  </si>
  <si>
    <t>S1069</t>
  </si>
  <si>
    <t>S1101</t>
  </si>
  <si>
    <t>S1154</t>
  </si>
  <si>
    <t>S1181</t>
  </si>
  <si>
    <t>S1342</t>
  </si>
  <si>
    <t>S1486</t>
  </si>
  <si>
    <t>S1567</t>
  </si>
  <si>
    <t>S2015</t>
  </si>
  <si>
    <t>BMS-536924</t>
  </si>
  <si>
    <t>Pazopanib HCl (GW786034 HCl)</t>
  </si>
  <si>
    <t>Luminespib (AUY-922, NVP-AUY922)</t>
  </si>
  <si>
    <t>Vatalanib (PTK787) 2HCl</t>
  </si>
  <si>
    <t>SNS-314</t>
  </si>
  <si>
    <t>ENMD-2076</t>
  </si>
  <si>
    <t>Genistein</t>
  </si>
  <si>
    <t>AEE788 (NVP-AEE788)</t>
  </si>
  <si>
    <t>Pomalidomide</t>
  </si>
  <si>
    <t>Suplatast Tosylate</t>
  </si>
  <si>
    <t>g</t>
  </si>
  <si>
    <t>S1017</t>
  </si>
  <si>
    <t>S1040</t>
  </si>
  <si>
    <t>S1070</t>
  </si>
  <si>
    <t>S1107</t>
  </si>
  <si>
    <t>S1164</t>
  </si>
  <si>
    <t>S1189</t>
  </si>
  <si>
    <t>S1361</t>
  </si>
  <si>
    <t>S1490</t>
  </si>
  <si>
    <t>S1623</t>
  </si>
  <si>
    <t>S2018</t>
  </si>
  <si>
    <t>Cediranib (AZD2171)</t>
  </si>
  <si>
    <t>Sorafenib Tosylate</t>
  </si>
  <si>
    <t>PHA-665752</t>
  </si>
  <si>
    <t>Danusertib (PHA-739358)</t>
  </si>
  <si>
    <t>Lenvatinib (E7080)</t>
  </si>
  <si>
    <t>Aprepitant</t>
  </si>
  <si>
    <t>Glesatinib?(MGCD265)</t>
  </si>
  <si>
    <t>Ponatinib (AP24534)</t>
  </si>
  <si>
    <t>Acetylcysteine</t>
  </si>
  <si>
    <t>ENMD-2076 L-(+)-Tartaric acid</t>
  </si>
  <si>
    <t>h</t>
  </si>
  <si>
    <t>S1018</t>
  </si>
  <si>
    <t>S1042</t>
  </si>
  <si>
    <t>S1080</t>
  </si>
  <si>
    <t>S1111</t>
  </si>
  <si>
    <t>S1167</t>
  </si>
  <si>
    <t>S1194</t>
  </si>
  <si>
    <t>S1363</t>
  </si>
  <si>
    <t>S1526</t>
  </si>
  <si>
    <t>S1680</t>
  </si>
  <si>
    <t>S2111</t>
  </si>
  <si>
    <t>Dovitinib (TKI-258, CHIR-258)</t>
  </si>
  <si>
    <t>Sunitinib Malate</t>
  </si>
  <si>
    <t>SU11274</t>
  </si>
  <si>
    <t>Foretinib (GSK1363089)</t>
  </si>
  <si>
    <t>CP-724714</t>
  </si>
  <si>
    <t>CUDC-101</t>
  </si>
  <si>
    <t>Ki8751</t>
  </si>
  <si>
    <t>Quizartinib (AC220)</t>
  </si>
  <si>
    <t>Disulfiram</t>
  </si>
  <si>
    <t>Lapatinib</t>
  </si>
  <si>
    <t>Plate layout: L9500-02</t>
  </si>
  <si>
    <t>S2158</t>
  </si>
  <si>
    <t>S2201</t>
  </si>
  <si>
    <t>S2300</t>
  </si>
  <si>
    <t>S2554</t>
  </si>
  <si>
    <t>S2728</t>
  </si>
  <si>
    <t>S2755</t>
  </si>
  <si>
    <t>S2842</t>
  </si>
  <si>
    <t>S2904</t>
  </si>
  <si>
    <t>S3138</t>
  </si>
  <si>
    <t>S3785</t>
  </si>
  <si>
    <t>KW-2449</t>
  </si>
  <si>
    <t>BMS-794833</t>
  </si>
  <si>
    <t>Ferulic Acid</t>
  </si>
  <si>
    <t>Daphnetin</t>
  </si>
  <si>
    <t>AG-1478 (Tyrphostin AG-1478)</t>
  </si>
  <si>
    <t>Varlitinib</t>
  </si>
  <si>
    <t>SAR131675</t>
  </si>
  <si>
    <t>PF-477736</t>
  </si>
  <si>
    <t>Methylthiouracil</t>
  </si>
  <si>
    <t>Notoginsenoside R1</t>
  </si>
  <si>
    <t>S2161</t>
  </si>
  <si>
    <t>S2205</t>
  </si>
  <si>
    <t>S2304</t>
  </si>
  <si>
    <t>S2622</t>
  </si>
  <si>
    <t>S2730</t>
  </si>
  <si>
    <t>S2761</t>
  </si>
  <si>
    <t>S2845</t>
  </si>
  <si>
    <t>S2907</t>
  </si>
  <si>
    <t>S3612</t>
  </si>
  <si>
    <t>S3822</t>
  </si>
  <si>
    <t>RAF265 (CHIR-265)</t>
  </si>
  <si>
    <t>OSI-420</t>
  </si>
  <si>
    <t>Gramine</t>
  </si>
  <si>
    <t>PP121</t>
  </si>
  <si>
    <t>Crenolanib (CP-868596)</t>
  </si>
  <si>
    <t>NVP-BVU972</t>
  </si>
  <si>
    <t>Semaxanib (SU5416)</t>
  </si>
  <si>
    <t>Pirfenidone</t>
  </si>
  <si>
    <t>Rosmarinic acid</t>
  </si>
  <si>
    <t>Schisandrin A</t>
  </si>
  <si>
    <t>S2183</t>
  </si>
  <si>
    <t>S2230</t>
  </si>
  <si>
    <t>S2308</t>
  </si>
  <si>
    <t>S2625</t>
  </si>
  <si>
    <t>S2736</t>
  </si>
  <si>
    <t>S2769</t>
  </si>
  <si>
    <t>S2859</t>
  </si>
  <si>
    <t>S2913</t>
  </si>
  <si>
    <t>S3622</t>
  </si>
  <si>
    <t>S3827</t>
  </si>
  <si>
    <t>BGJ398 (NVP-BGJ398|Infigratinib)</t>
  </si>
  <si>
    <t>Galunisertib (LY2157299)</t>
  </si>
  <si>
    <t>Hesperetin</t>
  </si>
  <si>
    <t>Fostamatinib (R788)</t>
  </si>
  <si>
    <t>Fedratinib (SAR302503, TG101348)</t>
  </si>
  <si>
    <t>Dovitinib (TKI-258) Dilactic Acid</t>
  </si>
  <si>
    <t>Golvatinib (E7050)</t>
  </si>
  <si>
    <t>BAY 11-7082</t>
  </si>
  <si>
    <t>Diammonium Glycyrrhizinate</t>
  </si>
  <si>
    <t>Royal jelly acid</t>
  </si>
  <si>
    <t>S2185</t>
  </si>
  <si>
    <t>S2231</t>
  </si>
  <si>
    <t>S2321</t>
  </si>
  <si>
    <t>S2634</t>
  </si>
  <si>
    <t>S2746</t>
  </si>
  <si>
    <t>S2774</t>
  </si>
  <si>
    <t>S2867</t>
  </si>
  <si>
    <t>S2922</t>
  </si>
  <si>
    <t>S3633</t>
  </si>
  <si>
    <t>S3871</t>
  </si>
  <si>
    <t>AST-1306</t>
  </si>
  <si>
    <t>Telatinib</t>
  </si>
  <si>
    <t>Magnolol</t>
  </si>
  <si>
    <t>Rebastinib (DCC-2036)</t>
  </si>
  <si>
    <t>AZ 628</t>
  </si>
  <si>
    <t>MK-2461</t>
  </si>
  <si>
    <t>WHI-P154</t>
  </si>
  <si>
    <t>Icotinib</t>
  </si>
  <si>
    <t>Pyrrolidinedithiocarbamate ammonium</t>
  </si>
  <si>
    <t>Muscone</t>
  </si>
  <si>
    <t>S2186</t>
  </si>
  <si>
    <t>S2248</t>
  </si>
  <si>
    <t>S2365</t>
  </si>
  <si>
    <t>S2683</t>
  </si>
  <si>
    <t>S2747</t>
  </si>
  <si>
    <t>S2784</t>
  </si>
  <si>
    <t>S2895</t>
  </si>
  <si>
    <t>S3012</t>
  </si>
  <si>
    <t>S3741</t>
  </si>
  <si>
    <t>S3924</t>
  </si>
  <si>
    <t>SB505124</t>
  </si>
  <si>
    <t>Silmitasertib (CX-4945)</t>
  </si>
  <si>
    <t>Tanshinone IIA</t>
  </si>
  <si>
    <t>CHIR-124</t>
  </si>
  <si>
    <t>AMG-458</t>
  </si>
  <si>
    <t>TAK-285</t>
  </si>
  <si>
    <t>Tyrphostin 9</t>
  </si>
  <si>
    <t>Pazopanib</t>
  </si>
  <si>
    <t>Benznidazole</t>
  </si>
  <si>
    <t>Ginsenoside Rb1</t>
  </si>
  <si>
    <t>S2192</t>
  </si>
  <si>
    <t>S2250</t>
  </si>
  <si>
    <t>S2366</t>
  </si>
  <si>
    <t>S2692</t>
  </si>
  <si>
    <t>S2750</t>
  </si>
  <si>
    <t>S2801</t>
  </si>
  <si>
    <t>S2896</t>
  </si>
  <si>
    <t>S3023</t>
  </si>
  <si>
    <t>S3745</t>
  </si>
  <si>
    <t>S3931</t>
  </si>
  <si>
    <t>Sapitinib (AZD8931)</t>
  </si>
  <si>
    <t>(-)-Epigallocatechin Gallate</t>
  </si>
  <si>
    <t>Taxifolin (Dihydroquercetin)</t>
  </si>
  <si>
    <t>TG101209</t>
  </si>
  <si>
    <t>GW788388</t>
  </si>
  <si>
    <t>AZD4547</t>
  </si>
  <si>
    <t>ZM 323881 HCl</t>
  </si>
  <si>
    <t>Bufexamac</t>
  </si>
  <si>
    <t>Balsalazide disodium</t>
  </si>
  <si>
    <t>Ginsenoside Rd</t>
  </si>
  <si>
    <t>S2194</t>
  </si>
  <si>
    <t>S2259</t>
  </si>
  <si>
    <t>S2406</t>
  </si>
  <si>
    <t>S2703</t>
  </si>
  <si>
    <t>S2752</t>
  </si>
  <si>
    <t>S2816</t>
  </si>
  <si>
    <t>S2897</t>
  </si>
  <si>
    <t>S3032</t>
  </si>
  <si>
    <t>S3759</t>
  </si>
  <si>
    <t>S3951</t>
  </si>
  <si>
    <t>R406</t>
  </si>
  <si>
    <t>Aloe-emodin</t>
  </si>
  <si>
    <t>Chrysophanic Acid</t>
  </si>
  <si>
    <t>GSK1838705A</t>
  </si>
  <si>
    <t>HER2-Inhibitor-1</t>
  </si>
  <si>
    <t>Tyrphostin AG 879</t>
  </si>
  <si>
    <t>ZM 306416</t>
  </si>
  <si>
    <t>Bindarit</t>
  </si>
  <si>
    <t>Norcantharidin</t>
  </si>
  <si>
    <t>Tannic acid</t>
  </si>
  <si>
    <t>S2198</t>
  </si>
  <si>
    <t>S2299</t>
  </si>
  <si>
    <t>S2475</t>
  </si>
  <si>
    <t>S2727</t>
  </si>
  <si>
    <t>S2753</t>
  </si>
  <si>
    <t>S2820</t>
  </si>
  <si>
    <t>S2899</t>
  </si>
  <si>
    <t>S3105</t>
  </si>
  <si>
    <t>S3969</t>
  </si>
  <si>
    <t>SGI-1776 free base</t>
  </si>
  <si>
    <t>Formononetin</t>
  </si>
  <si>
    <t>Imatinib (STI571)</t>
  </si>
  <si>
    <t>Dacomitinib (PF299804, PF299)</t>
  </si>
  <si>
    <t>Tivantinib (ARQ 197)</t>
  </si>
  <si>
    <t>TAE226 (NVP-TAE226)</t>
  </si>
  <si>
    <t>GNF-2</t>
  </si>
  <si>
    <t>Nadifloxacin</t>
  </si>
  <si>
    <t>Veratric acid</t>
  </si>
  <si>
    <t>Plate layout: L9500-03</t>
  </si>
  <si>
    <t>S3984</t>
  </si>
  <si>
    <t>S4736</t>
  </si>
  <si>
    <t>S5078</t>
  </si>
  <si>
    <t>S5764</t>
  </si>
  <si>
    <t>S6505</t>
  </si>
  <si>
    <t>S7000</t>
  </si>
  <si>
    <t>S7119</t>
  </si>
  <si>
    <t>S7258</t>
  </si>
  <si>
    <t>S7359</t>
  </si>
  <si>
    <t>S7545</t>
  </si>
  <si>
    <t>Nordihydroguaiaretic acid (NDGA)</t>
  </si>
  <si>
    <t>Trapidil</t>
  </si>
  <si>
    <t>Osimertinib mesylate</t>
  </si>
  <si>
    <t>YM 90709</t>
  </si>
  <si>
    <t>X-376</t>
  </si>
  <si>
    <t>AP26113-analog (ALK-IN-1)</t>
  </si>
  <si>
    <t>Go6976</t>
  </si>
  <si>
    <t>SKLB1002</t>
  </si>
  <si>
    <t>K02288</t>
  </si>
  <si>
    <t>G-749</t>
  </si>
  <si>
    <t>S4001</t>
  </si>
  <si>
    <t>S4738</t>
  </si>
  <si>
    <t>S5234</t>
  </si>
  <si>
    <t>S5793</t>
  </si>
  <si>
    <t>S6509</t>
  </si>
  <si>
    <t>S7003</t>
  </si>
  <si>
    <t>S7124</t>
  </si>
  <si>
    <t>S7259</t>
  </si>
  <si>
    <t>S7365</t>
  </si>
  <si>
    <t>S7557</t>
  </si>
  <si>
    <t>Cabozantinib malate (XL184)</t>
  </si>
  <si>
    <t>Arctiin</t>
  </si>
  <si>
    <t>Nintedanib Ethanesulfonate Salt</t>
  </si>
  <si>
    <t>Motesanib (AMG-706)</t>
  </si>
  <si>
    <t>AG 494</t>
  </si>
  <si>
    <t>AZD2932</t>
  </si>
  <si>
    <t>SC144</t>
  </si>
  <si>
    <t>FLLL32</t>
  </si>
  <si>
    <t>AdipoRon</t>
  </si>
  <si>
    <t>CL-387785 (EKI-785)</t>
  </si>
  <si>
    <t>S4018</t>
  </si>
  <si>
    <t>S4763</t>
  </si>
  <si>
    <t>S5240</t>
  </si>
  <si>
    <t>S5851</t>
  </si>
  <si>
    <t>S6520</t>
  </si>
  <si>
    <t>S7014</t>
  </si>
  <si>
    <t>S7146</t>
  </si>
  <si>
    <t>S7262</t>
  </si>
  <si>
    <t>S7397</t>
  </si>
  <si>
    <t>S7564</t>
  </si>
  <si>
    <t>Sennoside B</t>
  </si>
  <si>
    <t>4-Hydroxychalcone</t>
  </si>
  <si>
    <t>lenvatinib Mesylate</t>
  </si>
  <si>
    <t>4'-Methoxychalcone</t>
  </si>
  <si>
    <t>WHI-P180</t>
  </si>
  <si>
    <t>Merestinib (LY2801653)</t>
  </si>
  <si>
    <t>DMH1</t>
  </si>
  <si>
    <t>Vidofludimus</t>
  </si>
  <si>
    <t>Sorafenib</t>
  </si>
  <si>
    <t>SAR125844</t>
  </si>
  <si>
    <t>S4238</t>
  </si>
  <si>
    <t>S4902</t>
  </si>
  <si>
    <t>S5242</t>
  </si>
  <si>
    <t>S5887</t>
  </si>
  <si>
    <t>S6523</t>
  </si>
  <si>
    <t>S7039</t>
  </si>
  <si>
    <t>S7147</t>
  </si>
  <si>
    <t>S7284</t>
  </si>
  <si>
    <t>S7434</t>
  </si>
  <si>
    <t>S7576</t>
  </si>
  <si>
    <t>Cepharanthine</t>
  </si>
  <si>
    <t>QNZ (EVP4593)</t>
  </si>
  <si>
    <t>Cediranib Maleate</t>
  </si>
  <si>
    <t>Khellin</t>
  </si>
  <si>
    <t>RG14620</t>
  </si>
  <si>
    <t>PD168393</t>
  </si>
  <si>
    <t>LDN-212854</t>
  </si>
  <si>
    <t>Rociletinib (CO-1686, AVL-301)</t>
  </si>
  <si>
    <t>TAPI-1</t>
  </si>
  <si>
    <t>UNC2025 HCl</t>
  </si>
  <si>
    <t>S4267</t>
  </si>
  <si>
    <t>S4937</t>
  </si>
  <si>
    <t>S5459</t>
  </si>
  <si>
    <t>S6281</t>
  </si>
  <si>
    <t>S6525</t>
  </si>
  <si>
    <t>S7057</t>
  </si>
  <si>
    <t>S7148</t>
  </si>
  <si>
    <t>S7297</t>
  </si>
  <si>
    <t>S7515</t>
  </si>
  <si>
    <t>S7624</t>
  </si>
  <si>
    <t>Diacerein</t>
  </si>
  <si>
    <t>4'-Hydroxychalcone</t>
  </si>
  <si>
    <t>Aucubin</t>
  </si>
  <si>
    <t>Sodium Thiocyanate</t>
  </si>
  <si>
    <t>AG 555</t>
  </si>
  <si>
    <t>LY2874455</t>
  </si>
  <si>
    <t>ML347</t>
  </si>
  <si>
    <t>Osimertinib (AZD9291)</t>
  </si>
  <si>
    <t>VGX-1027</t>
  </si>
  <si>
    <t>SD-208</t>
  </si>
  <si>
    <t>S4345</t>
  </si>
  <si>
    <t>S4966</t>
  </si>
  <si>
    <t>S5579</t>
  </si>
  <si>
    <t>S6412</t>
  </si>
  <si>
    <t>S6535</t>
  </si>
  <si>
    <t>S7067</t>
  </si>
  <si>
    <t>S7167</t>
  </si>
  <si>
    <t>S7298</t>
  </si>
  <si>
    <t>S7516</t>
  </si>
  <si>
    <t>S7627</t>
  </si>
  <si>
    <t>Pentoxifylline</t>
  </si>
  <si>
    <t>4-Methylesculetin</t>
  </si>
  <si>
    <t>Chelidonic acid</t>
  </si>
  <si>
    <t>Altiratinib</t>
  </si>
  <si>
    <t>SU1498</t>
  </si>
  <si>
    <t>Tepotinib (EMD 1214063)</t>
  </si>
  <si>
    <t>SSR128129E</t>
  </si>
  <si>
    <t>AZ5104</t>
  </si>
  <si>
    <t>Y-320</t>
  </si>
  <si>
    <t>LDN-214117</t>
  </si>
  <si>
    <t>S4667</t>
  </si>
  <si>
    <t>S5020</t>
  </si>
  <si>
    <t>S5667</t>
  </si>
  <si>
    <t>S6414</t>
  </si>
  <si>
    <t>S6541</t>
  </si>
  <si>
    <t>S7083</t>
  </si>
  <si>
    <t>S7206</t>
  </si>
  <si>
    <t>S7352</t>
  </si>
  <si>
    <t>S7523</t>
  </si>
  <si>
    <t>S7658</t>
  </si>
  <si>
    <t>Lidocaine hydrochloride</t>
  </si>
  <si>
    <t>Tilorone dihydrochloride</t>
  </si>
  <si>
    <t>Fruquintinib</t>
  </si>
  <si>
    <t>Apilimod</t>
  </si>
  <si>
    <t>MTX-211</t>
  </si>
  <si>
    <t>Ceritinib (LDK378)</t>
  </si>
  <si>
    <t>CNX-2006</t>
  </si>
  <si>
    <t>Bay 11-7085</t>
  </si>
  <si>
    <t>Entospletinib (GS-9973)</t>
  </si>
  <si>
    <t>Kartogenin</t>
  </si>
  <si>
    <t>S4686</t>
  </si>
  <si>
    <t>S5077</t>
  </si>
  <si>
    <t>S5670</t>
  </si>
  <si>
    <t>S6494</t>
  </si>
  <si>
    <t>S6543</t>
  </si>
  <si>
    <t>S7106</t>
  </si>
  <si>
    <t>S7223</t>
  </si>
  <si>
    <t>S7358</t>
  </si>
  <si>
    <t>S7530</t>
  </si>
  <si>
    <t>S7665</t>
  </si>
  <si>
    <t>Vitamin E</t>
  </si>
  <si>
    <t>Regorafenib Monohydrate</t>
  </si>
  <si>
    <t>Chloropyramine hydrochloride</t>
  </si>
  <si>
    <t>CCCP</t>
  </si>
  <si>
    <t>ZD-4190</t>
  </si>
  <si>
    <t>AZD3463</t>
  </si>
  <si>
    <t>RepSox</t>
  </si>
  <si>
    <t>Poziotinib (HM781-36B)</t>
  </si>
  <si>
    <t>Vactosertib ?(TEW-7197)</t>
  </si>
  <si>
    <t>CH5183284 (Debio-1347)</t>
  </si>
  <si>
    <t>Plate layout: L9500-04</t>
  </si>
  <si>
    <t>S7667</t>
  </si>
  <si>
    <t>S7781</t>
  </si>
  <si>
    <t>S7959</t>
  </si>
  <si>
    <t>S8032</t>
  </si>
  <si>
    <t>S8167</t>
  </si>
  <si>
    <t>S8294</t>
  </si>
  <si>
    <t>S8404</t>
  </si>
  <si>
    <t>S8609</t>
  </si>
  <si>
    <t>S8726</t>
  </si>
  <si>
    <t>S9031</t>
  </si>
  <si>
    <t>SU5402</t>
  </si>
  <si>
    <t>Sunitinib</t>
  </si>
  <si>
    <t>SIS3 HCl</t>
  </si>
  <si>
    <t>PRT062607 (P505-15, BIIB057) HCl</t>
  </si>
  <si>
    <t>AMG 337</t>
  </si>
  <si>
    <t>Olmutinib (HM61713, BI 1482694)</t>
  </si>
  <si>
    <t>S49076</t>
  </si>
  <si>
    <t>Derazantinib(ARQ-087)</t>
  </si>
  <si>
    <t>Anlotinib (AL3818) dihydrochloride</t>
  </si>
  <si>
    <t>Gambogenic acid</t>
  </si>
  <si>
    <t>S7668</t>
  </si>
  <si>
    <t>S7786</t>
  </si>
  <si>
    <t>S7963</t>
  </si>
  <si>
    <t>S8034</t>
  </si>
  <si>
    <t>S8188</t>
  </si>
  <si>
    <t>S8301</t>
  </si>
  <si>
    <t>S8412</t>
  </si>
  <si>
    <t>S8640</t>
  </si>
  <si>
    <t>S8741</t>
  </si>
  <si>
    <t>S9052</t>
  </si>
  <si>
    <t>Picropodophyllin (PPP)</t>
  </si>
  <si>
    <t>Erlotinib</t>
  </si>
  <si>
    <t>TIC10</t>
  </si>
  <si>
    <t>Apremilast (CC-10004)</t>
  </si>
  <si>
    <t>BFH772</t>
  </si>
  <si>
    <t>AS101</t>
  </si>
  <si>
    <t>Naquotinib(ASP8273)</t>
  </si>
  <si>
    <t>Reparixin (Repertaxin)</t>
  </si>
  <si>
    <t>Avitinib (AC0010)</t>
  </si>
  <si>
    <t>Auraptene</t>
  </si>
  <si>
    <t>S7669</t>
  </si>
  <si>
    <t>S7810</t>
  </si>
  <si>
    <t>S7971</t>
  </si>
  <si>
    <t>S8036</t>
  </si>
  <si>
    <t>S8189</t>
  </si>
  <si>
    <t>S8309</t>
  </si>
  <si>
    <t>S8484</t>
  </si>
  <si>
    <t>S8675</t>
  </si>
  <si>
    <t>S8754</t>
  </si>
  <si>
    <t>S9075</t>
  </si>
  <si>
    <t>NPS-1034</t>
  </si>
  <si>
    <t>Afatinib (BIBW2992) Dimaleate</t>
  </si>
  <si>
    <t>AZD3759</t>
  </si>
  <si>
    <t>Butein</t>
  </si>
  <si>
    <t>BAW2881 (NVP-BAW2881)</t>
  </si>
  <si>
    <t>ATI-2341</t>
  </si>
  <si>
    <t>GSK2982772</t>
  </si>
  <si>
    <t>H3B-6527</t>
  </si>
  <si>
    <t>Alofanib(RPT835)</t>
  </si>
  <si>
    <t>Mulberroside A</t>
  </si>
  <si>
    <t>S7674</t>
  </si>
  <si>
    <t>S7818</t>
  </si>
  <si>
    <t>S8003</t>
  </si>
  <si>
    <t>S8037</t>
  </si>
  <si>
    <t>S8192</t>
  </si>
  <si>
    <t>S8312</t>
  </si>
  <si>
    <t>S8493</t>
  </si>
  <si>
    <t>S8676</t>
  </si>
  <si>
    <t>S8772</t>
  </si>
  <si>
    <t>S9090</t>
  </si>
  <si>
    <t>Savolitinib(AZD6094, HMPL-504)</t>
  </si>
  <si>
    <t>Pexidartinib (PLX3397)</t>
  </si>
  <si>
    <t>PQ 401</t>
  </si>
  <si>
    <t>Necrostatin-1</t>
  </si>
  <si>
    <t>SUN11602</t>
  </si>
  <si>
    <t>NSC228155</t>
  </si>
  <si>
    <t>PD-166866 (PD166866)</t>
  </si>
  <si>
    <t>Glumetinib</t>
  </si>
  <si>
    <t>LY 3200882</t>
  </si>
  <si>
    <t>Corilagin</t>
  </si>
  <si>
    <t>S7714</t>
  </si>
  <si>
    <t>S7824</t>
  </si>
  <si>
    <t>S8009</t>
  </si>
  <si>
    <t>S8042</t>
  </si>
  <si>
    <t>S8228</t>
  </si>
  <si>
    <t>S8318</t>
  </si>
  <si>
    <t>S8503</t>
  </si>
  <si>
    <t>S8695</t>
  </si>
  <si>
    <t>S8813</t>
  </si>
  <si>
    <t>S9129</t>
  </si>
  <si>
    <t>FIIN-2</t>
  </si>
  <si>
    <t>Nazartinib (EGF816, NVS-816)</t>
  </si>
  <si>
    <t>AG-18</t>
  </si>
  <si>
    <t>GW2580</t>
  </si>
  <si>
    <t>NT157</t>
  </si>
  <si>
    <t>Alantolactone</t>
  </si>
  <si>
    <t>BLU-554 (BLU554)</t>
  </si>
  <si>
    <t>ML221</t>
  </si>
  <si>
    <t>LIT-927</t>
  </si>
  <si>
    <t>20(S)-Ginsenoside Rh1</t>
  </si>
  <si>
    <t>S7725</t>
  </si>
  <si>
    <t>S7847</t>
  </si>
  <si>
    <t>S8015</t>
  </si>
  <si>
    <t>S8057</t>
  </si>
  <si>
    <t>S8242</t>
  </si>
  <si>
    <t>S8324</t>
  </si>
  <si>
    <t>S8570</t>
  </si>
  <si>
    <t>S8696</t>
  </si>
  <si>
    <t>S8817</t>
  </si>
  <si>
    <t>S9136</t>
  </si>
  <si>
    <t>BLZ945</t>
  </si>
  <si>
    <t>SGI-7079</t>
  </si>
  <si>
    <t>CEP-32496</t>
  </si>
  <si>
    <t>Pacritinib (SB1518)</t>
  </si>
  <si>
    <t>EAI045</t>
  </si>
  <si>
    <t>ZK756326 2HCl</t>
  </si>
  <si>
    <t>RXDX-106 (CEP-40783)</t>
  </si>
  <si>
    <t>2-D08</t>
  </si>
  <si>
    <t>HS-10296</t>
  </si>
  <si>
    <t>Neochlorogenic acid</t>
  </si>
  <si>
    <t>S7754</t>
  </si>
  <si>
    <t>S7922</t>
  </si>
  <si>
    <t>S8023</t>
  </si>
  <si>
    <t>S8133</t>
  </si>
  <si>
    <t>S8261</t>
  </si>
  <si>
    <t>S8362</t>
  </si>
  <si>
    <t>S8573</t>
  </si>
  <si>
    <t>S8699</t>
  </si>
  <si>
    <t>S8854</t>
  </si>
  <si>
    <t>S9184</t>
  </si>
  <si>
    <t>Gilteritinib (ASP2215)</t>
  </si>
  <si>
    <t>Tiplaxtinin (PAI-039)</t>
  </si>
  <si>
    <t>TCS 359</t>
  </si>
  <si>
    <t>Resiquimod</t>
  </si>
  <si>
    <t>GSK583</t>
  </si>
  <si>
    <t>Irbinitinib (ARRY-380, ONT-380)</t>
  </si>
  <si>
    <t>Sitravatinib (MGCD516)</t>
  </si>
  <si>
    <t>SNS-314 Mesylate</t>
  </si>
  <si>
    <t>JNJ-38877618(OMO-1)</t>
  </si>
  <si>
    <t>Forsythoside B</t>
  </si>
  <si>
    <t>S7765</t>
  </si>
  <si>
    <t>S7940</t>
  </si>
  <si>
    <t>S8024</t>
  </si>
  <si>
    <t>S8161</t>
  </si>
  <si>
    <t>S8279</t>
  </si>
  <si>
    <t>S8401</t>
  </si>
  <si>
    <t>S8578</t>
  </si>
  <si>
    <t>S8721</t>
  </si>
  <si>
    <t>S9012</t>
  </si>
  <si>
    <t>S9194</t>
  </si>
  <si>
    <t>Dovitinib (TKI258) Lactate</t>
  </si>
  <si>
    <t>NSC12</t>
  </si>
  <si>
    <t>Tyrphostin AG 1296</t>
  </si>
  <si>
    <t>ON123300</t>
  </si>
  <si>
    <t>Shikonin</t>
  </si>
  <si>
    <t>Erdafitinib (JNJ-42756493)</t>
  </si>
  <si>
    <t>PRN1371</t>
  </si>
  <si>
    <t>DCC-2618</t>
  </si>
  <si>
    <t>Khasianine</t>
  </si>
  <si>
    <t>Toddalolactone</t>
  </si>
  <si>
    <t>Plate layout: L9500-05</t>
  </si>
  <si>
    <t>S9236</t>
  </si>
  <si>
    <t>S2931</t>
  </si>
  <si>
    <t>S6645</t>
  </si>
  <si>
    <t>S9288</t>
  </si>
  <si>
    <t>S6654</t>
  </si>
  <si>
    <t>S6776</t>
  </si>
  <si>
    <t>S7688</t>
  </si>
  <si>
    <t>S0278</t>
  </si>
  <si>
    <t>S3223</t>
  </si>
  <si>
    <t>S6870</t>
  </si>
  <si>
    <t>α-Cyperone</t>
  </si>
  <si>
    <t>Aurora Kinase Inhibitor III</t>
  </si>
  <si>
    <t>AZD-5069</t>
  </si>
  <si>
    <t>Casticin</t>
  </si>
  <si>
    <t>SRI-011381</t>
  </si>
  <si>
    <t>TM5275 Sodium</t>
  </si>
  <si>
    <t>Ki20227</t>
  </si>
  <si>
    <t>SU5614</t>
  </si>
  <si>
    <t>L-Quebrachitol</t>
  </si>
  <si>
    <t>Ningetinib</t>
  </si>
  <si>
    <t>S9275</t>
  </si>
  <si>
    <t>S6526</t>
  </si>
  <si>
    <t>S6713</t>
  </si>
  <si>
    <t>S1054</t>
  </si>
  <si>
    <t>S6662</t>
  </si>
  <si>
    <t>S6778</t>
  </si>
  <si>
    <t>S8954</t>
  </si>
  <si>
    <t>S0377</t>
  </si>
  <si>
    <t>S3242</t>
  </si>
  <si>
    <t>S6898</t>
  </si>
  <si>
    <t>Isoguanosine</t>
  </si>
  <si>
    <t>SKLB 610</t>
  </si>
  <si>
    <t>ITD-1</t>
  </si>
  <si>
    <t>AG99</t>
  </si>
  <si>
    <t>AST-487 (NVP-AST487)</t>
  </si>
  <si>
    <t>TM5441</t>
  </si>
  <si>
    <t>STING agonist-1 (G10)</t>
  </si>
  <si>
    <t>CS-2660 (JNJ-38158471)</t>
  </si>
  <si>
    <t>Loureirin B</t>
  </si>
  <si>
    <t>RCM-1</t>
  </si>
  <si>
    <t>S9374</t>
  </si>
  <si>
    <t>S6530</t>
  </si>
  <si>
    <t>S6727</t>
  </si>
  <si>
    <t>S1099</t>
  </si>
  <si>
    <t>S8882</t>
  </si>
  <si>
    <t>S6805</t>
  </si>
  <si>
    <t>S8962</t>
  </si>
  <si>
    <t>S0752</t>
  </si>
  <si>
    <t>S3261</t>
  </si>
  <si>
    <t>S8512</t>
  </si>
  <si>
    <t>2',5'-Dihydroxyacetophenone</t>
  </si>
  <si>
    <t>EBE-A22</t>
  </si>
  <si>
    <t>AX-024 HCl</t>
  </si>
  <si>
    <t>SKLB4771 (FLT3-IN-1)</t>
  </si>
  <si>
    <t>ODM-203</t>
  </si>
  <si>
    <t>Tyrphostin AG-528</t>
  </si>
  <si>
    <t>BRD3308</t>
  </si>
  <si>
    <t>AUDA</t>
  </si>
  <si>
    <t>Myrislignan</t>
  </si>
  <si>
    <t>Cenicriviroc</t>
  </si>
  <si>
    <t>S9414</t>
  </si>
  <si>
    <t>S6539</t>
  </si>
  <si>
    <t>S8814</t>
  </si>
  <si>
    <t>S2115</t>
  </si>
  <si>
    <t>S0129</t>
  </si>
  <si>
    <t>S6808</t>
  </si>
  <si>
    <t>S0085</t>
  </si>
  <si>
    <t>S0777</t>
  </si>
  <si>
    <t>S3292</t>
  </si>
  <si>
    <t>S8965</t>
  </si>
  <si>
    <t>Cyasterone</t>
  </si>
  <si>
    <t>ASP5878</t>
  </si>
  <si>
    <t>TAS6417</t>
  </si>
  <si>
    <t>RG 13022</t>
  </si>
  <si>
    <t>SB-297006</t>
  </si>
  <si>
    <t>SU5205</t>
  </si>
  <si>
    <t>BMS-813160</t>
  </si>
  <si>
    <t>APX-115 free base</t>
  </si>
  <si>
    <t>Falcarindiol</t>
  </si>
  <si>
    <t>BO-264</t>
  </si>
  <si>
    <t>S9417</t>
  </si>
  <si>
    <t>S6546</t>
  </si>
  <si>
    <t>S8848</t>
  </si>
  <si>
    <t>S2234</t>
  </si>
  <si>
    <t>S0360</t>
  </si>
  <si>
    <t>S6809</t>
  </si>
  <si>
    <t>S0088</t>
  </si>
  <si>
    <t>S0785</t>
  </si>
  <si>
    <t>S3293</t>
  </si>
  <si>
    <t>S9621</t>
  </si>
  <si>
    <t>Homoplantaginin</t>
  </si>
  <si>
    <t>PD153035</t>
  </si>
  <si>
    <t>TAS-120</t>
  </si>
  <si>
    <t>BIBF-0775</t>
  </si>
  <si>
    <t>EGFR Inhibitor</t>
  </si>
  <si>
    <t>SU5214</t>
  </si>
  <si>
    <t>Pemigatinib (INCB054828)</t>
  </si>
  <si>
    <t>Apilimod mesylate</t>
  </si>
  <si>
    <t>Gardenoside</t>
  </si>
  <si>
    <t>Donafenib (Sorafenib D3)</t>
  </si>
  <si>
    <t>S9502</t>
  </si>
  <si>
    <t>S6579</t>
  </si>
  <si>
    <t>S8868</t>
  </si>
  <si>
    <t>S2307</t>
  </si>
  <si>
    <t>S0487</t>
  </si>
  <si>
    <t>S6813</t>
  </si>
  <si>
    <t>S0094</t>
  </si>
  <si>
    <t>S0787</t>
  </si>
  <si>
    <t>S6762</t>
  </si>
  <si>
    <t>S9660</t>
  </si>
  <si>
    <t>Madecassic acid</t>
  </si>
  <si>
    <t>RCGD423</t>
  </si>
  <si>
    <t>NG25</t>
  </si>
  <si>
    <t>Roquinimex</t>
  </si>
  <si>
    <t>Sulfatinib</t>
  </si>
  <si>
    <t>Mobocertinib (TAK788)</t>
  </si>
  <si>
    <t>SR 0987</t>
  </si>
  <si>
    <t>3-Deazaadenosine hydrochloride</t>
  </si>
  <si>
    <t>Bozitinib (PLB-1001)</t>
  </si>
  <si>
    <t>Remibrutinib (LOU064)</t>
  </si>
  <si>
    <t>S9503</t>
  </si>
  <si>
    <t>S6620</t>
  </si>
  <si>
    <t>S8874</t>
  </si>
  <si>
    <t>S2465</t>
  </si>
  <si>
    <t>S0523</t>
  </si>
  <si>
    <t>S6830</t>
  </si>
  <si>
    <t>S0135</t>
  </si>
  <si>
    <t>S0949</t>
  </si>
  <si>
    <t>S6850</t>
  </si>
  <si>
    <t>S9662</t>
  </si>
  <si>
    <t>Fraxetin</t>
  </si>
  <si>
    <t>Danirixin (GSK1325756)</t>
  </si>
  <si>
    <t>PLX5622</t>
  </si>
  <si>
    <t>CPI-1189</t>
  </si>
  <si>
    <t>SB 4 (Eticovo)</t>
  </si>
  <si>
    <t>o-Phenanthroline</t>
  </si>
  <si>
    <t>JMS-17-2</t>
  </si>
  <si>
    <t>Cucurbitacin IIb</t>
  </si>
  <si>
    <t>NE 52-QQ57</t>
  </si>
  <si>
    <t>UNC2025</t>
  </si>
  <si>
    <t>S9554</t>
  </si>
  <si>
    <t>S6643</t>
  </si>
  <si>
    <t>S8899</t>
  </si>
  <si>
    <t>S6514</t>
  </si>
  <si>
    <t>S2650</t>
  </si>
  <si>
    <t>S6843</t>
  </si>
  <si>
    <t>S0228</t>
  </si>
  <si>
    <t>S3205</t>
  </si>
  <si>
    <t>S6868</t>
  </si>
  <si>
    <t>S0151</t>
  </si>
  <si>
    <t>Bakkenolide A</t>
  </si>
  <si>
    <t>R-7050</t>
  </si>
  <si>
    <t>FF-10101</t>
  </si>
  <si>
    <t>SU5408</t>
  </si>
  <si>
    <t>RN-1734</t>
  </si>
  <si>
    <t>X-82 (Vorolanib)</t>
  </si>
  <si>
    <t>SU 5201</t>
  </si>
  <si>
    <t>Perillaldehyde</t>
  </si>
  <si>
    <t>Alflutinib (AST2818) mesylate</t>
  </si>
  <si>
    <t>AG-1557</t>
  </si>
  <si>
    <t>Plate layout: L9500-06</t>
  </si>
  <si>
    <t>S0153</t>
  </si>
  <si>
    <t>S0826</t>
  </si>
  <si>
    <t>S9617</t>
  </si>
  <si>
    <t>S4842</t>
  </si>
  <si>
    <t>S9668</t>
  </si>
  <si>
    <t>SJ000291942</t>
  </si>
  <si>
    <t>A-740003</t>
  </si>
  <si>
    <t>G6PDi-1</t>
  </si>
  <si>
    <t>Balsalazide</t>
  </si>
  <si>
    <t>Imidazolo-oxindole PKR inhibitor C16</t>
  </si>
  <si>
    <t>S0289</t>
  </si>
  <si>
    <t>S0836</t>
  </si>
  <si>
    <t>S0711</t>
  </si>
  <si>
    <t>S4947</t>
  </si>
  <si>
    <t>S9786</t>
  </si>
  <si>
    <t>KIN1148</t>
  </si>
  <si>
    <t>TMN355</t>
  </si>
  <si>
    <t>Canertinib dihydrochloride</t>
  </si>
  <si>
    <t>Regorafenib Hydrochloride</t>
  </si>
  <si>
    <t>BDTX-189</t>
  </si>
  <si>
    <t>S0290</t>
  </si>
  <si>
    <t>S1272</t>
  </si>
  <si>
    <t>S3231</t>
  </si>
  <si>
    <t>S4967</t>
  </si>
  <si>
    <t>SU5204</t>
  </si>
  <si>
    <t>XL228</t>
  </si>
  <si>
    <t>UCB-9260</t>
  </si>
  <si>
    <t>Ceritinib dihydrochloride</t>
  </si>
  <si>
    <t>S0361</t>
  </si>
  <si>
    <t>S1273</t>
  </si>
  <si>
    <t>S3449</t>
  </si>
  <si>
    <t>S5190</t>
  </si>
  <si>
    <t>AMG-1</t>
  </si>
  <si>
    <t>Amarogentin</t>
  </si>
  <si>
    <t>GSK5182</t>
  </si>
  <si>
    <t>Crizotinib hydrochloride</t>
  </si>
  <si>
    <t>S0540</t>
  </si>
  <si>
    <t>S3312</t>
  </si>
  <si>
    <t>S3479</t>
  </si>
  <si>
    <t>S5972</t>
  </si>
  <si>
    <t>BAY-474</t>
  </si>
  <si>
    <t>Diethyl phosphate</t>
  </si>
  <si>
    <t>R243</t>
  </si>
  <si>
    <t>Hydrocortisone hemisuccinate</t>
  </si>
  <si>
    <t>S0765</t>
  </si>
  <si>
    <t>S9208</t>
  </si>
  <si>
    <t>S3501</t>
  </si>
  <si>
    <t>S5973</t>
  </si>
  <si>
    <t>MAZ51</t>
  </si>
  <si>
    <t>Ginsenoside Rb3</t>
  </si>
  <si>
    <t>Perflubron</t>
  </si>
  <si>
    <t>Methylprednisolone Acetate</t>
  </si>
  <si>
    <t>S0771</t>
  </si>
  <si>
    <t>S9266</t>
  </si>
  <si>
    <t>S3515</t>
  </si>
  <si>
    <t>S8682</t>
  </si>
  <si>
    <t>BRD6989</t>
  </si>
  <si>
    <t>Ginsenoside Rc</t>
  </si>
  <si>
    <t>Benpyrine racemate</t>
  </si>
  <si>
    <t>AMG487</t>
  </si>
  <si>
    <t>S0781</t>
  </si>
  <si>
    <t>S9396</t>
  </si>
  <si>
    <t>S3590</t>
  </si>
  <si>
    <t>S8920</t>
  </si>
  <si>
    <t>IQ 3</t>
  </si>
  <si>
    <t>Geraniin</t>
  </si>
  <si>
    <t>Triolein</t>
  </si>
  <si>
    <t>JBJ-04-125-02</t>
  </si>
  <si>
    <t>Plate layout: L9500-07</t>
  </si>
  <si>
    <t>S3013</t>
  </si>
  <si>
    <t>Plerixafor 8HCl (AMD3100 8HCl)</t>
  </si>
  <si>
    <t>S5115</t>
  </si>
  <si>
    <t>Sodium L-ascorbyl-2-phosphate</t>
  </si>
  <si>
    <t>S5584</t>
  </si>
  <si>
    <t>Citronellol</t>
  </si>
  <si>
    <t>S5588</t>
  </si>
  <si>
    <t>Creatine</t>
  </si>
  <si>
    <t>S7507</t>
  </si>
  <si>
    <t>LDN-193189 2HCl</t>
  </si>
  <si>
    <t>S8442</t>
  </si>
  <si>
    <t>TAK-659</t>
  </si>
  <si>
    <t>P1202</t>
  </si>
  <si>
    <t>TMPyP4 tosylate</t>
  </si>
  <si>
    <t>Plate layout: L9500-08</t>
  </si>
  <si>
    <t>S1019</t>
  </si>
  <si>
    <t>S2788</t>
  </si>
  <si>
    <t>S2213</t>
  </si>
  <si>
    <t>Canertinib (CI-1033)</t>
  </si>
  <si>
    <t>Capmatinib (INCB28060)</t>
  </si>
  <si>
    <t>AMG-47a</t>
  </si>
  <si>
    <t>S1023</t>
  </si>
  <si>
    <t>S2805</t>
  </si>
  <si>
    <t>S3299</t>
  </si>
  <si>
    <t>Erlotinib HCl (OSI-744)</t>
  </si>
  <si>
    <t>LY364947</t>
  </si>
  <si>
    <t>Demethyleneberberine</t>
  </si>
  <si>
    <t>S1043</t>
  </si>
  <si>
    <t>S5272</t>
  </si>
  <si>
    <t>S3304</t>
  </si>
  <si>
    <t>Tandutinib (MLN518)</t>
  </si>
  <si>
    <t>Toceranib phosphate</t>
  </si>
  <si>
    <t>Stylopine (Trahydocoptisine)</t>
  </si>
  <si>
    <t>S1046</t>
  </si>
  <si>
    <t>S7819</t>
  </si>
  <si>
    <t>S9054</t>
  </si>
  <si>
    <t>Vandetanib (ZD6474)</t>
  </si>
  <si>
    <t>BLU9931</t>
  </si>
  <si>
    <t>Pectolinarin</t>
  </si>
  <si>
    <t>S1112</t>
  </si>
  <si>
    <t>S8229</t>
  </si>
  <si>
    <t>SGX-523</t>
  </si>
  <si>
    <t>Brigatinib (AP26113)</t>
  </si>
  <si>
    <t>S2150</t>
  </si>
  <si>
    <t>S8548</t>
  </si>
  <si>
    <t>Neratinib (HKI-272)</t>
  </si>
  <si>
    <t>FGF401</t>
  </si>
  <si>
    <t>S2206</t>
  </si>
  <si>
    <t>S8724</t>
  </si>
  <si>
    <t>R788 (Fostamatinib) Disodium</t>
  </si>
  <si>
    <t>Lazertinib (YH25448,GNS-1480)</t>
  </si>
  <si>
    <t>S2704</t>
  </si>
  <si>
    <t>S5098</t>
  </si>
  <si>
    <t>LY2109761</t>
  </si>
  <si>
    <t>Gefitinib hydrochloride</t>
  </si>
  <si>
    <t>Plate layout: L9500-09</t>
  </si>
  <si>
    <t>S8030</t>
  </si>
  <si>
    <t>Plerixafor (AMD3100)</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</si>
  <si>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</si>
  <si>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</si>
  <si>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</si>
  <si>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</si>
  <si>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</si>
  <si>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</si>
  <si>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</si>
  <si>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</si>
  <si>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</si>
  <si>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</si>
  <si>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</si>
  <si>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</si>
  <si>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</si>
  <si>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</si>
  <si>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</si>
  <si>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</si>
  <si>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</si>
  <si>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</si>
  <si>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</si>
  <si>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</si>
  <si>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</si>
  <si>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</si>
  <si>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</si>
  <si>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L9500-01</t>
  </si>
  <si>
    <t>CSF-1R,PDGFR,VEGFR</t>
  </si>
  <si>
    <t>Protein Tyrosine Kinase</t>
  </si>
  <si>
    <t>Linifanib (ABT-869) is a novel, potent ATP-competitive VEGFR/PDGFR inhibitor for KDR, CSF-1R, Flt-1/3 and PDGFRβ with IC50 of 4 nM, 3 nM, 3 nM/4 nM and 66 nM respectively, mostly effective in mutant kinase-dependent cancer cells (i.e. FLT3). Phase 3.</t>
  </si>
  <si>
    <t>796967-16-3</t>
  </si>
  <si>
    <t>&lt;1</t>
  </si>
  <si>
    <t>http://selleckchem.com/products/ABT-869.html</t>
  </si>
  <si>
    <t>C21H18FN5O</t>
  </si>
  <si>
    <t>free base</t>
  </si>
  <si>
    <t>AL39324,RG3635</t>
  </si>
  <si>
    <t>CC1=CC(=C(F)C=C1)NC(=O)NC2=CC=C(C=C2)C3=C4C(=N[NH]C4=CC=C3)N</t>
  </si>
  <si>
    <t>b2</t>
  </si>
  <si>
    <t>c-Kit,PDGFR,VEGFR</t>
  </si>
  <si>
    <t>Axitinib is a multi-target inhibitor of VEGFR1, VEGFR2, VEGFR3, PDGFRβ and c-Kit with IC50 of 0.1 nM, 0.2 nM, 0.1-0.3 nM, 1.6 nM and 1.7 nM in Porcine aorta endothelial cells, respectively.</t>
  </si>
  <si>
    <t>319460-85-0</t>
  </si>
  <si>
    <t>http://selleckchem.com/products/Axitinib.html</t>
  </si>
  <si>
    <t>C22H18N4OS</t>
  </si>
  <si>
    <t>AG 013736</t>
  </si>
  <si>
    <t>CNC(=O)C1=CC=CC=C1SC2=CC3=C(C=C2)C(=N[NH]3)\C=C\C4=CC=CC=N4</t>
  </si>
  <si>
    <t>c2</t>
  </si>
  <si>
    <t>Src</t>
  </si>
  <si>
    <t>Angiogenesis</t>
  </si>
  <si>
    <t>Saracatinib (AZD0530) is a potent Src inhibitor with IC50 of 2.7 nM in cell-free assays, and potent to c-Yes, Fyn, Lyn, Blk, Fgr and Lck less active for Abl and EGFR (L858R and L861Q). Phase 2/3.</t>
  </si>
  <si>
    <t>379231-04-6</t>
  </si>
  <si>
    <t>http://selleckchem.com/products/AZD0530.html</t>
  </si>
  <si>
    <t>C27H32ClN5O5</t>
  </si>
  <si>
    <t>N/A</t>
  </si>
  <si>
    <t>CN1CCN(CCOC2=CC(=C3C(=NC=NC3=C2)NC4=C(Cl)C=CC5=C4OCO5)OC6CCOCC6)CC1</t>
  </si>
  <si>
    <t>d2</t>
  </si>
  <si>
    <t>FGFR,PDGFR,VEGFR</t>
  </si>
  <si>
    <t>Nintedanib (BIBF 1120) is a potent triple angiokinase inhibitor for VEGFR1/2/3, FGFR1/2/3 and PDGFRα/β with IC50 of 34 nM/13 nM/13 nM, 69 nM/37 nM/108 nM and 59 nM/65 nM in cell-free assays. Phase 3.</t>
  </si>
  <si>
    <t>656247-17-5</t>
  </si>
  <si>
    <t>http://selleckchem.com/products/BIBF1120.html</t>
  </si>
  <si>
    <t>C31H33N5O4</t>
  </si>
  <si>
    <t>Intedanib</t>
  </si>
  <si>
    <t>COC(=O)C1=CC=C\2C(=C1)NC(=O)C2=C(NC3=CC=C(C=C3)N(C)C(=O)CN4CCN(C)CC4)/C5=CC=CC=C5</t>
  </si>
  <si>
    <t>e2</t>
  </si>
  <si>
    <t>EGFR,HER2</t>
  </si>
  <si>
    <t>Afatinib (BIBW2992) inhibits EGFR/ErbB irreversibly in vitro with IC50 of 0.5, 0.4, 10, 14, 1 nM for EGFRwt, EGFR L858R , EGFR L858R/T790M ErbB2 (HER2) and ErbB4 (HER4), respectively.</t>
  </si>
  <si>
    <t>439081-18-2</t>
  </si>
  <si>
    <t>http://selleckchem.com/products/BIBW2992.html</t>
  </si>
  <si>
    <t>C24H25ClFN5O3</t>
  </si>
  <si>
    <t>Free Base</t>
  </si>
  <si>
    <t>CN(C)C/C=C/C(=O)NC1=CC2=C(NC3=CC=C(F)C(=C3)Cl)N=CN=C2C=C1OC4CCOC4</t>
  </si>
  <si>
    <t>f2</t>
  </si>
  <si>
    <t>IGF-1R</t>
  </si>
  <si>
    <t>BMS-536924 is an ATP-competitive IGF-1R/IR inhibitor with IC50 of 100 nM/73 nM, modest activity for Mek, Fak, and Lck with very little activity for Akt1, MAPK1/2.</t>
  </si>
  <si>
    <t>468740-43-4</t>
  </si>
  <si>
    <t>http://selleckchem.com/products/BMS-536924.html</t>
  </si>
  <si>
    <t>C25H26ClN5O3</t>
  </si>
  <si>
    <t>HY-10262, CS-0117</t>
  </si>
  <si>
    <t>CC1=C2N=C([NH]C2=CC(=C1)N3CCOCC3)C4=C(NCC(O)C5=CC=CC(=C5)Cl)C=CNC4=O</t>
  </si>
  <si>
    <t>g2</t>
  </si>
  <si>
    <t>VEGFR</t>
  </si>
  <si>
    <t>Cediranib (AZD2171) is a highly potent VEGFR(KDR) inhibitor with IC50 of &lt;1 nM, also inhibits Flt1/4 with IC50 of 5 nM/≤3 nM, similar activity against c-Kit and PDGFRβ, 36-, 110-fold and &gt;1000-fold selective more for VEGFR than PDGFR-α, CSF-1R and Flt3 in HUVEC cells. Phase 3.</t>
  </si>
  <si>
    <t>288383-20-0</t>
  </si>
  <si>
    <t>http://selleckchem.com/products/Cediranib.html</t>
  </si>
  <si>
    <t>C25H27FN4O3</t>
  </si>
  <si>
    <t>NSC-732208</t>
  </si>
  <si>
    <t>COC1=C(OCCCN2CCCC2)C=C3N=CN=C(OC4=C(F)C5=C([NH]C(=C5)C)C=C4)C3=C1</t>
  </si>
  <si>
    <t>h2</t>
  </si>
  <si>
    <t>c-Kit,FGFR,FLT3,PDGFR,VEGFR</t>
  </si>
  <si>
    <t>Dovitinib (TKI258, CHIR258) is a multitargeted RTK inhibitor, mostly for class III (FLT3/c-Kit) with IC50 of 1 nM/2 nM, also potent to class IV (FGFR1/3) and class V (VEGFR1-4) RTKs with IC50 of 8-13 nM, less potent to InsR, EGFR, c-Met, EphA2, Tie2, IGF-1R and HER2 in cell-free assays. Phase 4.</t>
  </si>
  <si>
    <t>405169-16-6</t>
  </si>
  <si>
    <t>http://selleckchem.com/products/CHIR-258.html</t>
  </si>
  <si>
    <t>C21H21FN6O</t>
  </si>
  <si>
    <t>Citrate</t>
  </si>
  <si>
    <t>CN1CCN(CC1)C2=CC3=C(C=C2)N=C([NH]3)C4=C(N)C5=C(NC4=O)C=CC=C5F</t>
  </si>
  <si>
    <t>a3</t>
  </si>
  <si>
    <t>EGFR</t>
  </si>
  <si>
    <t>Gefitinib (ZD-1839) is an EGFR inhibitor for Tyr1173, Tyr992, Tyr1173 and Tyr992 in the NR6wtEGFR and NR6W cells with IC50 of 37 nM, 37nM, 26 nM and 57 nM, respectively.</t>
  </si>
  <si>
    <t>184475-35-2</t>
  </si>
  <si>
    <t>http://selleckchem.com/products/Gefitinib.html</t>
  </si>
  <si>
    <t>C22H24ClFN4O3</t>
  </si>
  <si>
    <t>COC1=C(OCCCN2CCOCC2)C=C3C(=NC=NC3=C1)NC4=CC=C(F)C(=C4)Cl</t>
  </si>
  <si>
    <t>b3</t>
  </si>
  <si>
    <t>Bcr-Abl,c-Kit,PDGFR</t>
  </si>
  <si>
    <t>Imatinib Mesylate (STI571) is an orally bioavailability mesylate salt of Imatinib, which is a multi-target inhibitor of v-Abl, c-Kit and PDGFR with IC50 of 0.6 μM, 0.1 μM and 0.1 μM in cell-free or cell-based assays, respectively.</t>
  </si>
  <si>
    <t>220127-57-1</t>
  </si>
  <si>
    <t>http://selleckchem.com/products/Imatinib-Mesylate.html</t>
  </si>
  <si>
    <t>C30H35N7O4S</t>
  </si>
  <si>
    <t>Mesylate</t>
  </si>
  <si>
    <t>CGP-57148B, ST-1571 Mesylate</t>
  </si>
  <si>
    <t>CN1CCN(CC1)CC2=CC=C(C=C2)C(=O)NC3=CC=C(C)C(=C3)NC4=NC=CC(=N4)C5=CC=CN=C5.C[S](O)(=O)=O</t>
  </si>
  <si>
    <t>c3</t>
  </si>
  <si>
    <t>Lapatinib (GW-572016) Ditosylate is a potent EGFR and ErbB2 inhibitor with IC50 of 10.8 and 9.2 nM in cell-free assays, respectively.</t>
  </si>
  <si>
    <t>388082-77-7</t>
  </si>
  <si>
    <t>http://selleckchem.com/products/Lapatinib-Ditosylate.html</t>
  </si>
  <si>
    <t>C43H42ClFN4O10S3</t>
  </si>
  <si>
    <t>Ditosylat</t>
  </si>
  <si>
    <t>CC1=CC=C(C=C1)[S](O)(=O)=O.CC2=CC=C(C=C2)[S](O)(=O)=O.C[S](=O)(=O)CCNCC3=CC=C(O3)C4=CC=C5N=CN=C(NC6=CC=C(OCC7=CC=CC(=C7)F)C(=C6)Cl)C5=C4</t>
  </si>
  <si>
    <t>d3</t>
  </si>
  <si>
    <t>TNF-alpha</t>
  </si>
  <si>
    <t>Apoptosis</t>
  </si>
  <si>
    <t>Lenalidomide (CC-5013) is a TNF-α secretion inhibitor with IC50 of 13 nM in PBMCs.</t>
  </si>
  <si>
    <t>191732-72-6</t>
  </si>
  <si>
    <t>http://selleckchem.com/products/Lenalidomide.html</t>
  </si>
  <si>
    <t>C13H13N3O3</t>
  </si>
  <si>
    <t>NC1=C2CN(C3CCC(=O)NC3=O)C(=O)C2=CC=C1</t>
  </si>
  <si>
    <t>e3</t>
  </si>
  <si>
    <t>VEGFR,PDGFR,c-Kit</t>
  </si>
  <si>
    <t>Motesanib Diphosphate (AMG-706) is a potent ATP-competitive inhibitor of VEGFR1/2/3 with IC50 of 2 nM/3 nM/6 nM, respectively similar activity against Kit, ~10-fold more selective for VEGFR than PDGFR and Ret. Phase 3.</t>
  </si>
  <si>
    <t>857876-30-3</t>
  </si>
  <si>
    <t>http://selleckchem.com/products/Motesanib-Diphosphate.html</t>
  </si>
  <si>
    <t>C22H29N5O9P2</t>
  </si>
  <si>
    <t>Diphosphate</t>
  </si>
  <si>
    <t>CC1(C)CNC2=CC(=CC=C12)NC(=O)C3=C(NCC4=CC=NC=C4)N=CC=C3.O[P](O)(O)=O.O[P](O)(O)=O</t>
  </si>
  <si>
    <t>f3</t>
  </si>
  <si>
    <t>Pazopanib HCl (GW786034 HCl) is a novel multi-target inhibitor of VEGFR1, VEGFR2, VEGFR3, PDGFR, FGFR, c-Kit and c-Fms with IC50 of 10 nM, 30 nM, 47 nM, 84 nM, 74 nM, 140 nM and 146 nM in cell-free assays, respectively.</t>
  </si>
  <si>
    <t>635702-64-6</t>
  </si>
  <si>
    <t>http://selleckchem.com/products/Pazopanib-Hydrochloride.html</t>
  </si>
  <si>
    <t>C21H24ClN7O2S</t>
  </si>
  <si>
    <t>Hydrochloride</t>
  </si>
  <si>
    <t>Cl.C[N]1N=C2C=C(C=CC2=C1C)N(C)C3=NC(=NC=C3)NC4=CC=C(C)C(=C4)[S](N)(=O)=O</t>
  </si>
  <si>
    <t>g3</t>
  </si>
  <si>
    <t>PDGFR,Raf,VEGFR</t>
  </si>
  <si>
    <t>MAPK</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</si>
  <si>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</si>
  <si>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</si>
  <si>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</si>
  <si>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</si>
  <si>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</si>
  <si>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</si>
  <si>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</si>
  <si>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h3</t>
  </si>
  <si>
    <t>Sunitinib Malate is a multi-targeted RTK inhibitor targeting VEGFR2 (Flk-1) and PDGFRβ with IC50 of 80 nM and 2 nM in cell-free assays, and also inhibits c-Kit.</t>
  </si>
  <si>
    <t>341031-54-7</t>
  </si>
  <si>
    <t>http://selleckchem.com/products/Sunitinib-Malate-(Sutent).html</t>
  </si>
  <si>
    <t>C26H33FN4O7</t>
  </si>
  <si>
    <t>Malate</t>
  </si>
  <si>
    <t>CCN(CC)CCNC(=O)C1=C(C)[NH]C(=C1C)/C=C/2C(=O)NC3=CC=C(F)C=C23.OC(CC(O)=O)C(O)=O</t>
  </si>
  <si>
    <t>a4</t>
  </si>
  <si>
    <t>Aurora Kinase</t>
  </si>
  <si>
    <t>Cell Cycle</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</si>
  <si>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</si>
  <si>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</si>
  <si>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</si>
  <si>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</si>
  <si>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CN1CCN(CC1)C2=NC(=NC(=C2)NC3=N[NH]C(=C3)C)SC4=CC=C(NC(=O)C5CC5)C=C4</t>
  </si>
  <si>
    <t>b4</t>
  </si>
  <si>
    <t>AC480 (BMS-599626) is a selective and efficacious inhibitor of HER1 and HER2 with IC50 of 20 nM and 30 nM, ~8-fold less potent to HER4, &gt;100-fold to VEGFR2, c-Kit, Lck, MET etc. Phase 1.</t>
  </si>
  <si>
    <t>714971-09-2</t>
  </si>
  <si>
    <t>http://selleckchem.com/products/BMS-599626.html</t>
  </si>
  <si>
    <t>C27H27FN8O3</t>
  </si>
  <si>
    <t>CC1=C2[N](C=C1NC(=O)OCC3COCCN3)N=CN=C2NC4=CC5=C(C=C4)[N](CC6=CC=CC(=C6)F)N=C5</t>
  </si>
  <si>
    <t>c4</t>
  </si>
  <si>
    <t>c-Kit,PDGFR</t>
  </si>
  <si>
    <t>Masitinib is a novel inhibitor for Kit and PDGFRα/β with IC50 of 200 nM and 540 nM/800 nM, weak inhibition to ABL and c-Fms. Phase 3.</t>
  </si>
  <si>
    <t>790299-79-5</t>
  </si>
  <si>
    <t>http://selleckchem.com/products/Masitinib-(AB1010).html</t>
  </si>
  <si>
    <t>C28H30N6OS</t>
  </si>
  <si>
    <t>CN1CCN(CC1)CC2=CC=C(C=C2)C(=O)NC3=CC(=C(C)C=C3)NC4=NC(=CS4)C5=CC=CN=C5</t>
  </si>
  <si>
    <t>d4</t>
  </si>
  <si>
    <t>TGF-beta/Smad</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</si>
  <si>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</si>
  <si>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</si>
  <si>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</si>
  <si>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</si>
  <si>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</si>
  <si>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e4</t>
  </si>
  <si>
    <t>ALK,c-Met</t>
  </si>
  <si>
    <t>Crizotinib (PF-02341066) is a potent inhibitor of c-Met and ALK with IC50 of 11 nM and 24 nM in cell-based assays, respectively.</t>
  </si>
  <si>
    <t>877399-52-5</t>
  </si>
  <si>
    <t>http://selleckchem.com/products/PF-2341066.html</t>
  </si>
  <si>
    <t>C21H22Cl2FN5O</t>
  </si>
  <si>
    <t>CC(OC1=C(N)N=CC(=C1)C2=C[N](N=C2)C3CCNCC3)C4=C(Cl)C=CC(=C4Cl)F</t>
  </si>
  <si>
    <t>f4</t>
  </si>
  <si>
    <t>HSP (e.g. HSP90)</t>
  </si>
  <si>
    <t>Cytoskeletal Signaling</t>
  </si>
  <si>
    <t>Luminespib (AUY-922, NVP-AUY922) is a highly potent HSP90 inhibitor for HSP90α/β with IC50 of 13 nM /21 nM in cell-free assays, weaker potency against the HSP90 family members GRP94 and TRAP-1, exhibits the tightest binding of any small-molecule HSP90 ligand. Phase 2.</t>
  </si>
  <si>
    <t>747412-49-3</t>
  </si>
  <si>
    <t>http://selleckchem.com/products/NVP-AUY922.html</t>
  </si>
  <si>
    <t>C26H31N3O5</t>
  </si>
  <si>
    <t>VER-52296</t>
  </si>
  <si>
    <t>CCNC(=O)C1=NOC(=C1C2=CC=C(CN3CCOCC3)C=C2)C4=CC(=C(O)C=C4O)C(C)C</t>
  </si>
  <si>
    <t>g4</t>
  </si>
  <si>
    <t>c-Met</t>
  </si>
  <si>
    <t>PHA-665752 is a potent, selective and ATP-competitive c-Met inhibitor with IC50 of 9 nM in cell-free assays,  &gt;50-fold selectivity for c-Met than RTKs or STKs.</t>
  </si>
  <si>
    <t>477575-56-7</t>
  </si>
  <si>
    <t>http://selleckchem.com/products/PHA-665752.html</t>
  </si>
  <si>
    <t>C32H34Cl2N4O4S</t>
  </si>
  <si>
    <t>CC1=C(C(=C([NH]1)/C=C/2C(=O)NC3=C2C=C(C=C3)[S](=O)(=O)CC4=C(Cl)C=CC=C4Cl)C)C(=O)N5CCCC5CN6CCCC6</t>
  </si>
  <si>
    <t>h4</t>
  </si>
  <si>
    <t>SU11274 is a selective Met inhibitor with IC50 of 10 nM in cell-free assays, no effects on PGDFRβ, EGFR or Tie2.</t>
  </si>
  <si>
    <t>658084-23-2</t>
  </si>
  <si>
    <t>http://selleckchem.com/products/SU11274.html</t>
  </si>
  <si>
    <t>C28H30ClN5O4S</t>
  </si>
  <si>
    <t>PKI-SU11274</t>
  </si>
  <si>
    <t>CN1CCN(CC1)C(=O)C2=C(C)[NH]C(=C2C)/C=C/3C(=O)NC4=C3C=C(C=C4)[S](=O)(=O)N(C)C5=CC(=CC=C5)Cl</t>
  </si>
  <si>
    <t>a5</t>
  </si>
  <si>
    <t>FGFR,VEGFR</t>
  </si>
  <si>
    <t>Brivanib is an ATP-competitive inhibitor against VEGFR2 with IC50 of 25 nM, moderate potency against VEGFR-1 and FGFR-1, but &gt;240-fold against PDGFR-β. Phase 3.</t>
  </si>
  <si>
    <t>649735-46-6</t>
  </si>
  <si>
    <t>http://selleckchem.com/products/Brivanib.html</t>
  </si>
  <si>
    <t>C19H19FN4O3</t>
  </si>
  <si>
    <t>CC(O)COC1=C[N]2N=CN=C(OC3=C(F)C4=C([NH]C(=C4)C)C=C3)C2=C1C</t>
  </si>
  <si>
    <t>b5</t>
  </si>
  <si>
    <t>NVP-ADW742 is an IGF-1R inhibitor with IC50 of 0.17 μM, &gt;16-fold more potent against IGF-1R than InsR  little activity to HER2, PDGFR, VEGFR-2, Bcr-Abl and c-Kit.</t>
  </si>
  <si>
    <t>475488-23-4</t>
  </si>
  <si>
    <t>http://selleckchem.com/products/NVP-ADW742.html</t>
  </si>
  <si>
    <t>C28H31N5O</t>
  </si>
  <si>
    <t>GSK 552602A, ADW742</t>
  </si>
  <si>
    <t>NC1=NC=NC2=C1C(=C[N]2C3CC(C3)CN4CCCC4)C5=CC(=CC=C5)OCC6=CC=CC=C6</t>
  </si>
  <si>
    <t>c5</t>
  </si>
  <si>
    <t>Linsitinib (OSI-906) is a selective inhibitor of IGF-1R with IC50 of 35 nM in cell-free assays modestly potent to InsR with IC50 of 75 nM, and no activity towards Abl, ALK, BTK, EGFR, FGFR1/2, PKA etc. Phase 3.</t>
  </si>
  <si>
    <t>867160-71-2</t>
  </si>
  <si>
    <t>http://selleckchem.com/products/OSI-906.html</t>
  </si>
  <si>
    <t>C26H23N5O</t>
  </si>
  <si>
    <t>CC1(O)CC(C1)C2=NC(=C3[N]2C=CN=C3N)C4=CC=C5C=CC(=NC5=C4)C6=CC=CC=C6</t>
  </si>
  <si>
    <t>d5</t>
  </si>
  <si>
    <t>GSK1904529A is a selective inhibitor of IGF-1R and IR with IC50 of 27 nM and 25 nM in cell-free assays, &gt;100-fold more selective for IGF-1R/InsR than Akt1/2, Aurora A/B,B-Raf, CDK2, EGFR etc.</t>
  </si>
  <si>
    <t>1089283-49-7</t>
  </si>
  <si>
    <t>http://selleckchem.com/products/GSK1904529A.html</t>
  </si>
  <si>
    <t>C44H47F2N9O5S</t>
  </si>
  <si>
    <t>GSK 4529</t>
  </si>
  <si>
    <t>CCC1=CC(=C(OC)C=C1N2CCC(CC2)N3CCN(CC3)[S](C)(=O)=O)NC4=NC(=CC=N4)C5=C(N=C6C=CC=C[N]56)C7=CC(=C(OC)C=C7)C(=O)NC8=C(F)C=CC=C8F</t>
  </si>
  <si>
    <t>e5</t>
  </si>
  <si>
    <t>PF-04217903 is a selective ATP-competitive c-Met inhibitor with IC50 of 4.8 nM in A549 cell line, susceptible to oncogenic mutations (no activity to Y1230C mutant). Phase 1.</t>
  </si>
  <si>
    <t>956905-27-4</t>
  </si>
  <si>
    <t>http://selleckchem.com/products/PF-04217903.html</t>
  </si>
  <si>
    <t>C19H16N8O</t>
  </si>
  <si>
    <t>OCC[N]1C=C(C=N1)C2=NC3=C(N=C2)N=N[N]3CC4=CC5=CC=CN=C5C=C4</t>
  </si>
  <si>
    <t>f5</t>
  </si>
  <si>
    <t>Vatalanib (PTK787) 2HCl is an inhibitor of VEGFR2/KDR with IC50 of 37 nM in a cell-free assay, less potent against VEGFR1/Flt-1, 18-fold against VEGFR3/Flt-4. Phase 3.</t>
  </si>
  <si>
    <t>212141-51-0</t>
  </si>
  <si>
    <t>http://selleckchem.com/products/Vatalanib,Dihydrochloride-Salt.html</t>
  </si>
  <si>
    <t>C20H17Cl3N4</t>
  </si>
  <si>
    <t>Dihydrochloride</t>
  </si>
  <si>
    <t>ZK 222584 (cpg-79787) 2HCl</t>
  </si>
  <si>
    <t>Cl.Cl.ClC1=CC=C(NC2=NN=C(CC3=CC=NC=C3)C4=CC=CC=C24)C=C1</t>
  </si>
  <si>
    <t>g5</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</si>
  <si>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</si>
  <si>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</si>
  <si>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</si>
  <si>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</si>
  <si>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</si>
  <si>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</si>
  <si>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h5</t>
  </si>
  <si>
    <t>c-Met,VEGFR</t>
  </si>
  <si>
    <t>Foretinib (GSK1363089) is an ATP-competitive inhibitor of HGFR and VEGFR, mostly for Met and KDR with IC50 of 0.4 nM and 0.9 nM in cell-free assays. Less potent against Ron, Flt-1/3/4, Kit, PDGFRα/β and Tie-2, and little activity to FGFR1 and EGFR. Phase 2.</t>
  </si>
  <si>
    <t>849217-64-7</t>
  </si>
  <si>
    <t>http://selleckchem.com/products/XL880(GSK1363089,EXEL-2880).html</t>
  </si>
  <si>
    <t>C34H34F2N4O6</t>
  </si>
  <si>
    <t>EXEL-2880,XL-880</t>
  </si>
  <si>
    <t>COC1=CC2=C(C=C1OCCCN3CCOCC3)N=CC=C2OC4=C(F)C=C(NC(=O)C5(CC5)C(=O)NC6=CC=C(F)C=C6)C=C4</t>
  </si>
  <si>
    <t>a6</t>
  </si>
  <si>
    <t>JNJ-38877605 is an ATP-competitive inhibitor of c-Met with IC50 of 4 nM, 600-fold selective for c-Met than 200 other tyrosine and serine-threonine kinases. Phase 1.</t>
  </si>
  <si>
    <t>943540-75-8</t>
  </si>
  <si>
    <t>http://selleckchem.com/products/JNJ-38877605.html</t>
  </si>
  <si>
    <t>C19H13F2N7</t>
  </si>
  <si>
    <t>C[N]1C=C(C=N1)C2=N[N]3C(=NN=C3C(F)(F)C4=CC5=C(C=C4)N=CC=C5)C=C2</t>
  </si>
  <si>
    <t>b6</t>
  </si>
  <si>
    <t>Cabozantinib (XL184, BMS-907351) is a potent VEGFR2 inhibitor with IC50 of 0.035 nM and also inhibits c-Met, Ret, Kit, Flt-1/3/4, Tie2, and AXL with IC50 of 1.3 nM, 4 nM, 4.6 nM, 12 nM/11.3 nM/6 nM, 14.3 nM and 7 nM in cell-free assays, respectively.</t>
  </si>
  <si>
    <t>849217-68-1</t>
  </si>
  <si>
    <t>http://selleckchem.com/products/XL184.html</t>
  </si>
  <si>
    <t>C28H24FN3O5</t>
  </si>
  <si>
    <t>COC1=CC2=C(C=C1OC)C(=CC=N2)OC3=CC=C(NC(=O)C4(CC4)C(=O)NC5=CC=C(F)C=C5)C=C3</t>
  </si>
  <si>
    <t>c6</t>
  </si>
  <si>
    <t>c-Met,IGF-1R,Trk receptor</t>
  </si>
  <si>
    <t>BMS-754807 is a potent and reversible inhibitor of IGF-1R/InsR with IC50 of 1.8 nM/1.7 nM in cell-free assays, less potent to Met, Aurora A/B, TrkA/B and Ron, and shows little activity to Flt3, Lck, MK2, PKA, PKC etc. Phase 2.</t>
  </si>
  <si>
    <t>1001350-96-4</t>
  </si>
  <si>
    <t>http://selleckchem.com/products/BMS-754807.html</t>
  </si>
  <si>
    <t>C23H24FN9O</t>
  </si>
  <si>
    <t>CC1(CCCN1C2=N[N]3C=CC=C3C(=N2)NC4=N[NH]C(=C4)C5CC5)C(=O)NC6=CC=C(F)N=C6</t>
  </si>
  <si>
    <t>d6</t>
  </si>
  <si>
    <t>Brivanib alaninate (BMS-582664) is the prodrug of BMS-540215, an ATP-competitive inhibitor against VEGFR2 with IC50 of 25 nM.</t>
  </si>
  <si>
    <t>649735-63-7</t>
  </si>
  <si>
    <t>http://selleckchem.com/products/Brivanib-alaninate.html</t>
  </si>
  <si>
    <t>C22H24FN5O4</t>
  </si>
  <si>
    <t>Alaninate</t>
  </si>
  <si>
    <t>CC(N)C(=O)OC(C)COC1=C[N]2N=CN=C(OC3=C(F)C4=C([NH]C(=C4)C)C=C3)C2=C1C</t>
  </si>
  <si>
    <t>e6</t>
  </si>
  <si>
    <t>AG-490 (Tyrphostin B42) is an inhibitor of EGFR with IC50 of 0.1 μM in cell-free assays, 135-fold more selective for EGFR versus ErbB2, also inhibits JAK2 with no activity to Lck, Lyn, Btk, Syk and Src.</t>
  </si>
  <si>
    <t>133550-30-8</t>
  </si>
  <si>
    <t>http://selleckchem.com/products/AG-490.html</t>
  </si>
  <si>
    <t>C17H14N2O3</t>
  </si>
  <si>
    <t>Zinc02557947</t>
  </si>
  <si>
    <t>OC1=C(O)C=C(C=C1)\C=C(C#N)\C(=O)NCC2=CC=CC=C2</t>
  </si>
  <si>
    <t>f6</t>
  </si>
  <si>
    <t>SNS-314 is a potent and selective inhibitor of Aurora A, Aurora B and Aurora C with IC50 of 9 nM, 31 nM, and 3 nM, respectively. It is less potent to Trk A/B, Flt4, Fms, Axl, c-Raf and DDR2. Phase 1.</t>
  </si>
  <si>
    <t>1057249-41-8</t>
  </si>
  <si>
    <t>http://selleckchem.com/products/sns-314-mesylate.html</t>
  </si>
  <si>
    <t>C19H19ClN6O4S3</t>
  </si>
  <si>
    <t>C[S](O)(=O)=O.ClC1=CC=CC(=C1)NC(=O)NC2=NC=C(CCNC3=NC=NC4=C3SC=C4)S2</t>
  </si>
  <si>
    <t>g6</t>
  </si>
  <si>
    <t>Lenvatinib (E7080) is a multi-target inhibitor, mostly for VEGFR2(KDR)/VEGFR3(Flt-4) with IC50 of 4 nM/5.2 nM, less potent against VEGFR1/Flt-1, ~10-fold more selective for VEGFR2/3 against FGFR1, PDGFRα/β in cell-free assays. Phase 3.</t>
  </si>
  <si>
    <t>417716-92-8</t>
  </si>
  <si>
    <t>http://selleckchem.com/products/E7080.html</t>
  </si>
  <si>
    <t>C21H19ClN4O4</t>
  </si>
  <si>
    <t>COC1=C(C=C2C(=CC=NC2=C1)OC3=CC(=C(NC(=O)NC4CC4)C=C3)Cl)C(N)=O</t>
  </si>
  <si>
    <t>h6</t>
  </si>
  <si>
    <t>CP-724714 is a potent, selective inhibitor of HER2/ErbB2 with IC50 of 10 nM, &gt;640-fold selectivity against EGFR, InsR, IRG-1R, PDGFR, VEGFR2, Abl, Src, c-Met etc in cell-free assays. Phase 2.</t>
  </si>
  <si>
    <t>537705-08-1</t>
  </si>
  <si>
    <t>http://selleckchem.com/products/CP-724714.html</t>
  </si>
  <si>
    <t>C27H27N5O3</t>
  </si>
  <si>
    <t>COCC(=O)NC/C=C/C1=CC=C2N=CN=C(NC3=CC=C(OC4=CC=C(C)N=C4)C(=C3)C)C2=C1</t>
  </si>
  <si>
    <t>a7</t>
  </si>
  <si>
    <t>WZ3146 is a mutant-selective irreversible inhibitor of EGFR(L858R) and EGFR(E746_A750) with IC50 of 2 nM and 2 nM does not inhibit ERBB2 phosphorylation (T798I).</t>
  </si>
  <si>
    <t>1214265-56-1</t>
  </si>
  <si>
    <t>http://selleckchem.com/products/WZ3146.html</t>
  </si>
  <si>
    <t>C24H25ClN6O2</t>
  </si>
  <si>
    <t>CN1CCN(CC1)C2=CC=C(NC3=NC=C(Cl)C(=N3)OC4=CC(=CC=C4)NC(=O)C=C)C=C2</t>
  </si>
  <si>
    <t>b7</t>
  </si>
  <si>
    <t>Aurora Kinase,VEGFR</t>
  </si>
  <si>
    <t>CYC116 is a potent inhibitor of Aurora A/B with Ki of 8.0 nM/9.2 nM, is less potent to VEGFR2 (Ki of 44 nM), with 50-fold greater potency than CDKs, not active against PKA, Akt/PKB, PKC, no effect on GSK-3α/β, CK2, Plk1 and SAPK2A. Phase 1.</t>
  </si>
  <si>
    <t>693228-63-6</t>
  </si>
  <si>
    <t>http://selleckchem.com/products/CYC116.html</t>
  </si>
  <si>
    <t>C18H20N6OS</t>
  </si>
  <si>
    <t>CC1=C(SC(=N1)N)C2=NC(=NC=C2)NC3=CC=C(C=C3)N4CCOCC4</t>
  </si>
  <si>
    <t>c7</t>
  </si>
  <si>
    <t>WZ4002 is a novel, mutant-selective EGFR inhibitor for EGFR(L858R)/(T790M) with IC50 of 2 nM/8 nM in BaF3 cell line does not inhibit ERBB2 phosphorylation (T798I).</t>
  </si>
  <si>
    <t>1213269-23-8</t>
  </si>
  <si>
    <t>http://selleckchem.com/products/WZ4002.html</t>
  </si>
  <si>
    <t>C25H27ClN6O3</t>
  </si>
  <si>
    <t>COC1=C(NC2=NC=C(Cl)C(=N2)OC3=CC(=CC=C3)NC(=O)C=C)C=CC(=C1)N4CCN(C)CC4</t>
  </si>
  <si>
    <t>d7</t>
  </si>
  <si>
    <t>c-RET,VEGFR</t>
  </si>
  <si>
    <t>Regorafenib (BAY 73-4506) is a multi-target inhibitor for VEGFR1, VEGFR2, VEGFR3, PDGFRβ, Kit, RET and Raf-1 with IC50 of 13 nM/4.2 nM/46 nM, 22 nM, 7 nM, 1.5 nM and 2.5 nM in cell-free assays, respectively.</t>
  </si>
  <si>
    <t>755037-03-7</t>
  </si>
  <si>
    <t>http://selleckchem.com/products/BAY-73-4506.html</t>
  </si>
  <si>
    <t>C21H15ClF4N4O3</t>
  </si>
  <si>
    <t>Fluoro-Sorafenib</t>
  </si>
  <si>
    <t>CNC(=O)C1=CC(=CC=N1)OC2=CC(=C(NC(=O)NC3=CC=C(Cl)C(=C3)C(F)(F)F)C=C2)F</t>
  </si>
  <si>
    <t>e7</t>
  </si>
  <si>
    <t>WZ8040 is a novel mutant-selective irreversible EGFRT790M inhibitor, does not inhibit ERBB2 phosphorylation (T798I).</t>
  </si>
  <si>
    <t>1214265-57-2</t>
  </si>
  <si>
    <t>http://selleckchem.com/products/WZ8040.html</t>
  </si>
  <si>
    <t>C24H25ClN6OS</t>
  </si>
  <si>
    <t>CN1CCN(CC1)C2=CC=C(NC3=NC=C(Cl)C(=N3)SC4=CC(=CC=C4)NC(=O)C=C)C=C2</t>
  </si>
  <si>
    <t>f7</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</si>
  <si>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</si>
  <si>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</si>
  <si>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</si>
  <si>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</si>
  <si>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</si>
  <si>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</si>
  <si>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</si>
  <si>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g7</t>
  </si>
  <si>
    <t>Substance P</t>
  </si>
  <si>
    <t>Others</t>
  </si>
  <si>
    <t>Aprepitant is a potent and selective neurokinin-1 receptor antagonist with IC50 of 0.1 nM.</t>
  </si>
  <si>
    <t>170729-80-3</t>
  </si>
  <si>
    <t>http://selleckchem.com/products/Aprepitant.html</t>
  </si>
  <si>
    <t>C23H21F7N4O3</t>
  </si>
  <si>
    <t>MK-0869, L-754030</t>
  </si>
  <si>
    <t>CC(OC1OCCN(CC2=NNC(=O)N2)C1C3=CC=C(F)C=C3)C4=CC(=CC(=C4)C(F)(F)F)C(F)(F)F</t>
  </si>
  <si>
    <t>h7</t>
  </si>
  <si>
    <t>EGFR,HDAC,HER2</t>
  </si>
  <si>
    <t>Epigenetics</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</si>
  <si>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</si>
  <si>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</si>
  <si>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</si>
  <si>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</si>
  <si>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</si>
  <si>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a8</t>
  </si>
  <si>
    <t>Tivozanib (AV-951) is a potent and selective VEGFR inhibitor for VEGFR1/2/3 with IC50 of 30 nM/6.5 nM/15 nM, and also inhibits PDGFR and c-Kit, low activity observed against FGFR-1, Flt3, c-Met, EGFR and IGF-1R. Phase 3.</t>
  </si>
  <si>
    <t>475108-18-0</t>
  </si>
  <si>
    <t>http://selleckchem.com/products/AV-951.html</t>
  </si>
  <si>
    <t>C22H19ClN4O5</t>
  </si>
  <si>
    <t>KRN-951</t>
  </si>
  <si>
    <t>COC1=CC2=C(C=C1OC)C(=CC=N2)OC3=CC=C(NC(=O)NC4=NOC(=C4)C)C(=C3)Cl</t>
  </si>
  <si>
    <t>b8</t>
  </si>
  <si>
    <t>c-Kit,CSF-1R,VEGFR</t>
  </si>
  <si>
    <t>OSI-930 is a potent inhibitor of Kit, KDR and CSF-1R with IC50 of 80 nM, 9 nM and 15 nM, respectively also potent to Flt-1, c-Raf and Lck and low activity against PDGFRα/β, Flt-3 and Abl. Phase 1.</t>
  </si>
  <si>
    <t>728033-96-3</t>
  </si>
  <si>
    <t>http://selleckchem.com/products/OSI-930.html</t>
  </si>
  <si>
    <t>C22H16F3N3O2S</t>
  </si>
  <si>
    <t>FC(F)(F)OC1=CC=C(NC(=O)C2=C(NCC3=CC=NC4=CC=CC=C34)C=CS2)C=C1</t>
  </si>
  <si>
    <t>c8</t>
  </si>
  <si>
    <t>AG-1024 (Tyrphostin) inhibits IGF-1R autophosphorylation with IC50 of 7 μM, is less potent to IR with IC50 of 57 μM and specifically distinguishes between InsR and IGF-1R (as compared to other tyrphostins).</t>
  </si>
  <si>
    <t>65678-07-1</t>
  </si>
  <si>
    <t>http://selleckchem.com/products/ag-1024-tyrphostin.html</t>
  </si>
  <si>
    <t>C14H13BrN2O</t>
  </si>
  <si>
    <t>Tyrphostin, AGS 200</t>
  </si>
  <si>
    <t>CC(C)(C)C1=C(O)C(=CC(=C1)C=C(C#N)C#N)Br</t>
  </si>
  <si>
    <t>d8</t>
  </si>
  <si>
    <t>c-Kit,FLT3,PDGFR</t>
  </si>
  <si>
    <t>Amuvatinib (MP-470) is a potent and multi-targeted inhibitor of c-Kit, PDGFRα and Flt3 with IC50 of 10 nM, 40 nM and 81 nM, respectively. Phase 2.</t>
  </si>
  <si>
    <t>850879-09-3</t>
  </si>
  <si>
    <t>http://selleckchem.com/products/MP-470.html</t>
  </si>
  <si>
    <t>C23H21N5O3S</t>
  </si>
  <si>
    <t>HPK 56</t>
  </si>
  <si>
    <t>S=C(NCC1=CC=C2OCOC2=C1)N3CCN(CC3)C4=NC=NC5=C4OC6=CC=CC=C56</t>
  </si>
  <si>
    <t>e8</t>
  </si>
  <si>
    <t>PD173074 is a potent FGFR1 inhibitor with IC50 of ~25 nM and also inhibits VEGFR2 with IC50 of 100-200 nM in cell-free assays, ~1000-fold selective for FGFR1 than PDGFR and c-Src.</t>
  </si>
  <si>
    <t>219580-11-7</t>
  </si>
  <si>
    <t>http://selleckchem.com/products/PD-173074.html</t>
  </si>
  <si>
    <t>C28H41N7O3</t>
  </si>
  <si>
    <t>CCN(CC)CCCCNC1=NC=C2C=C(C(=NC2=N1)NC(=O)NC(C)(C)C)C3=CC(=CC(=C3)OC)OC</t>
  </si>
  <si>
    <t>f8</t>
  </si>
  <si>
    <t>EGFR,Topoisomerase</t>
  </si>
  <si>
    <t>Genistein, a phytoestrogen found in soy products, is a highly specific inhibitor of protein tyrosine kinase (PTK)  which blocks the mitogenic effect mediated by EGF on NIH-3T3 cells with IC50 of 12μM or by insulin with IC50 of 19 μM.</t>
  </si>
  <si>
    <t>446-72-0</t>
  </si>
  <si>
    <t>http://selleckchem.com/products/Genistein.html</t>
  </si>
  <si>
    <t>C15H10O5</t>
  </si>
  <si>
    <t>OC1=CC=C(C=C1)C2=COC3=C(C(=CC(=C3)O)O)C2=O</t>
  </si>
  <si>
    <t>g8</t>
  </si>
  <si>
    <t>c-Met,Tie-2,VEGFR</t>
  </si>
  <si>
    <t>Glesatinib?(MGCD265) is a potent, multi-target and ATP-competitive inhibitor of c-Met and VEGFR1/2/3 with IC50 of 1 nM, 3 nM/3 nM/4 nM, respectively also inhibits Ron and Tie2. Phase 1/2.</t>
  </si>
  <si>
    <t>875337-44-3</t>
  </si>
  <si>
    <t>http://selleckchem.com/products/MGCD-265.html</t>
  </si>
  <si>
    <t>C26H20FN5O2S2</t>
  </si>
  <si>
    <t>C[N]1C=NC(=C1)C2=CC3=NC=CC(=C3S2)OC4=CC=C(NC(=S)NC(=O)CC5=CC=CC=C5)C=C4F</t>
  </si>
  <si>
    <t>h8</t>
  </si>
  <si>
    <t>Ki8751 is a potent and selective inhibitor of VEGFR2 with IC50 of 0.9 nM, &gt;40-fold selective for VEGFR2 than c-Kit, PDGFRα and FGFR-2, little activity to EGFR, HGFR and InsR.</t>
  </si>
  <si>
    <t>228559-41-9</t>
  </si>
  <si>
    <t>http://selleckchem.com/products/Ki8751.html</t>
  </si>
  <si>
    <t>C24H18F3N3O4</t>
  </si>
  <si>
    <t>COC1=CC2=NC=CC(=C2C=C1OC)OC3=CC=C(NC(=O)NC4=CC=C(F)C=C4F)C(=C3)F</t>
  </si>
  <si>
    <t>a9</t>
  </si>
  <si>
    <t>Pelitinib (EKB-569) is a potent irreversible EGFR inhibitor with IC50 of 38.5 nM. Phase2.</t>
  </si>
  <si>
    <t>257933-82-7</t>
  </si>
  <si>
    <t>http://selleckchem.com/products/Pelitinib.html</t>
  </si>
  <si>
    <t>C24H23ClFN5O2</t>
  </si>
  <si>
    <t>CCOC1=C(NC(=O)\C=C\CN(C)C)C=C2C(=C1)N=CC(=C2NC3=CC(=C(F)C=C3)Cl)C#N</t>
  </si>
  <si>
    <t>b9</t>
  </si>
  <si>
    <t>PHA-680632 is potent inhibitor of Aurora A, Aurora B and Aurora C with IC50 of 27 nM, 135 nM and 120 nM, respectively. It has 10- to 200-fold higher IC50 for FGFR1, FLT3, LCK, PLK1, STLK2, and VEGFR2/3.</t>
  </si>
  <si>
    <t>398493-79-3</t>
  </si>
  <si>
    <t>http://selleckchem.com/products/PHA-680632.html</t>
  </si>
  <si>
    <t>C28H35N7O2</t>
  </si>
  <si>
    <t>CCC1=CC=CC(=C1NC(=O)N2CC3=C(C2)C(=N[NH]3)NC(=O)C4=CC=C(C=C4)N5CCN(C)CC5)CC</t>
  </si>
  <si>
    <t>c9</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</si>
  <si>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</si>
  <si>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</si>
  <si>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</si>
  <si>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</si>
  <si>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</si>
  <si>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Nsc75890</t>
  </si>
  <si>
    <t>O=C1C2=C(C=CC=C2)C3=N[NH]C4=CC=CC1=C34</t>
  </si>
  <si>
    <t>d9</t>
  </si>
  <si>
    <t>PDGFR</t>
  </si>
  <si>
    <t>Orantinib (TSU-68, SU6668) has greatest potency against PDGFR autophosphorylation with Ki of 8 nM in a cell-free assay, but also strongly inhibits Flk-1 and FGFR1 trans-phosphorylation, little activity against IGF-1R, Met, Src, Lck, Zap70, Abl and CDK2 does not inhibit EGFR. Phase 3.</t>
  </si>
  <si>
    <t>252916-29-3</t>
  </si>
  <si>
    <t>http://selleckchem.com/products/TSU-68(SU6668).html</t>
  </si>
  <si>
    <t>C18H18N2O3</t>
  </si>
  <si>
    <t>NSC 702827</t>
  </si>
  <si>
    <t>CC1=C(CCC(O)=O)C(=C([NH]1)/C=C/2C(=O)NC3=CC=CC=C23)C</t>
  </si>
  <si>
    <t>e9</t>
  </si>
  <si>
    <t>SB525334 is a potent and selective inhibitor of TGFβ receptor I (ALK5) with IC50 of 14.3 nM in a cell-free assay, 4-fold less potent to ALK4 than ALK5 and inactive to ALK2, 3, and 6.</t>
  </si>
  <si>
    <t>356559-20-1</t>
  </si>
  <si>
    <t>http://selleckchem.com/products/SB-525334.html</t>
  </si>
  <si>
    <t>C21H21N5</t>
  </si>
  <si>
    <t>CC1=NC(=CC=C1)C2=C([NH]C(=N2)C(C)(C)C)C3=CC=C4N=CC=NC4=C3</t>
  </si>
  <si>
    <t>f9</t>
  </si>
  <si>
    <t>EGFR,HER2,VEGFR</t>
  </si>
  <si>
    <t>AEE788 (NVP-AEE788) is a potent inhibitor of EGFR and HER2/ErbB2 with IC50 of 2 nM and 6 nM, less potent to VEGFR2/KDR, c-Abl, c-Src, and Flt-1, does not inhibit Ins-R, IGF-1R, PKCα and CDK1. Phase 1/2.</t>
  </si>
  <si>
    <t>497839-62-0</t>
  </si>
  <si>
    <t>http://selleckchem.com/products/AEE788.html</t>
  </si>
  <si>
    <t>C27H32N6</t>
  </si>
  <si>
    <t>CCN1CCN(CC1)CC2=CC=C(C=C2)C3=CC4=C(NC(C)C5=CC=CC=C5)N=CN=C4[NH]3</t>
  </si>
  <si>
    <t>g9</t>
  </si>
  <si>
    <t>Bcr-Abl,FGFR,PDGFR,VEGFR</t>
  </si>
  <si>
    <t>Ponatinib (AP24534) is a novel, potent multi-target inhibitor of Abl, PDGFRα, VEGFR2, FGFR1 and Src with IC50 of 0.37 nM, 1.1 nM, 1.5 nM, 2.2 nM and 5.4 nM in cell-free assays, respectively.</t>
  </si>
  <si>
    <t>943319-70-8</t>
  </si>
  <si>
    <t>http://selleckchem.com/products/AP24534.html</t>
  </si>
  <si>
    <t>C29H27F3N6O</t>
  </si>
  <si>
    <t>CN1CCN(CC1)CC2=C(C=C(NC(=O)C3=CC(=C(C)C=C3)C#CC4=CN=C5C=CC=N[N]45)C=C2)C(F)(F)F</t>
  </si>
  <si>
    <t>h9</t>
  </si>
  <si>
    <t>FLT3</t>
  </si>
  <si>
    <t>Quizartinib (AC220) is a second-generation FLT3 inhibitor for Flt3(ITD/WT) with IC50 of 1.1 nM/4.2 nM in MV4-11 and RS411 cells, respectively, 10-fold more selective for Flt3 than KIT, PDGFRα, PDGFRβ, RET, and CSF-1R. Phase 3.</t>
  </si>
  <si>
    <t>950769-58-1</t>
  </si>
  <si>
    <t>http://selleckchem.com/products/AC-220.html</t>
  </si>
  <si>
    <t>C29H32N6O4S</t>
  </si>
  <si>
    <t>CC(C)(C)C1=CC(=NO1)NC(=O)NC2=CC=C(C=C2)C3=C[N]4C(=N3)SC5=CC(=CC=C45)OCCN6CCOCC6</t>
  </si>
  <si>
    <t>a10</t>
  </si>
  <si>
    <t>Syk</t>
  </si>
  <si>
    <t>R406 (free base) is a potent Syk inhibitor with IC50 of 41 nM in a cell-free assay, strongly inhibits Syk but not Lyn, 5-fold less potent to Flt3. Phase 1.</t>
  </si>
  <si>
    <t>841290-80-0</t>
  </si>
  <si>
    <t>http://selleckchem.com/products/R406(free-base).html</t>
  </si>
  <si>
    <t>C22H23FN6O5</t>
  </si>
  <si>
    <t>COC1=C(OC)C(=CC(=C1)NC2=NC(=C(F)C=N2)NC3=NC4=C(OC(C)(C)C(=O)N4)C=C3)OC</t>
  </si>
  <si>
    <t>b10</t>
  </si>
  <si>
    <t>CP-673451 is a selective inhibitor of PDGFRα/β with IC50 of 10 nM/1 nM in cell-free assays, exhibits &gt;450-fold selectivity over other angiogenic receptors, has antiangiogenic and antitumor activity.</t>
  </si>
  <si>
    <t>343787-29-1</t>
  </si>
  <si>
    <t>http://selleckchem.com/products/CP-673451.html</t>
  </si>
  <si>
    <t>C24H27N5O2</t>
  </si>
  <si>
    <t>COCCOC1=CC=C2[N](C=NC2=C1)C3=NC4=C(C=CC=C4C=C3)N5CCC(N)CC5</t>
  </si>
  <si>
    <t>c10</t>
  </si>
  <si>
    <t>VDA</t>
  </si>
  <si>
    <t>DMXAA (Vadimezan) is a vascular disrupting agents (VDA) and competitive inhibitor of DT-diaphorase with Ki of 20 μM and IC50 of 62.5 μM in cell-free assays, respectively. Phase 3.</t>
  </si>
  <si>
    <t>117570-53-3</t>
  </si>
  <si>
    <t>http://selleckchem.com/products/DMXAA(ASA404).html</t>
  </si>
  <si>
    <t>C17H14O4</t>
  </si>
  <si>
    <t>NSC 640488, ASA-404</t>
  </si>
  <si>
    <t>CC1=C(C)C2=C(C=C1)C(=O)C3=C(O2)C(=CC=C3)CC(O)=O</t>
  </si>
  <si>
    <t>d10</t>
  </si>
  <si>
    <t>KRN 633 is an ATP-competitive inhibitor of VEGFR1/2/3 with IC50 of 170 nM/160 nM/125 nM, weakly inhibits PDGFR-α/β and c-Kit, does not block the phosphorylation of FGFR-1, EGFR or c-Met in cell.</t>
  </si>
  <si>
    <t>286370-15-8</t>
  </si>
  <si>
    <t>http://selleckchem.com/products/KRN-633.html</t>
  </si>
  <si>
    <t>C20H21ClN4O4</t>
  </si>
  <si>
    <t>CCCNC(=O)NC1=CC=C(OC2=NC=NC3=CC(=C(OC)C=C23)OC)C=C1Cl</t>
  </si>
  <si>
    <t>e10</t>
  </si>
  <si>
    <t>TAM Receptor,c-Met</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</si>
  <si>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</si>
  <si>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1025720-94-8</t>
  </si>
  <si>
    <t>http://selleckchem.com/products/BMS-777607.html</t>
  </si>
  <si>
    <t>C25H19ClF2N4O4</t>
  </si>
  <si>
    <t>CCOC1=C(C(=O)NC2=CC=C(OC3=CC=NC(=C3Cl)N)C(=C2)F)C(=O)N(C=C1)C4=CC=C(F)C=C4</t>
  </si>
  <si>
    <t>f10</t>
  </si>
  <si>
    <t>Pomalidomide inhibits LPS-induced TNF-α release with IC50 of 13 nM in PBMCs.</t>
  </si>
  <si>
    <t>19171-19-8</t>
  </si>
  <si>
    <t>http://selleckchem.com/products/Pomalidomide(CC-4047).html</t>
  </si>
  <si>
    <t>C13H11N3O4</t>
  </si>
  <si>
    <t>CC-4047</t>
  </si>
  <si>
    <t>NC1=C2C(=O)N(C3CCC(=O)NC3=O)C(=O)C2=CC=C1</t>
  </si>
  <si>
    <t>g10</t>
  </si>
  <si>
    <t>TNF-alpha,ROS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</si>
  <si>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</si>
  <si>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</si>
  <si>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</si>
  <si>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</si>
  <si>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</si>
  <si>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h10</t>
  </si>
  <si>
    <t>Dehydrogenase</t>
  </si>
  <si>
    <t>Metabolism</t>
  </si>
  <si>
    <t>Disulfiram is  a specific inhibitor of aldehyde-dehydrogenase (ALDH1), used for the treatment of chronic alcoholism by producing an acute sensitivity to alcohol.</t>
  </si>
  <si>
    <t>97-77-8</t>
  </si>
  <si>
    <t>http://selleckchem.com/products/Disulfiram(Antabuse).html</t>
  </si>
  <si>
    <t>C10H20N2S4</t>
  </si>
  <si>
    <t>NSC 190940</t>
  </si>
  <si>
    <t>CCN(CC)C(=S)SSC(=S)N(CC)CC</t>
  </si>
  <si>
    <t>a11</t>
  </si>
  <si>
    <t>IκB/IKK,Immunology &amp; Inflammation related</t>
  </si>
  <si>
    <t>NF-κB</t>
  </si>
  <si>
    <t>Mesalamine is a specific inhibitor of TNFα-induced IKK activity, used to treat inflammatory bowel disease.</t>
  </si>
  <si>
    <t>89-57-6</t>
  </si>
  <si>
    <t>http://selleckchem.com/products/Mesalamine(Lialda).html</t>
  </si>
  <si>
    <t>C7H7NO3</t>
  </si>
  <si>
    <t>5-Aminosalicylic acid</t>
  </si>
  <si>
    <t>NC1=CC=C(O)C(=C1)C(O)=O</t>
  </si>
  <si>
    <t>b11</t>
  </si>
  <si>
    <t>Estrogen/progestogen Receptor</t>
  </si>
  <si>
    <t>Endocrinology &amp; Hormones</t>
  </si>
  <si>
    <t>Estradiol, or more precisely, 17β-estradiol, is a human sex hormone and steroid, and the primary female sex hormone.</t>
  </si>
  <si>
    <t>50-28-2</t>
  </si>
  <si>
    <t>http://selleckchem.com/products/Estradiol.html</t>
  </si>
  <si>
    <t>C18H24O2</t>
  </si>
  <si>
    <t>CC12CCC3C(CCC4=C3C=CC(=C4)O)C1CCC2O</t>
  </si>
  <si>
    <t>c11</t>
  </si>
  <si>
    <t>Glucocorticoid Receptor,Immunology &amp; Inflammation related</t>
  </si>
  <si>
    <t>Methylprednisolone is a synthetic glucocorticoid receptor agonist, used to achieve prompt suppression of inflammation.</t>
  </si>
  <si>
    <t>83-43-2</t>
  </si>
  <si>
    <t>http://selleckchem.com/products/Methylprednisolone.html</t>
  </si>
  <si>
    <t>C22H30O5</t>
  </si>
  <si>
    <t>NSC-19987</t>
  </si>
  <si>
    <t>CC1CC2C3CCC(O)(C(=O)CO)C3(C)CC(O)C2C4(C)C=CC(=O)C=C14</t>
  </si>
  <si>
    <t>d11</t>
  </si>
  <si>
    <t>Anti-infection</t>
  </si>
  <si>
    <t>Microbiology</t>
  </si>
  <si>
    <t>Butoconazole nitrate is an anti-fungal agent that inhibits PHA-stimulated release of cytokines-- IL-2, TNFα, IFN and GM-CSF from human peripheral blood lymphocytes (IC50 of 7.2 μg/mL, 14.4 μg/mL, 7.36 μg/mL and 7.6 μg/mL, respectively).</t>
  </si>
  <si>
    <t>64872-77-1</t>
  </si>
  <si>
    <t>http://selleckchem.com/products/butoconazole-nitrate.html</t>
  </si>
  <si>
    <t>C19H18Cl3N3O3S</t>
  </si>
  <si>
    <t>Nitrate</t>
  </si>
  <si>
    <t>RS-35887</t>
  </si>
  <si>
    <t>O[N+]([O-])=O.ClC1=CC=C(CCC(C[N]2C=CN=C2)SC3=C(Cl)C=CC=C3Cl)C=C1</t>
  </si>
  <si>
    <t>e11</t>
  </si>
  <si>
    <t>CCR</t>
  </si>
  <si>
    <t>Maraviroc is a CCR5 antagonist for MIP-1α, MIP-1β and RANTES with IC50 of 3.3 nM, 7.2 nM and 5.2 nM in cell-free assays, respectively.</t>
  </si>
  <si>
    <t>376348-65-1</t>
  </si>
  <si>
    <t>http://selleckchem.com/products/Maraviroc.html</t>
  </si>
  <si>
    <t>C29H41F2N5O</t>
  </si>
  <si>
    <t>UK-427857</t>
  </si>
  <si>
    <t>CC(C)C1=NN=C(C)[N]1C2CC3CCC(C2)N3CCC(NC(=O)C4CCC(F)(F)CC4)C5=CC=CC=C5</t>
  </si>
  <si>
    <t>f11</t>
  </si>
  <si>
    <t>IL Receptor</t>
  </si>
  <si>
    <t>Suplatast Tosilate is a novel capsular anti-asthmatic agent that suppresses both IgE production, IL-4 and IL-5 synthesis with IC50 above 100 μM.</t>
  </si>
  <si>
    <t>94055-76-2</t>
  </si>
  <si>
    <t>http://selleckchem.com/products/suplatast-tosilate.html</t>
  </si>
  <si>
    <t>C23H33NO7S2</t>
  </si>
  <si>
    <t>IPD-1151T</t>
  </si>
  <si>
    <t>CCOCC(O)COC1=CC=C(NC(=O)CC[S+](C)C)C=C1.CC2=CC=C(C=C2)[S]([O-])(=O)=O</t>
  </si>
  <si>
    <t>g11</t>
  </si>
  <si>
    <t>ENMD-2076 L-(+)-Tartaric acid is the tartaric acid of ENMD-2076, selective activity against Aurora A and Flt3 with IC50 of 14 nM and 1.86 nM, 25-fold more selective for Aurora A than Aurora B and less potent to VEGFR2/KDR and VEGFR3, FGFR1 and FGFR2 and PDGFRα. Phase 2.</t>
  </si>
  <si>
    <t>1291074-87-7</t>
  </si>
  <si>
    <t>http://selleckchem.com/products/enmd-2076-l-tartaric-acid.html</t>
  </si>
  <si>
    <t>C25H31N7O6</t>
  </si>
  <si>
    <t>CN1CCN(CC1)C2=NC(=NC(=C2)NC3=N[NH]C(=C3)C)\C=C\C4=CC=CC=C4.OC(C(O)C(O)=O)C(O)=O</t>
  </si>
  <si>
    <t>h11</t>
  </si>
  <si>
    <t>Lapatinib, used in the form of Lapatinib Ditosylate, is a potent EGFR and ErbB2 inhibitor with IC50 of 10.8 and 9.2 nM in cell-free assays, respectively.</t>
  </si>
  <si>
    <t>231277-92-2</t>
  </si>
  <si>
    <t>http://selleckchem.com/products/lapatinib.html</t>
  </si>
  <si>
    <t>C29H26ClFN4O4S</t>
  </si>
  <si>
    <t>GW-572016, GSK572016</t>
  </si>
  <si>
    <t>C[S](=O)(=O)CCNCC1=CC=C(O1)C2=CC=C3N=CN=C(NC4=CC=C(OCC5=CC=CC(=C5)F)C(=C4)Cl)C3=C2</t>
  </si>
  <si>
    <t>L9500-02</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</si>
  <si>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</si>
  <si>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</si>
  <si>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</si>
  <si>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</si>
  <si>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</si>
  <si>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</si>
  <si>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Raf,VEGFR</t>
  </si>
  <si>
    <t>RAF265 (CHIR-265) is a potent selective inhibitor of C-Raf/B-Raf/B-Raf V600E with IC50 of 3-60 nM, and exhibits potent inhibition on VEGFR2 phosphorylation with EC50 of 30 nM in cell-free assays. Phase 2.</t>
  </si>
  <si>
    <t>927880-90-8</t>
  </si>
  <si>
    <t>http://selleckchem.com/products/RAF265(CHIR-265).html</t>
  </si>
  <si>
    <t>C24H16F6N6O</t>
  </si>
  <si>
    <t>C[N]1C(=NC2=C1C=CC(=C2)OC3=CC=NC(=C3)C4=NC=C([NH]4)C(F)(F)F)NC5=CC=C(C=C5)C(F)(F)F</t>
  </si>
  <si>
    <t>FGFR</t>
  </si>
  <si>
    <t>BGJ398 (NVP-BGJ398) is a potent and selective &lt;b&gt;FGFR&lt;/b&gt; inhibitor for FGFR1/2/3 with &lt;b&gt;IC50&lt;/b&gt; of 0.9 nM/1.4 nM/1 nM in cell-free assays, &gt;40-fold selective for FGFR versus FGFR4 and VEGFR2, and little activity to Abl, Fyn, Kit, Lck, Lyn and Yes. Phase 2.</t>
  </si>
  <si>
    <t>872511-34-7</t>
  </si>
  <si>
    <t>http://www.selleck.cn/products/bgj398-nvp-bgj398.html</t>
  </si>
  <si>
    <t xml:space="preserve">C26H31Cl2N7O3</t>
  </si>
  <si>
    <t>CCN1CCN(CC1)C2=CC=C(NC3=NC=NC(=C3)N(C)C(=O)NC4=C(Cl)C(=CC(=C4Cl)OC)OC)C=C2</t>
  </si>
  <si>
    <t>AST-1306 is a novel irreversible inhibitor of EGFR and ErbB2 with IC50 of 0.5 nM and 3 nM, also effective in mutation EGFR T790M/L858R, more potent to ErbB2-overexpressing cells, 3000-fold selective for ErbB family than other kinases.</t>
  </si>
  <si>
    <t>1050500-29-2</t>
  </si>
  <si>
    <t>http://selleckchem.com/products/ast-1306.html</t>
  </si>
  <si>
    <t>C31H26ClFN4O5S</t>
  </si>
  <si>
    <t>AST-6</t>
  </si>
  <si>
    <t>CC1=CC=C(C=C1)[S](O)(=O)=O.FC2=CC(=CC=C2)COC3=CC=C(NC4=C5C=C(NC(=O)C=C)C=CC5=NC=N4)C=C3Cl</t>
  </si>
  <si>
    <t>SB505124 is a selective inhibitor of TGFβR for ALK4, ALK5 with IC50 of 129 nM and 47 nM in cell-free assays, respectively, also inhibits ALK7, but does not inhibit ALK1, 2, 3, or 6.</t>
  </si>
  <si>
    <t>694433-59-5</t>
  </si>
  <si>
    <t>http://selleckchem.com/products/sb-505124.html</t>
  </si>
  <si>
    <t>C20H21N3O2</t>
  </si>
  <si>
    <t>CC1=CC=CC(=N1)C2=C(N=C([NH]2)C(C)(C)C)C3=CC4=C(OCO4)C=C3</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</si>
  <si>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</si>
  <si>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848942-61-0</t>
  </si>
  <si>
    <t>http://selleckchem.com/products/AZD8931.html</t>
  </si>
  <si>
    <t>C23H25ClFN5O3</t>
  </si>
  <si>
    <t>CNC(=O)CN1CCC(CC1)OC2=C(OC)C=C3N=CN=C(NC4=C(F)C(=CC=C4)Cl)C3=C2</t>
  </si>
  <si>
    <t>FLT3,Syk</t>
  </si>
  <si>
    <t>R406 is a potent Syk inhibitor with IC50 of 41 nM in cell-free assays, strongly inhibits Syk but not Lyn, 5-fold less potent to Flt3. Phase 1.</t>
  </si>
  <si>
    <t>841290-81-1</t>
  </si>
  <si>
    <t>http://selleckchem.com/products/R406.html</t>
  </si>
  <si>
    <t>C28H29FN6O8S</t>
  </si>
  <si>
    <t>Besylate</t>
  </si>
  <si>
    <t>COC1=C(OC)C(=CC(=C1)NC2=NC(=C(F)C=N2)NC3=NC4=C(OC(C)(C)C(=O)N4)C=C3)OC.O[S](=O)(=O)C5=CC=CC=C5</t>
  </si>
  <si>
    <t>Pim</t>
  </si>
  <si>
    <t>JAK/STAT</t>
  </si>
  <si>
    <t>SGI-1776 free base is a novel ATP competitive inhibitor of Pim1 with IC50 of 7 nM in a cell-free assay, 50- and 10-fold selective versus Pim2 and Pim3, also potent to Flt3 and haspin. Phase 1.</t>
  </si>
  <si>
    <t>1025065-69-3</t>
  </si>
  <si>
    <t>http://selleckchem.com/products/SGI-1776.html</t>
  </si>
  <si>
    <t>C20H22F3N5O</t>
  </si>
  <si>
    <t>CN1CCC(CC1)CNC2=N[N]3C(=NC=C3C4=CC=CC(=C4)OC(F)(F)F)C=C2</t>
  </si>
  <si>
    <t>BMS-794833 is a potent ATP competitive inhibitor of Met/VEGFR2 with IC50 of 1.7 nM/15 nM, also inhibits Ron, Axl and Flt3 with IC50 of &lt;3 nM a prodrug of BMS-817378. Phase 1.</t>
  </si>
  <si>
    <t>1174046-72-0</t>
  </si>
  <si>
    <t>http://selleckchem.com/products/BMS-794833.html</t>
  </si>
  <si>
    <t>C23H15ClF2N4O3</t>
  </si>
  <si>
    <t>NC1=NC=CC(=C1Cl)OC2=CC=C(NC(=O)C3=CNC=C(C3=O)C4=CC=C(F)C=C4)C=C2F</t>
  </si>
  <si>
    <t>OSI-420 is the active metabolite of Erlotinib (EGFR inhibitor with IC50 of 2 nM).</t>
  </si>
  <si>
    <t>183320-51-6</t>
  </si>
  <si>
    <t>http://selleckchem.com/products/OSI-420-Desmethyl-Erlotinib,CP-473420.html</t>
  </si>
  <si>
    <t>C21H22ClN3O4</t>
  </si>
  <si>
    <t>DesMethyl Erlotinib (CP-473420) HCl</t>
  </si>
  <si>
    <t>Cl.COCCOC1=CC2=C(C=C1OCCO)C(=NC=N2)NC3=CC=CC(=C3)C#C</t>
  </si>
  <si>
    <t>Galunisertib (LY2157299) is a potent TGFβ receptor I (TβRI) inhibitor with IC50 of 56 nM in a cell-free assay. Phase 2/3.</t>
  </si>
  <si>
    <t>700874-72-2</t>
  </si>
  <si>
    <t>http://selleckchem.com/products/ly2157299.html</t>
  </si>
  <si>
    <t>C22H19N5O</t>
  </si>
  <si>
    <t>CC1=CC=CC(=N1)C2=N[N]3CCCC3=C2C4=CC=NC5=C4C=C(C=C5)C(N)=O</t>
  </si>
  <si>
    <t>Telatinib is a potent inhibitor of VEGFR2/3, c-Kit and PDGFRα with IC50 of 6 nM/4 nM, 1 nM and 15 nM, respectively. Phase 2.</t>
  </si>
  <si>
    <t>332012-40-5</t>
  </si>
  <si>
    <t>http://selleckchem.com/products/Telatinib-BAY-57-9352.html</t>
  </si>
  <si>
    <t>C20H16ClN5O3</t>
  </si>
  <si>
    <t>BAY 57-9352</t>
  </si>
  <si>
    <t>CNC(=O)C1=NC=CC(=C1)COC2=NN=C(NC3=CC=C(Cl)C=C3)C4=C2OC=C4</t>
  </si>
  <si>
    <t>Casein Kinase</t>
  </si>
  <si>
    <t>Silmitasertib (CX-4945) is a potent and selective inhibitor of CK2 (casein kinase 2) with IC50 of 1 nM in a cell-free assay, less potent to Flt3, Pim1 and CDK1 (inactive in cell-based assay). Phase 1/2.</t>
  </si>
  <si>
    <t>1009820-21-6</t>
  </si>
  <si>
    <t>http://selleckchem.com/products/cx-4945-silmitasertib.html</t>
  </si>
  <si>
    <t>C19H12ClN3O2</t>
  </si>
  <si>
    <t>OC(=O)C1=CC2=C(C=C1)C3=CN=CC=C3C(=N2)NC4=CC(=CC=C4)Cl</t>
  </si>
  <si>
    <t>DNA Methyltransferase,HER2,Telomerase,EGFR,Fatty Acid Synthase</t>
  </si>
  <si>
    <t>DNA Damage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</si>
  <si>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</si>
  <si>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</si>
  <si>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</si>
  <si>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</si>
  <si>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</si>
  <si>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</si>
  <si>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Aloe-emodin is an interferon-inducing agent with IC50 of about 1 μg/mL for JEV and of about 0.33 μg/mL for EV71.</t>
  </si>
  <si>
    <t>481-72-1</t>
  </si>
  <si>
    <t>http://selleckchem.com/products/Aloe-emodin.html</t>
  </si>
  <si>
    <t>NSC 38628, Rhabarberone</t>
  </si>
  <si>
    <t>OCC1=CC2=C(C(=C1)O)C(=O)C3=C(C=CC=C3O)C2=O</t>
  </si>
  <si>
    <t>Formononetin is a phytoestrogen from the root of Astragalus membranaceus and an O-methylated isoflavone.</t>
  </si>
  <si>
    <t>485-72-3</t>
  </si>
  <si>
    <t>http://selleckchem.com/products/Formononetin(Formononetol).html</t>
  </si>
  <si>
    <t>C16H12O4</t>
  </si>
  <si>
    <t>Formononetol, Biochanin B</t>
  </si>
  <si>
    <t>COC1=CC=C(C=C1)C2=COC3=C(C=CC(=C3)O)C2=O</t>
  </si>
  <si>
    <t>Ferulic Acid is a hydroxycinnamic acid and a type of organic compound found in the Ferula assafoetida L. or Ligusticum chuanxiong.</t>
  </si>
  <si>
    <t>1135-24-6</t>
  </si>
  <si>
    <t>http://selleckchem.com/products/Fumalic-acid(Ferulic-acid).html</t>
  </si>
  <si>
    <t>C10H10O4</t>
  </si>
  <si>
    <t>Fumalic Acid</t>
  </si>
  <si>
    <t>COC1=CC(=CC=C1O)\C=C\C(O)=O</t>
  </si>
  <si>
    <t>Gramine is a naturally occurring indole alkaloid present in several plant species.</t>
  </si>
  <si>
    <t>87-52-5</t>
  </si>
  <si>
    <t>http://selleckchem.com/products/Gramine.html</t>
  </si>
  <si>
    <t>C11H14N2</t>
  </si>
  <si>
    <t>CN(C)CC1=C[NH]C2=C1C=CC=C2</t>
  </si>
  <si>
    <t>TGF-beta/Smad,Histamine Receptor</t>
  </si>
  <si>
    <t>Hesperetin is a bioflavonoid and, to be more specific, a flavanone.</t>
  </si>
  <si>
    <t>520-33-2</t>
  </si>
  <si>
    <t>http://selleckchem.com/products/Hesperetin.html</t>
  </si>
  <si>
    <t>C16H14O6</t>
  </si>
  <si>
    <t>COC1=CC=C(C=C1O)C2CC(=O)C3=C(O)C=C(O)C=C3O2</t>
  </si>
  <si>
    <t>Magnolol is a bioactive lignin found in the bark of the Houpu magnolia (Magnolia officinalis) which shows antifungal properties. It can block TNF-α-induced NF-KB activation.</t>
  </si>
  <si>
    <t>528-43-8</t>
  </si>
  <si>
    <t>http://selleckchem.com/products/Magnolol(2,2-Bichavicol).html</t>
  </si>
  <si>
    <t>C18H18O2</t>
  </si>
  <si>
    <t>NSC 293099</t>
  </si>
  <si>
    <t>OC1=C(C=C(CC=C)C=C1)C2=CC(=CC=C2O)CC=C</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</si>
  <si>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</si>
  <si>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</si>
  <si>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</si>
  <si>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</si>
  <si>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</si>
  <si>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</si>
  <si>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</si>
  <si>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Taxifolin, type I inhibitor for VEGFR-2 kinase, is a flavonoid in many plants such as Taxus chinensis, Siberian larch, Cedrus deodara and so on.</t>
  </si>
  <si>
    <t>480-18-2</t>
  </si>
  <si>
    <t>http://selleckchem.com/products/Taxifolin(Dihydroquercetin).html</t>
  </si>
  <si>
    <t>C15H12O7</t>
  </si>
  <si>
    <t>OC1C(OC2=CC(=CC(=C2C1=O)O)O)C3=CC(=C(O)C=C3)O</t>
  </si>
  <si>
    <t>EGFR,mTOR</t>
  </si>
  <si>
    <t>Chrysophanic acid (Chrysophanol), a natural anthraquinone isolated from Dianella longifolia, is a EGFR/mTOR pathway inhibitor.</t>
  </si>
  <si>
    <t>481-74-3</t>
  </si>
  <si>
    <t>http://selleckchem.com/products/Chrysophanic-acid-Chrysophanol.html</t>
  </si>
  <si>
    <t>C15H10O4</t>
  </si>
  <si>
    <t>Chrysophanol</t>
  </si>
  <si>
    <t>CC1=CC2=C(C(=C1)O)C(=O)C3=C(O)C=CC=C3C2=O</t>
  </si>
  <si>
    <t>Imatinib (STI571) is a multi-target inhibitor of tyrosine kinase with inhibition for v-Abl, c-Kit and PDGFR, IC50 values are 0.6 μM, 0.1 μM and 0.1 μM in cell-free or cell-based assays, respectively.</t>
  </si>
  <si>
    <t>152459-95-5</t>
  </si>
  <si>
    <t>http://selleckchem.com/products/Imatinib(STI571).html</t>
  </si>
  <si>
    <t>C29H31N7O</t>
  </si>
  <si>
    <t>CGP057148B, ST-1571</t>
  </si>
  <si>
    <t>CN1CCN(CC1)CC2=CC=C(C=C2)C(=O)NC3=CC=C(C)C(=C3)NC4=NC=CC(=N4)C5=CC=CN=C5</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</si>
  <si>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</si>
  <si>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</si>
  <si>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</si>
  <si>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</si>
  <si>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</si>
  <si>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</si>
  <si>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</si>
  <si>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</si>
  <si>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</si>
  <si>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</si>
  <si>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</si>
  <si>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</si>
  <si>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Fostamatinib (R788), a prodrug of the active metabolite R406, is a Syk inhibitor with IC50 of 41 nM, strongly inhibits Syk but not Lyn, 5-fold less potent to Flt3. Phase 3.</t>
  </si>
  <si>
    <t>901119-35-5</t>
  </si>
  <si>
    <t>http://selleckchem.com/products/R7935788-Fostamatinib.html</t>
  </si>
  <si>
    <t>C23H26FN6O9P</t>
  </si>
  <si>
    <t>COC1=C(OC)C(=CC(=C1)NC2=NC=C(F)C(=N2)NC3=CC=C4OC(C)(C)C(=O)N(CO[P](O)(O)=O)C4=N3)OC</t>
  </si>
  <si>
    <t>Bcr-Abl</t>
  </si>
  <si>
    <t>Rebastinib (DCC-2036) is a conformational control Bcr-Abl inhibitor for Abl1(WT) and Abl1(T315I) with IC50 of 0.8 nM and 4 nM, also inhibits SRC, LYN, FGR, HCK, KDR, FLT3, and Tie-2, and low activity to seen towards c-Kit. Phase 1.</t>
  </si>
  <si>
    <t>1020172-07-9</t>
  </si>
  <si>
    <t>http://selleckchem.com/products/dcc-2036.html</t>
  </si>
  <si>
    <t>C30H28FN7O3</t>
  </si>
  <si>
    <t>CNC(=O)C1=NC=CC(=C1)OC2=CC(=C(NC(=O)NC3=CC(=N[N]3C4=CC5=C(C=C4)N=CC=C5)C(C)(C)C)C=C2)F</t>
  </si>
  <si>
    <t>Chk</t>
  </si>
  <si>
    <t>CHIR-124 is a novel and potent Chk1 inhibitor with IC50 of 0.3 nM in a cell-free assay. It shows 2,000-fold selectivity against Chk2, 500- to 5,000-fold less activity against CDK2/4 and Cdc2.</t>
  </si>
  <si>
    <t>405168-58-3</t>
  </si>
  <si>
    <t>http://selleckchem.com/products/chir-124.html</t>
  </si>
  <si>
    <t>C23H22ClN5O</t>
  </si>
  <si>
    <t>ClC1=CC2=C(NC(=O)C(=C2NC3CN4CCC3CC4)C5=NC6=C([NH]5)C=CC=C6)C=C1</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</si>
  <si>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</si>
  <si>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</si>
  <si>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</si>
  <si>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</si>
  <si>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</si>
  <si>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</si>
  <si>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ALK,IGF-1R</t>
  </si>
  <si>
    <t>GSK1838705A is a potent IGF-1R inhibitor with IC50 of 2.0 nM, modestly potent to IR and ALK with IC50 of 1.6 nM and 0.5 nM, respectively, and little activity to other protein kinases.</t>
  </si>
  <si>
    <t>1116235-97-2</t>
  </si>
  <si>
    <t>http://selleckchem.com/products/gsk1838705a.html</t>
  </si>
  <si>
    <t>C27H29FN8O3</t>
  </si>
  <si>
    <t>CNC(=O)C1=C(F)C=CC=C1NC2=C3C=C[NH]C3=NC(=N2)NC4=C(OC)C=C5CCN(C(=O)CN(C)C)C5=C4</t>
  </si>
  <si>
    <t>Dacomitinib (PF299804, PF299) is a potent, irreversible pan-ErbB inhibitor, mostly to EGFR with IC50 of 6 nM in a cell-free assay, effective against NSCLCs with EGFR or ERBB2 mutations (resistant to gefitinib) as well as those harboring the EGFR T790M mutation. Phase 2.</t>
  </si>
  <si>
    <t>1110813-31-4</t>
  </si>
  <si>
    <t>http://selleckchem.com/products/pf299804.html</t>
  </si>
  <si>
    <t>C24H25ClFN5O2</t>
  </si>
  <si>
    <t>COC1=C(NC(=O)/C=C/CN2CCCCC2)C=C3C(=NC=NC3=C1)NC4=CC(=C(F)C=C4)Cl</t>
  </si>
  <si>
    <t>AG-1478 (Tyrphostin AG-1478) is a selective EGFR inhibitor with IC50 of 3 nM in cell-free assays, almost no activity on HER2-Neu, PDGFR, Trk, Bcr-Abl and InsR.</t>
  </si>
  <si>
    <t>153436-53-4</t>
  </si>
  <si>
    <t>http://selleckchem.com/products/ag-1478-tyrphostin-ag-1478.html</t>
  </si>
  <si>
    <t>C16H14ClN3O2</t>
  </si>
  <si>
    <t>NSC 693255</t>
  </si>
  <si>
    <t>COC1=C(OC)C=C2C(=NC=NC2=C1)NC3=CC(=CC=C3)Cl</t>
  </si>
  <si>
    <t>Crenolanib (CP-868596) is a potent and selective inhibitor of PDGFRα/β with Kd of 2.1 nM/3.2 nM in CHO cells, also potently inhibits FLT3, sensitive to D842V mutation not V561D mutation, &gt;100-fold more selective for PDGFR than c-Kit, VEGFR-2, TIE-2, FGFR-2, EGFR, erbB2, and Src.</t>
  </si>
  <si>
    <t>670220-88-9</t>
  </si>
  <si>
    <t>http://selleckchem.com/products/crenolanib-cp-868596.html</t>
  </si>
  <si>
    <t>C26H29N5O2</t>
  </si>
  <si>
    <t>ARO 002</t>
  </si>
  <si>
    <t>CC1(COC1)COC2=CC3=C(C=C2)[N](C=N3)C4=NC5=C(C=CC=C5C=C4)N6CCC(N)CC6</t>
  </si>
  <si>
    <t>JAK</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</si>
  <si>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</si>
  <si>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</si>
  <si>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</si>
  <si>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</si>
  <si>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</si>
  <si>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Raf</t>
  </si>
  <si>
    <t>AZ628 is a new pan-Raf inhibitor for BRAF, BRAFV600E, and c-Raf-1 with IC50 of 105 nM, 34 nM and 29 nM in cell-free assays, also inhibits VEGFR2, DDR2, Lyn, Flt1, FMS, etc.</t>
  </si>
  <si>
    <t>878739-06-1</t>
  </si>
  <si>
    <t>http://selleckchem.com/products/az628.html</t>
  </si>
  <si>
    <t>C27H25N5O2</t>
  </si>
  <si>
    <t>CN1C=NC2=C(C=C(NC3=CC(=CC=C3C)NC(=O)C4=CC(=CC=C4)C(C)(C)C#N)C=C2)C1=O</t>
  </si>
  <si>
    <t>AMG 458 is a potent c-Met inhibitor with Ki of 1.2 nM, ~350-fold selectivity for c-Met than VEGFR2 in cells.</t>
  </si>
  <si>
    <t>913376-83-7</t>
  </si>
  <si>
    <t>http://selleckchem.com/products/amg458.html</t>
  </si>
  <si>
    <t>C30H29N5O5</t>
  </si>
  <si>
    <t>COC1=CC2=NC=CC(=C2C=C1)OC3=CN=C(NC(=O)C4=C(C)N(CC(C)(C)O)N(C4=O)C5=CC=CC=C5)C=C3</t>
  </si>
  <si>
    <t>GW788388 is a potent and selective inhibitor of ALK5 with IC50 of 18 nM in a cell-free assay, also inhibits TGF-β type II receptor and activin type II receptor activities, but does not inhibit BMP type II receptor.</t>
  </si>
  <si>
    <t>452342-67-5</t>
  </si>
  <si>
    <t>http://selleckchem.com/products/gw788388.html</t>
  </si>
  <si>
    <t>C25H23N5O2</t>
  </si>
  <si>
    <t>O=C(NC1CCOCC1)C2=CC=C(C=C2)C3=NC=CC(=C3)C4=C[NH]N=C4C5=NC=CC=C5</t>
  </si>
  <si>
    <t>HER2-Inhibitor-1 is an analog of ARRY-380. ARRY-380 is a potent and selective HER2 inhibitor with IC50 of 8 nM, equipotent against truncated p95-HER2, 500-fold more selective for HER2 versus EGFR.</t>
  </si>
  <si>
    <t>937265-83-3</t>
  </si>
  <si>
    <t>http://selleckchem.com/products/her2-inhibitor-1.html</t>
  </si>
  <si>
    <t>C29H27N7O4S</t>
  </si>
  <si>
    <t>CC1=CC(=CC=C1OC2=CC3=NC=N[N]3C=C2)NC4=C5C=C(C=CC5=NC=N4)C6=CC=C(CNCC[S](C)(=O)=O)O6</t>
  </si>
  <si>
    <t>Tivantinib (ARQ 197) is the first non-ATP-competitive c-Met inhibitor with Ki of 0.355 μM in a cell-free assay, little activity to Ron, and no inhibition to EGFR, InsR, PDGFRα or FGFR1/4. Phase 3.</t>
  </si>
  <si>
    <t>905854-02-6</t>
  </si>
  <si>
    <t>http://selleckchem.com/products/arq-197.html</t>
  </si>
  <si>
    <t>C23H19N3O2</t>
  </si>
  <si>
    <t>O=C1NC(=O)C(C1C2=C[NH]C3=C2C=CC=C3)C4=C[N]5CCCC6=CC=CC4=C56</t>
  </si>
  <si>
    <t>Varlitinib is a selective and potent ErbB1(EGFR) and ErbB2(HER2) inhibitor with IC50 of 7 nM and 2 nM, respectively. Phase 2.</t>
  </si>
  <si>
    <t>845272-21-1</t>
  </si>
  <si>
    <t>http://selleckchem.com/products/arry334543.html</t>
  </si>
  <si>
    <t>C22H19ClN6O2S</t>
  </si>
  <si>
    <t>ARRY334543</t>
  </si>
  <si>
    <t>CC1COC(=N1)NC2=CC3=C(C=C2)N=CN=C3NC4=CC(=C(OCC5=NC=CS5)C=C4)Cl</t>
  </si>
  <si>
    <t>NVP-BVU972 is a selective and potent Met inhibitor with IC50 of 14 nM.</t>
  </si>
  <si>
    <t>1185763-69-2</t>
  </si>
  <si>
    <t>http://selleckchem.com/products/nvp-bvu972.html</t>
  </si>
  <si>
    <t>C20H16N6</t>
  </si>
  <si>
    <t>C[N]1C=C(C=N1)C2=N[N]3C(=CN=C3C=C2)CC4=CC=C5N=CC=CC5=C4</t>
  </si>
  <si>
    <t>Dovitinib Dilactic acid (TKI258 Dilactic acid) is the Dilactic acid of Dovitinib, which is a multitargeted RTK inhibitor, mostly for class III (FLT3/c-Kit) with IC50 of 1 nM/2 nM, also potent to class IV (FGFR1/3) and class V (VEGFR1-4) RTKs with IC50 of 8-13 nM, less potent to InsR, EGFR, c-Met, EphA2, Tie2, IGFR1 and HER2. Phase 4.</t>
  </si>
  <si>
    <t>852433-84-2</t>
  </si>
  <si>
    <t>http://selleckchem.com/products/dovitinib.html</t>
  </si>
  <si>
    <t>C27H33FN6O7</t>
  </si>
  <si>
    <t>Dilactic Acid</t>
  </si>
  <si>
    <t>CC(O)C(O)=O.CC(O)C(O)=O.CN1CCN(CC1)C2=CC=C3N=C([NH]C3=C2)C4=C(N)C5=C(NC4=O)C=CC=C5F</t>
  </si>
  <si>
    <t>c-Met,FGFR,PDGFR</t>
  </si>
  <si>
    <t>MK-2461 is a potent, multi-targeted inhibitor for c-Met(WT/mutants) with IC50 of 0.4-2.5 nM, less potent to Ron, Flt1 8- to 30-fold greater selectivity of c-Met targets versus FGFR1, FGFR2, FGFR3, PDGFRβ, KDR, Flt3, Flt4, TrkA, and TrkB. Phase 1/2. .</t>
  </si>
  <si>
    <t>917879-39-1</t>
  </si>
  <si>
    <t>http://selleckchem.com/products/mk-2461.html</t>
  </si>
  <si>
    <t>C24H25N5O5S</t>
  </si>
  <si>
    <t>CN(CC1COCCO1)[S](=O)(=O)NC2=CC3=C(C=C2)C=CC4=C(C=C(C=N4)C5=C[N](C)N=C5)C3=O</t>
  </si>
  <si>
    <t>TAK-285 is a novel dual HER2 and EGFR(HER1) inhibitor with IC50 of 17 nM and 23 nM, &gt;10-fold selectivity for HER1/2 than HER4, less potent to MEK1/5, c-Met, Aurora B, Lck, CSK etc. Phase 1.</t>
  </si>
  <si>
    <t>871026-44-7</t>
  </si>
  <si>
    <t>http://selleckchem.com/products/tak-285.html</t>
  </si>
  <si>
    <t>C26H25ClF3N5O3</t>
  </si>
  <si>
    <t>CC(C)(O)CC(=O)NCC[N]1C=CC2=C1C(=NC=N2)NC3=CC=C(OC4=CC=CC(=C4)C(F)(F)F)C(=C3)Cl</t>
  </si>
  <si>
    <t>AZD4547 is a novel selective FGFR inhibitor targeting FGFR1/2/3 with IC50 of 0.2 nM/2.5 nM/1.8 nM in cell-free assays, weaker activity against FGFR4, VEGFR2(KDR), and little activity observed against IGFR, CDK2, and p38. Phase 2/3.</t>
  </si>
  <si>
    <t>1035270-39-3</t>
  </si>
  <si>
    <t>http://selleckchem.com/products/azd4547.html</t>
  </si>
  <si>
    <t>C26H33N5O3</t>
  </si>
  <si>
    <t>COC1=CC(=CC(=C1)OC)CCC2=CC(=N[NH]2)NC(=O)C3=CC=C(C=C3)N4CC(C)NC(C)C4</t>
  </si>
  <si>
    <t>HER2</t>
  </si>
  <si>
    <t>Tyrphostin AG 879 potently inhibits HER2/ErbB2 with IC50 of 1 μM, 100- and 500-fold higher selective to ErbB2 than PDGFR and EGFR.</t>
  </si>
  <si>
    <t>148741-30-4</t>
  </si>
  <si>
    <t>http://selleckchem.com/products/tyrphostin-ag-879-ag-879.html</t>
  </si>
  <si>
    <t>C18H24N2OS</t>
  </si>
  <si>
    <t>AG 879</t>
  </si>
  <si>
    <t>CC(C)(C)C1=C(O)C(=CC(=C1)/C=C(C#N)/C(N)=S)C(C)(C)C</t>
  </si>
  <si>
    <t>FAK</t>
  </si>
  <si>
    <t>TAE226 (NVP-TAE226) is a potent FAK inhibitor with IC50 of 5.5 nM and modestly potent to Pyk2, ~10- to 100-fold less potent against InsR, IGF-1R, ALK, and c-Met.</t>
  </si>
  <si>
    <t>761437-28-9</t>
  </si>
  <si>
    <t>http://selleckchem.com/products/nvp-tae226.html</t>
  </si>
  <si>
    <t>C23H25ClN6O3</t>
  </si>
  <si>
    <t>CNC(=O)C1=C(NC2=C(Cl)C=NC(=N2)NC3=C(OC)C=C(C=C3)N4CCOCC4)C=CC=C1</t>
  </si>
  <si>
    <t>SAR131675 is a VEGFR3 inhibitor with IC50/Ki of 23 nM/12 nM in cell-free assays, about 50- and 10-fold more selective for VEGFR3 than VEGFR1/2, little activity against Akt1, CDKs, PLK1, EGFR, IGF-1R, c-Met, Flt2 etc.</t>
  </si>
  <si>
    <t>1433953-83-3</t>
  </si>
  <si>
    <t>http://selleckchem.com/products/sar131675.html</t>
  </si>
  <si>
    <t>C18H22N4O4</t>
  </si>
  <si>
    <t>CCN1C(=C(C(=O)NC)C(=O)C2=CC=C(N=C12)C#CC(C)(O)COC)N</t>
  </si>
  <si>
    <t>Semaxanib (SU5416) is a potent and selective VEGFR(Flk-1/KDR) inhibitor with IC50 of 1.23 μM, 20-fold more selective for VEGFR than PDGFRβ, lack of activity against EGFR, InsR and FGFR. Phase 3.</t>
  </si>
  <si>
    <t>194413-58-6</t>
  </si>
  <si>
    <t>http://selleckchem.com/products/semaxanib-su5416.html</t>
  </si>
  <si>
    <t>C15H14N2O</t>
  </si>
  <si>
    <t>CC1=CC(=C([NH]1)/C=C/2C(=O)NC3=CC=CC=C23)C</t>
  </si>
  <si>
    <t>Golvatinib (E7050) is a dual c-Met and VEGFR-2 inhibitor with IC50 of 14 nM and 16 nM, does not inhibit bFGF-stimulated HUVEC growth (up to 1000 nM). Phase 1/2.</t>
  </si>
  <si>
    <t>928037-13-2</t>
  </si>
  <si>
    <t>http://selleckchem.com/products/golvatinib-e7050.html</t>
  </si>
  <si>
    <t>C33H37F2N7O4</t>
  </si>
  <si>
    <t>CN1CCN(CC1)C2CCN(CC2)C(=O)NC3=NC=CC(=C3)OC4=CC(=C(NC(=O)C5(CC5)C(=O)NC6=CC=C(F)C=C6)C=C4)F</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</si>
  <si>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</si>
  <si>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</si>
  <si>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</si>
  <si>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</si>
  <si>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</si>
  <si>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</si>
  <si>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PDGFR,EGFR</t>
  </si>
  <si>
    <t>Tyrphostin 9 is firstly designed as an EGFR inhibitor with IC50 of 460 μM, but is also found to be more potent to PDGFR with IC50 of 0.5 μM.</t>
  </si>
  <si>
    <t>10537-47-0</t>
  </si>
  <si>
    <t>http://selleckchem.com/products/tyrphostin-9-sf-6847.html</t>
  </si>
  <si>
    <t>C18H22N2O</t>
  </si>
  <si>
    <t>SF 6847, RG-50872</t>
  </si>
  <si>
    <t>CC(C)(C)C1=CC(=CC(=C1O)C(C)(C)C)C=C(C#N)C#N</t>
  </si>
  <si>
    <t>ZM 323881 is a potent and selective VEGFR2 inhibitor with IC50 of &lt;2 nM, almost no activity on VEGFR1, PDGFRβ, FGFR1, EGFR and ErbB2.</t>
  </si>
  <si>
    <t>193000-39-4</t>
  </si>
  <si>
    <t>http://selleckchem.com/products/zm-323881-hcl.html</t>
  </si>
  <si>
    <t>C22H19ClFN3O2</t>
  </si>
  <si>
    <t>Cl.CC1=CC(=C(NC2=C3C=CC(=CC3=NC=N2)OCC4=CC=CC=C4)C=C1O)F</t>
  </si>
  <si>
    <t>ZM 306416 is a VEGFR (Flt and KDR) inhibitor for VEGFR1 with IC50 of 0.33 μM, but also found to inhibit EGFR with IC50 of &lt;10 nM.</t>
  </si>
  <si>
    <t>690206-97-4</t>
  </si>
  <si>
    <t>http://selleckchem.com/products/zm-306416.html</t>
  </si>
  <si>
    <t>C16H13ClFN3O2</t>
  </si>
  <si>
    <t>CB 676475</t>
  </si>
  <si>
    <t>COC1=CC2=NC=NC(=C2C=C1OC)NC3=C(F)C=C(Cl)C=C3</t>
  </si>
  <si>
    <t>GNF-2 is a highly selective non-ATP competitive inhibitor of Bcr-Abl, shows no activity to Flt3-ITD, Tel-PDGFR, TPR-MET and Tel-JAK1 transformed tumor cells.</t>
  </si>
  <si>
    <t>778270-11-4</t>
  </si>
  <si>
    <t>http://selleckchem.com/products/gnf-2.html</t>
  </si>
  <si>
    <t>C18H13F3N4O2</t>
  </si>
  <si>
    <t>NC(=O)C1=CC=CC(=C1)C2=NC=NC(=C2)NC3=CC=C(OC(F)(F)F)C=C3</t>
  </si>
  <si>
    <t>PF-477736 is a selective, potent and ATP-competitive Chk1 inhibitor with Ki of 0.49 nM in a cell-free assay and also inhibits VEGFR2, Aurora-A, FGFR3, Flt3, Fms (CSF1R), Ret and Yes. It shows ~100-fold selectivity for Chk1 than Chk2. Phase 1.</t>
  </si>
  <si>
    <t>952021-60-2</t>
  </si>
  <si>
    <t>http://selleckchem.com/products/pf-477736.html</t>
  </si>
  <si>
    <t>C22H25N7O2</t>
  </si>
  <si>
    <t>PF-736,PF-00477736</t>
  </si>
  <si>
    <t>C[N]1C=C(C=N1)C2=C3C=NNC(=O)C4=C3C(=CC(=C4)NC(=O)C(N)C5CCCCC5)[NH]2</t>
  </si>
  <si>
    <t>Pirfenidone is an inhibitor for TGF-β production and TGF-β stimulated collagen production, reduces production of TNF-α and IL-1β, and also has anti-fibrotic and anti-inflammatory properties. Phase 3.</t>
  </si>
  <si>
    <t>53179-13-8</t>
  </si>
  <si>
    <t>http://selleckchem.com/products/pirfenidone.html</t>
  </si>
  <si>
    <t>C12H11NO</t>
  </si>
  <si>
    <t>S-7701,AMR-69</t>
  </si>
  <si>
    <t>CC1=CN(C(=O)C=C1)C2=CC=CC=C2</t>
  </si>
  <si>
    <t>E2 conjugating,IκB/IKK</t>
  </si>
  <si>
    <t>BAY 11-7082 is a NF-κB inhibitor, inhibits TNFα-induced IκBα phosphorylation with IC50 of 10 μM in tumor cells. Also inhibiting components of the ubiquitin system.</t>
  </si>
  <si>
    <t>19542-67-7</t>
  </si>
  <si>
    <t>http://selleckchem.com/products/bay-11-7082-bay-11-7821.html</t>
  </si>
  <si>
    <t>C10H9NO2S</t>
  </si>
  <si>
    <t>BAY 11-7821</t>
  </si>
  <si>
    <t>CC1=CC=C(C=C1)[S](=O)(=O)\C=C\C#N</t>
  </si>
  <si>
    <t>Icotinib is a potent and specific EGFR inhibitor with IC50 of 5 nM, including the EGFR, EGFR(L858R), EGFR(L861Q), EGFR(T790M) and EGFR(T790M, L858R).</t>
  </si>
  <si>
    <t>610798-31-7</t>
  </si>
  <si>
    <t>http://selleckchem.com/products/icotinib.html</t>
  </si>
  <si>
    <t>C22H21N3O4</t>
  </si>
  <si>
    <t>BPI-2009H</t>
  </si>
  <si>
    <t>C#CC1=CC(=CC=C1)NC2=NC=NC3=C2C=C4OCCOCCOCCOC4=C3</t>
  </si>
  <si>
    <t>Pazopanib is a novel multi-target inhibitor of VEGFR1, VEGFR2, VEGFR3, PDGFR, FGFR, c-Kit and c-Fms with IC50 of 10 nM, 30 nM, 47 nM, 84 nM, 74 nM, 140 nM and 146 nM in cell-free assays, respectively.</t>
  </si>
  <si>
    <t>444731-52-6</t>
  </si>
  <si>
    <t>http://selleckchem.com/products/pazopanib.html</t>
  </si>
  <si>
    <t>C21H23N7O2S</t>
  </si>
  <si>
    <t>GW786034</t>
  </si>
  <si>
    <t>C[N]1N=C2C=C(C=CC2=C1C)N(C)C3=NC(=NC=C3)NC4=CC=C(C)C(=C4)[S](N)(=O)=O</t>
  </si>
  <si>
    <t>COX</t>
  </si>
  <si>
    <t>Neuronal Signaling</t>
  </si>
  <si>
    <t>Bufexamac is a COX inhibitor for IFN-α release with EC50 of 8.9 μM.</t>
  </si>
  <si>
    <t>2438-72-4</t>
  </si>
  <si>
    <t>http://selleckchem.com/products/bufexamac.html</t>
  </si>
  <si>
    <t>C12H17NO3</t>
  </si>
  <si>
    <t>CCCCOC1=CC=C(CC(=O)NO)C=C1</t>
  </si>
  <si>
    <t>Immunology &amp; Inflammation related</t>
  </si>
  <si>
    <t>Immunology &amp; Inflammation</t>
  </si>
  <si>
    <t>Bindarit exhibits selective inhibition against monocyte chemotactic proteins MCP-1/CCL2, MCP-3/CCL7 and MCP-2/CCL8.</t>
  </si>
  <si>
    <t>130641-38-2</t>
  </si>
  <si>
    <t>http://selleckchem.com/products/bindarit.html</t>
  </si>
  <si>
    <t>C19H20N2O3</t>
  </si>
  <si>
    <t>AF 2838</t>
  </si>
  <si>
    <t>CC(C)(OCC1=N[N](CC2=CC=CC=C2)C3=C1C=CC=C3)C(O)=O</t>
  </si>
  <si>
    <t>Nadifloxacin is a topical fluoroquinolone antibiotic for the treatment of acne vulgaris.</t>
  </si>
  <si>
    <t>124858-35-1</t>
  </si>
  <si>
    <t>http://selleckchem.com/products/nadifloxacin.html</t>
  </si>
  <si>
    <t>C19H21FN2O4</t>
  </si>
  <si>
    <t>OPC-7251</t>
  </si>
  <si>
    <t>CC1CCC2=C3N1C=C(C(O)=O)C(=O)C3=CC(=C2N4CCC(O)CC4)F</t>
  </si>
  <si>
    <t>Methylthiouracil is an antithyroid preparation.</t>
  </si>
  <si>
    <t>56-04-2</t>
  </si>
  <si>
    <t>http://selleckchem.com/products/methylthiouracil.html</t>
  </si>
  <si>
    <t>C5H6N2OS</t>
  </si>
  <si>
    <t>NSC-193526, NSC-9378</t>
  </si>
  <si>
    <t>CC1=CC(=O)NC(=S)N1</t>
  </si>
  <si>
    <t>IκB/IKK</t>
  </si>
  <si>
    <t>Rosmarinic acid (RA) is a naturally occurring hydroxylated compound. It has the ability to block complement fixation, inhibit lipoxygenase and cyclooxygenase activity and inhibit the expression of CCL11 and CCR3 by suppressing the IKK-β activity in NF-κB activation signaling.</t>
  </si>
  <si>
    <t>20283-92-5</t>
  </si>
  <si>
    <t>http://selleckchem.com/products/rosmarinic-acid.html</t>
  </si>
  <si>
    <t>C18H16O8</t>
  </si>
  <si>
    <t>Rosemary acid</t>
  </si>
  <si>
    <t>OC(=O)C(CC1=CC=C(O)C(=C1)O)OC(=O)\C=C\C2=CC=C(O)C(=C2)O</t>
  </si>
  <si>
    <t>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t>
  </si>
  <si>
    <t>79165-06-3</t>
  </si>
  <si>
    <t>http://selleckchem.com/products/diammonium-glycyrrhizinate.html</t>
  </si>
  <si>
    <t>C42H68N2O16</t>
  </si>
  <si>
    <t>ammonium salt</t>
  </si>
  <si>
    <t>N.N.CC1(C)C(CCC2(C)C1CCC3(C)C2C(=O)C=C4C5CC(C)(CCC5(C)CCC34C)C(O)=O)OC6OC(C(O)C(O)C6OC7OC(C(O)C(O)C7O)C(O)=O)C(O)=O</t>
  </si>
  <si>
    <t>Ammonium pyrrolidine dithiocarbamate (PDTC) is a potent nuclear factor-κB (NF-κB) inhibitor that inhibits IκB phosphorylation, blocks NF-κB translocation to the nucleus and reduces the expression of downstream cytokines.</t>
  </si>
  <si>
    <t>5108-96-3</t>
  </si>
  <si>
    <t>http://selleckchem.com/products/pyrrolidinedithiocarbamate-ammoniumammonium.html</t>
  </si>
  <si>
    <t>C5H12N2S2</t>
  </si>
  <si>
    <t>APDC, PDTC</t>
  </si>
  <si>
    <t>N.SC(=S)N1CCCC1</t>
  </si>
  <si>
    <t>Benznidazole is a nitroimidazole derivative having an antiprotozoal activity by interfering with parasite protein biosynthesis, influencing cytokines production and stimulating host phagocytosis.</t>
  </si>
  <si>
    <t>22994-85-0</t>
  </si>
  <si>
    <t>http://selleckchem.com/products/benznidazole.html</t>
  </si>
  <si>
    <t>C12H12N4O3</t>
  </si>
  <si>
    <t>Radanil</t>
  </si>
  <si>
    <t>[O-][N+](=O)C1=NC=C[N]1CC(=O)NCC2=CC=CC=C2</t>
  </si>
  <si>
    <t>Balsalazide Disodium is the disodium salt form of balsalazide, an aminosalicylate and oral prodrug that is enzymatically cleaved in the colon to produce the anti-inflammatory agent mesalazine.</t>
  </si>
  <si>
    <t>150399-21-6</t>
  </si>
  <si>
    <t>http://selleckchem.com/products/balsalazide-disodium.html</t>
  </si>
  <si>
    <t>C17H17N3Na2O8</t>
  </si>
  <si>
    <t>disodium salt dihydrate</t>
  </si>
  <si>
    <t>O.O.[Na+].[Na+].OC1=CC=C(C=C1C([O-])=O)N=NC2=CC=C(C=C2)C(=O)NCCC([O-])=O</t>
  </si>
  <si>
    <t>EGFR,c-Met</t>
  </si>
  <si>
    <t>Norcantharidin is a synthetic anticancer compound which is a dual inhibitor for c-Met and EGFR in human colon cancers.</t>
  </si>
  <si>
    <t>29745-04-8</t>
  </si>
  <si>
    <t>http://selleckchem.com/products/norcantharidin.html</t>
  </si>
  <si>
    <t>C8H8O4</t>
  </si>
  <si>
    <t>Endothall anhydride</t>
  </si>
  <si>
    <t>O=C1OC(=O)C2C3CCC(O3)C12</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</si>
  <si>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</si>
  <si>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</si>
  <si>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</si>
  <si>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100</t>
  </si>
  <si>
    <t>http://selleckchem.com/products/notoginsenoside-r1.html</t>
  </si>
  <si>
    <t>C47H80O18</t>
  </si>
  <si>
    <t>Sanchinoside R1</t>
  </si>
  <si>
    <t>CC(C)=CCCC(C)(OC1OC(CO)C(O)C(O)C1O)C2CCC3(C)C2C(O)CC4C5(C)CCC(O)C(C)(C)C5C(CC34C)OC6OC(CO)C(O)C(O)C6OC7OCC(O)C(O)C7O</t>
  </si>
  <si>
    <t>AdipoR</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</si>
  <si>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</si>
  <si>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</si>
  <si>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</si>
  <si>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C24H32O6</t>
  </si>
  <si>
    <t>Deoxyschizandrin, Wuweizisu A</t>
  </si>
  <si>
    <t>COC1=CC2=C(C(=C1OC)OC)C3=C(CC(C)C(C)C2)C=C(OC)C(=C3OC)OC</t>
  </si>
  <si>
    <t>Royal jelly acid is the principal lipid component in royal jelly which is the food for queen and larvae honeybees. It is involved in several treatment processes of autoimmune and inflammatory diseases, including inhibition of lipopolysaccharide  (LPS)- and interferon (IFN)-γ-stimulated macrophage responses, inhibition of T-cell proliferation and anti-rheumatoid activity.</t>
  </si>
  <si>
    <t>14113-05-4</t>
  </si>
  <si>
    <t>http://selleckchem.com/products/royal-jelly-acid.html</t>
  </si>
  <si>
    <t>C10H18O3</t>
  </si>
  <si>
    <t>10-Hydroxy-trans-2-decenoic acid, 10H2DA|</t>
  </si>
  <si>
    <t>OCCCCCCC\C=C\C(O)=O</t>
  </si>
  <si>
    <t>Muscone, a flavouring ingredient, is an organic compound that is the primary contributor to the odor of musk and also a potent anti-inflammatory agent.</t>
  </si>
  <si>
    <t>541-91-3</t>
  </si>
  <si>
    <t>The physical form of the compound is liquid, which can be dissolved in any proportion.</t>
  </si>
  <si>
    <t>http://selleckchem.com/products/muscone.html</t>
  </si>
  <si>
    <t>C16H30O</t>
  </si>
  <si>
    <t>3-Methylcyclopentadecanone, Methylexaltone</t>
  </si>
  <si>
    <t>CC1CCCCCCCCCCCCC(=O)C1</t>
  </si>
  <si>
    <t>Ginsenoside Rb1 is a protopanaxadiol that has diverse in vitro and in vivo effects, including neuroprotective, anti-inflammatory, and anti-obesity actions.</t>
  </si>
  <si>
    <t>41753-43-9</t>
  </si>
  <si>
    <t>http://selleckchem.com/products/ginsenoside-rb1.html</t>
  </si>
  <si>
    <t>C54H92O23</t>
  </si>
  <si>
    <r>
      <rPr>
        <sz val="12"/>
        <rFont val="Calibri"/>
        <charset val="134"/>
      </rPr>
      <t xml:space="preserve">Gypenoside </t>
    </r>
    <r>
      <rPr>
        <sz val="12"/>
        <rFont val="宋体"/>
        <charset val="134"/>
      </rPr>
      <t>Ⅲ</t>
    </r>
  </si>
  <si>
    <t>CC(C)=CCCC(C)(OC1OC(COC2OC(CO)C(O)C(O)C2O)C(O)C(O)C1O)C3CCC4(C)C3C(O)CC5C6(C)CCC(OC7OC(CO)C(O)C(O)C7OC8OC(CO)C(O)C(O)C8O)C(C)(C)C6CCC45C</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</si>
  <si>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</si>
  <si>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</si>
  <si>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</si>
  <si>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C48H82O18</t>
  </si>
  <si>
    <t>Panaxoside Rd, Sanchinoside Rd</t>
  </si>
  <si>
    <t>CC(C)=CCCC(C)(OC1OC(CO)C(O)C(O)C1O)C2CCC3(C)C2C(O)CC4C5(C)CCC(OC6OC(CO)C(O)C(O)C6OC7OC(CO)C(O)C(O)C7O)C(C)(C)C5CCC34C</t>
  </si>
  <si>
    <t>CXCR</t>
  </si>
  <si>
    <t>Tannic acid, a polyphenolic compound, is a CXCL12/CXCR4 inhibitor with antiangiogenic, anti-inflammatory and antitumor activity.</t>
  </si>
  <si>
    <t>1401-55-4</t>
  </si>
  <si>
    <t>http://selleckchem.com/products/tannic-acid.html</t>
  </si>
  <si>
    <t>C76H52O46</t>
  </si>
  <si>
    <t>Gallotannic acid</t>
  </si>
  <si>
    <t>OC1=CC(=CC(=C1O)O)C(=O)OC2=C(O)C(=CC(=C2)C(=O)OCC3OC(OC(=O)C4=CC(=C(O)C(=C4)O)OC(=O)C5=CC(=C(O)C(=C5)O)O)C(OC(=O)C6=CC(=C(O)C(=C6)O)OC(=O)C7=CC(=C(O)C(=C7)O)O)C(OC(=O)C8=CC(=C(O)C(=C8)O)OC(=O)C9=CC(=C(O)C(=C9)O)O)C3OC(=O)C%10=CC(=C(O)C(=C%10)O)OC(=O)C%11=CC(=C(O)C(=C%11)O)O)O</t>
  </si>
  <si>
    <t>Veratric acid, a simple benzoic acid derived from plants and fruits, has anti-oxidant, anti-inflammation, and blood pressure-lowering effects.</t>
  </si>
  <si>
    <t>182.17</t>
  </si>
  <si>
    <t>93-07-2</t>
  </si>
  <si>
    <t>36</t>
  </si>
  <si>
    <t>http://selleckchem.com/products/veratric-acid.html</t>
  </si>
  <si>
    <t>C9H10O4</t>
  </si>
  <si>
    <t>3,4-Dimethoxybenzoic acid</t>
  </si>
  <si>
    <t>COC1=C(OC)C=C(C=C1)C(O)=O</t>
  </si>
  <si>
    <t>L9500-03</t>
  </si>
  <si>
    <t>Lipoxygenase</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</si>
  <si>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</si>
  <si>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</si>
  <si>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</si>
  <si>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</si>
  <si>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</si>
  <si>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TAM Receptor,VEGFR</t>
  </si>
  <si>
    <t>Cabozantinib malate (XL184) is the malate of Cabozantinib, a potent VEGFR2 inhibitor with IC50 of 0.035 nM and also inhibits c-Met, Ret, Kit, Flt-1/3/4, Tie2, and AXL with IC50 of 1.3 nM, 4 nM, 4.6 nM, 12 nM/11.3 nM/6 nM, 14.3 nM and 7 nM in cell-free assays, respectively.</t>
  </si>
  <si>
    <t>1140909-48-3</t>
  </si>
  <si>
    <t>http://selleckchem.com/products/cabozantinib-malate.html</t>
  </si>
  <si>
    <t>C32H30FN3O10</t>
  </si>
  <si>
    <t>COC1=CC2=C(C=C1OC)C(=CC=N2)OC3=CC=C(NC(=O)C4(CC4)C(=O)NC5=CC=C(F)C=C5)C=C3.OC(CC(O)=O)C(O)=O</t>
  </si>
  <si>
    <t>Sennoside B, a kind of irritant laxative isolated from rhei rhizome, inhibits PDGF-stimulated cell proliferation.</t>
  </si>
  <si>
    <t>128-57-4</t>
  </si>
  <si>
    <t>http://selleckchem.com/products/sennoside-b.html</t>
  </si>
  <si>
    <t>C42H38O20</t>
  </si>
  <si>
    <t>OCC1OC(OC2=CC=CC3=C2C(=O)C4=C(O)C=C(C=C4C3C5C6=C(C(=O)C7=C(O)C=C(C=C57)C(O)=O)C(=CC=C6)OC8OC(CO)C(O)C(O)C8O)C(O)=O)C(O)C(O)C1O</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</si>
  <si>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</si>
  <si>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</si>
  <si>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</si>
  <si>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</si>
  <si>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</si>
  <si>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</si>
  <si>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Diacerein is an inhibitor of pro-inflammatory cytokine Interleukin-1B (IL-1B) production, prescribed for osteoarthritis and chronic inflammatory arthritis.</t>
  </si>
  <si>
    <t>13739-02-1</t>
  </si>
  <si>
    <t>http://selleckchem.com/products/diacerein.html</t>
  </si>
  <si>
    <t>C19H12O8</t>
  </si>
  <si>
    <t>CC(=O)OC1=CC=CC2=C1C(=O)C3=C(C=C(C=C3OC(C)=O)C(O)=O)C2=O</t>
  </si>
  <si>
    <t>Pentoxifylline is a competitive nonselective &lt;b&gt;phosphodiesterase&lt;/b&gt; inhibitor which raises intracellular cAMP, activates PKA, inhibits TNF and leukotriene synthesis, and reduces inflammation and innate immunity.</t>
  </si>
  <si>
    <t>6493-05-6</t>
  </si>
  <si>
    <t>55</t>
  </si>
  <si>
    <t>http://www.selleckchem.com/products/pentoxifylline.html</t>
  </si>
  <si>
    <t>C13H18N4O3</t>
  </si>
  <si>
    <t>C[N]1C=NC2=C1C(=O)N(CCCCC(C)=O)C(=O)N2C</t>
  </si>
  <si>
    <t>Lidocaine hydrochloride is a local anesthetic and cardiac depressant used as an antiarrhythmia agent.</t>
  </si>
  <si>
    <t>73-78-9</t>
  </si>
  <si>
    <t>http://selleckchem.com/products/lidocaine-hydrochloride.html</t>
  </si>
  <si>
    <t>C14H23ClN2O</t>
  </si>
  <si>
    <t>hydrochloride</t>
  </si>
  <si>
    <t>Lidocaine HCL, Lidothesin, Lignocaine hydrochloride, Xyloneural</t>
  </si>
  <si>
    <t>Cl.CCN(CC)CC(=O)NC1=C(C)C=CC=C1C</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</si>
  <si>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</si>
  <si>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</si>
  <si>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</si>
  <si>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</si>
  <si>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</si>
  <si>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</si>
  <si>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</si>
  <si>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Trapidil is a PDGF antagonist that can inhibit the proliferation of the PDGF-producing glioma cells.</t>
  </si>
  <si>
    <t>15421-84-8</t>
  </si>
  <si>
    <t>http://selleckchem.com/products/trapidil.html</t>
  </si>
  <si>
    <t>C10H15N5</t>
  </si>
  <si>
    <t>Rocornal, Trapymin, Avantrin, Trapymine</t>
  </si>
  <si>
    <t>CCN(CC)C1=CC(=NC2=NC=N[N]12)C</t>
  </si>
  <si>
    <t>Arctiin acts on an agonists of the adiponectin receptor 1 with anti-cancer effects.</t>
  </si>
  <si>
    <t>20362-31-6</t>
  </si>
  <si>
    <t>http://selleckchem.com/products/arctiin.html</t>
  </si>
  <si>
    <t>C27H34O11</t>
  </si>
  <si>
    <t>Arctigenin-4-Glucoside, NSC 315527</t>
  </si>
  <si>
    <t>COC1=CC=C(CC2COC(=O)C2CC3=CC=C(OC4OC(CO)C(O)C(O)C4O)C(=C3)OC)C=C1OC</t>
  </si>
  <si>
    <t>4-Hydroxychalcone is a chalcone metabolite with diverse biological activities. It inhibits TNFα-induced NF-κB pathway activation in a dose-dependent manner and also activates BMP signaling.</t>
  </si>
  <si>
    <t>20426-12-4</t>
  </si>
  <si>
    <t>http://selleckchem.com/products/4-hydroxychalcone.html</t>
  </si>
  <si>
    <t>C15H12O2</t>
  </si>
  <si>
    <t>P-Cinnamoylphenol</t>
  </si>
  <si>
    <t>OC1=CC=C(C=C1)/C=C/C(=O)C2=CC=CC=C2</t>
  </si>
  <si>
    <t>NF-κB,TNF-alpha</t>
  </si>
  <si>
    <t>QNZ (EVP4593) shows potent inhibitory activity toward both NF-κB activation and TNF-α production with IC50 of 11 nM and 7 nM in Jurkat T cells, respectively.</t>
  </si>
  <si>
    <t>545380-34-5</t>
  </si>
  <si>
    <t>http://selleckchem.com/products/qnz-evp4593.html</t>
  </si>
  <si>
    <t>C22H20N4O</t>
  </si>
  <si>
    <t>NC1=CC2=C(NCCC3=CC=C(OC4=CC=CC=C4)C=C3)N=CN=C2C=C1</t>
  </si>
  <si>
    <t>4'-Hydroxychalcone, found in herbs and spices and tea, is a member of the class of compounds known as retrochalcones. It has diverse biological activities, inhibiting TNFα-induced NF-κB pathway activation in a dose-dependent manner and activating BMP signaling.</t>
  </si>
  <si>
    <t>2657-25-2</t>
  </si>
  <si>
    <t>http://selleckchem.com/products/hydroxychalcone.html</t>
  </si>
  <si>
    <t>OC1=CC=C(C=C1)C(=O)\C=C\C2=CC=CC=C2</t>
  </si>
  <si>
    <t>4-methylesculetin is one of the coumarin derivatives with great anti-oxidant and anti-inflammatory activities.</t>
  </si>
  <si>
    <t>529-84-0</t>
  </si>
  <si>
    <t>http://selleckchem.com/products/methylesculetin.html</t>
  </si>
  <si>
    <t>C10H8O4</t>
  </si>
  <si>
    <t>CC1=CC(=O)OC2=C1C=C(O)C(=C2)O</t>
  </si>
  <si>
    <t>Tilorone dihydrochloride is a broad-spectrum, orally active antiviral agent that activates interferon production. It has antitumor, anti-inflammatory properties.</t>
  </si>
  <si>
    <t>27591-69-1</t>
  </si>
  <si>
    <t>http://selleckchem.com/products/tilorone-dihydrochloride.html</t>
  </si>
  <si>
    <t>C25H36Cl2N2O3</t>
  </si>
  <si>
    <t>dihydrochloride</t>
  </si>
  <si>
    <t>Cl.Cl.CCN(CC)CCOC1=CC2=C(C=C1)C3=C(C=C(OCCN(CC)CC)C=C3)C2=O</t>
  </si>
  <si>
    <t>VEGFR,PDGFR,c-Kit,c-RET,Raf</t>
  </si>
  <si>
    <t>Regorafenib is a novel oral multikinase inhibitor with IC50 values of 13, 4.2, 46, 22, 7, 1.5, 2.5, 28, 19 nM for VEGFR1, murine VEGFR2, murine VEGFR3, PDGFR-β, KIT, RET, RAF-1, B-RAF and B-RAF(V600E) respectively.</t>
  </si>
  <si>
    <t>1019206-88-2</t>
  </si>
  <si>
    <t>http://selleckchem.com/products/regorafenib-monohydrate.html</t>
  </si>
  <si>
    <t>C21H17ClF4N4O4</t>
  </si>
  <si>
    <t>monohydrate</t>
  </si>
  <si>
    <t>O.CNC(=O)C1=NC=CC(=C1)OC2=CC=C(NC(=O)NC3=CC=C(Cl)C(=C3)C(F)(F)F)C(=C2)F</t>
  </si>
  <si>
    <t>Osimertinib mesylate is the mesylate form of osimertinib, which is an oral, third-generation &lt;b&gt;epidermal growth factor receptor (EGFR)&lt;/b&gt; tyrosine kinase inhibitor (TKI) drug.</t>
  </si>
  <si>
    <t>1421373-66-1</t>
  </si>
  <si>
    <t>http://www.selleckchem.com/products/osimertinib-mesylate.html</t>
  </si>
  <si>
    <t>C29H37N7O5S</t>
  </si>
  <si>
    <t>mesylate</t>
  </si>
  <si>
    <t>AZD9291 mesylate</t>
  </si>
  <si>
    <t>COC1=C(NC2=NC=CC(=N2)C3=C[N](C)C4=C3C=CC=C4)C=C(NC(=O)C=C)C(=C1)N(C)CCN(C)C.C[S](O)(=O)=O</t>
  </si>
  <si>
    <t>VEGFR,FGFR,PDGFR</t>
  </si>
  <si>
    <t>Nintedanib is a small molecule tyrosine-kinase inhibitor with IC50 of 34 nM/13 nM/13 nM, 69 nM/37 nM/108 nM and 59 nM/65 nM for VEGFR1/2/3, FGFR1/2/3 and PDGFRα/β, respectively.</t>
  </si>
  <si>
    <t>649.76</t>
  </si>
  <si>
    <t>656247-18-6</t>
  </si>
  <si>
    <t>http://selleckchem.com/products/nintedanib-ethanesulfonate-salt.html</t>
  </si>
  <si>
    <t>C33H39N5O7S</t>
  </si>
  <si>
    <t>ethanesulfonate</t>
  </si>
  <si>
    <t>Intedanib, BIBF 1120</t>
  </si>
  <si>
    <t>CC[S](O)(=O)=O.COC(=O)C1=CC2=C(C=C1)C(/C(=O)N2)=C(NC3=CC=C(C=C3)N(C)C(=O)CN4CCN(C)CC4)\C5=CC=CC=C5</t>
  </si>
  <si>
    <t>Lenvatinib Mesylate is a synthetic, orally available inhibitor of VEGFR2 tyrosine kinase with potential antineoplastic activity.</t>
  </si>
  <si>
    <t>857890-39-2</t>
  </si>
  <si>
    <t>39</t>
  </si>
  <si>
    <t>-1</t>
  </si>
  <si>
    <t>http://selleckchem.com/products/lenvatinib-mesylate.html</t>
  </si>
  <si>
    <t>C22H23ClN4O7S</t>
  </si>
  <si>
    <t>COC1=C(C=C2C(=CC=NC2=C1)OC3=CC(=C(NC(=O)NC4CC4)C=C3)Cl)C(N)=O.C[S](O)(=O)=O</t>
  </si>
  <si>
    <t>Cediranib Maleate is the maleate salt of Cediranib, which is a potent inhibitor of VEGFR with IC50 of &lt;1 nM and also inhibits Flt1/4 with IC50 of 5 nM/≤3 nM.</t>
  </si>
  <si>
    <t>566.58</t>
  </si>
  <si>
    <t>857036-77-2</t>
  </si>
  <si>
    <t>http://selleckchem.com/products/cediranib-maleate.html</t>
  </si>
  <si>
    <t>C29H31FN4O7</t>
  </si>
  <si>
    <t>maleate</t>
  </si>
  <si>
    <t>AZD-2171 maleate</t>
  </si>
  <si>
    <t>COC1=CC2=C(OC3=C(F)C4=C([NH]C(=C4)C)C=C3)N=CN=C2C=C1OCCCN5CCCC5.OC(=O)\C=C/C(O)=O</t>
  </si>
  <si>
    <t>Aucubin, an iridoid glycoside existing in medicinal plants, has been reported to show an anti-inflammatory activity by suppression of TNF-α production in murine macrophages.</t>
  </si>
  <si>
    <t>346.33</t>
  </si>
  <si>
    <t>479-98-1</t>
  </si>
  <si>
    <t>69</t>
  </si>
  <si>
    <t>15</t>
  </si>
  <si>
    <t>http://selleckchem.com/products/aucubin.html</t>
  </si>
  <si>
    <t>C15H22O9</t>
  </si>
  <si>
    <t>Rhinanthin</t>
  </si>
  <si>
    <t>OCC1OC(OC2OC=CC3C(O)C=C(CO)C23)C(O)C(O)C1O</t>
  </si>
  <si>
    <t>Chelidonic acid is a secondary metabolite found in several plants with therapeutic potential in allergic disorders in experimental animals.</t>
  </si>
  <si>
    <t>184.10</t>
  </si>
  <si>
    <t>99-32-1</t>
  </si>
  <si>
    <t>4</t>
  </si>
  <si>
    <t>http://selleckchem.com/products/chelidonic-acid.html</t>
  </si>
  <si>
    <t>C7H4O6</t>
  </si>
  <si>
    <t>Jerva acid, Jervaic acid, γ-Pyrone-2,6-dicarboxylic acid</t>
  </si>
  <si>
    <t>OC(=O)C1=CC(=O)C=C(O1)C(O)=O</t>
  </si>
  <si>
    <t>VEGFRs</t>
  </si>
  <si>
    <t>Fruquintinib is a highly potent and selective VEGFR 1/2/3 inhibitor.</t>
  </si>
  <si>
    <t>1194506-26-7</t>
  </si>
  <si>
    <t>https://www.selleckchem.com/products/fruquintinib.html</t>
  </si>
  <si>
    <t>C21H19N3O5</t>
  </si>
  <si>
    <t>CNC(=O)C1=C(C)OC2=CC(=CC=C12)OC3=C4C=C(OC)C(=CC4=NC=N3)OC</t>
  </si>
  <si>
    <t>Histamine Receptor</t>
  </si>
  <si>
    <t>Chloropyramine hydrochloride is a &lt;b&gt;histamine receptor H1&lt;/b&gt; antagonist and has anti-cholinergic, antispasmodic, and antiallergic effects.</t>
  </si>
  <si>
    <t>6170-42-9</t>
  </si>
  <si>
    <t>http://www.selleckchem.com/products/chloropyramine-hydrochloride.html</t>
  </si>
  <si>
    <t>C16H21Cl2N3</t>
  </si>
  <si>
    <t>Halopyramine hydrochloride</t>
  </si>
  <si>
    <t>Cl.CN(C)CCN(CC1=CC=C(Cl)C=C1)C2=CC=CC=N2</t>
  </si>
  <si>
    <t>YM 90709 is a novel &lt;b&gt;IL-5&lt;/b&gt; inhibitor which selectively blocks the binding of IL-5 to the IL-5 receptor (IL-5R).</t>
  </si>
  <si>
    <t>163769-88-8</t>
  </si>
  <si>
    <t>http://www.selleckchem.com/products/ym-90709.html</t>
  </si>
  <si>
    <t>C22H21N3O2</t>
  </si>
  <si>
    <t>COC1=C(OC)C=C2C(=C1)CC(C)(C)[N]3C2=CC4=NC5=CC=CC=C5N=C34</t>
  </si>
  <si>
    <t>Motesanib (AMG-706) is an orally bioavailable &lt;b&gt;receptor tyrosine kinase&lt;/b&gt; inhibitor with IC50 values of 2 nM, 3 nM, 6 nM, 8 nM, 84 nM, 59 nM for VEGFR1, VEGFR2, VEGFR3, Kit, PDGFR and Ret, respectively.</t>
  </si>
  <si>
    <t>453562-69-1</t>
  </si>
  <si>
    <t>http://www.selleckchem.com/products/motesanib-amg-706.html</t>
  </si>
  <si>
    <t>C22H23N5O</t>
  </si>
  <si>
    <t>CC1(C)CNC2=CC(=CC=C12)NC(=O)C3=C(NCC4=CC=NC=C4)N=CC=C3</t>
  </si>
  <si>
    <t>4'-Methoxychalcone, found in citrus, is chalcone derivative that has shown diverse pharmacological properties, including anti-tumor and anti-inflammatory activities.</t>
  </si>
  <si>
    <t>959-23-9</t>
  </si>
  <si>
    <t>http://www.selleckchem.com/products/4-methoxychalcone.html</t>
  </si>
  <si>
    <t>C16H14O2</t>
  </si>
  <si>
    <t>COC1=CC=C(C=C1)C(=O)\C=C\C2=CC=CC=C2</t>
  </si>
  <si>
    <t>Khellin, a compound isolated from the seeds of Ammi Visnaga Lam (Umbelliferae), is used to treat a variety of maladies.</t>
  </si>
  <si>
    <t>82-02-0</t>
  </si>
  <si>
    <t>http://www.selleck.cn/products/khellin.html</t>
  </si>
  <si>
    <t xml:space="preserve">C14H12O5</t>
  </si>
  <si>
    <t>Amicardine, Corafurone, Methafrone, Kelourin, Rykellin, Visammin, Ammispasmin, Ammivisnagen, Gynokhellan, Interkellin, Interkhellin, Amikellin, Ammipuran, Benecardin, Deltoside, Kelicorin, Khelangin, Khellamine, Khellanals, Khellinorm, Medekellin, Visammimix, Viscardan, Visnagalin, Kalangin, Kelincor</t>
  </si>
  <si>
    <t>COC1=C2OC(=CC(=O)C2=C(OC)C3=C1OC=C3)C</t>
  </si>
  <si>
    <t>Sodium Thiocyanate, one of the main sources of the thiocyanate anion, is used as a precursor for the synthesis of pharmaceuticals and other specialty chemicals.</t>
  </si>
  <si>
    <t>540-72-7</t>
  </si>
  <si>
    <t>http://www.selleck.cn/products/sodium-thiocyanate.html</t>
  </si>
  <si>
    <t xml:space="preserve">CNNaS</t>
  </si>
  <si>
    <t>Sodium rhodanide, Sodium sulfocyanate, Sodium rhodanate</t>
  </si>
  <si>
    <t>[Na]SC#N</t>
  </si>
  <si>
    <t>Trk receptor</t>
  </si>
  <si>
    <t>Altiratinib is a potent single-digit nanomolar inhibitor of  TRK, MET, TIE2, and VEGFR2 kinases  with IC50 vaules of 0.9 nM, 4.6 nM, and 0.8 nM for TRKA, B, and C, respectively. It inhibits MET and MET mutant with IC50 values in the range of 0.3-6 nM.</t>
  </si>
  <si>
    <t>1345847-93-9</t>
  </si>
  <si>
    <t>http://www.selleck.cn/products/altiratinib.html</t>
  </si>
  <si>
    <t xml:space="preserve">C26H21F3N4O4</t>
  </si>
  <si>
    <t>DCC-2701</t>
  </si>
  <si>
    <t>FC1=CC=C(NC(=O)C2(CC2)C(=O)NC3=C(F)C=C(OC4=CC(=NC=C4)NC(=O)C5CC5)C(=C3)F)C=C1</t>
  </si>
  <si>
    <t>PI3K</t>
  </si>
  <si>
    <t>PI3K/Akt/mTOR</t>
  </si>
  <si>
    <t>Apilimod is a cell permeable small molecule that specifically inhibits &lt;b&gt;PIKfyve&lt;/b&gt; with an IC50 of 14 nM in an in vitro kinase assay. It is also an inhibitor of &lt;b&gt;IL-12/23&lt;/b&gt; and shows no activity toward other lipid kinases and protein kinases, including PIP4K, PIP5K, mTOR, PI3K and PI4K isoforms.</t>
  </si>
  <si>
    <t>541550-19-0</t>
  </si>
  <si>
    <t>http://www.selleck.cn/products/apilimod.html</t>
  </si>
  <si>
    <t xml:space="preserve">C23H26N6O2</t>
  </si>
  <si>
    <t>STA-5326</t>
  </si>
  <si>
    <t>CC1=CC=CC(=C1)\C=N\NC2=CC(=NC(=N2)OCCC3=CC=CC=N3)N4CCOCC4</t>
  </si>
  <si>
    <t>CCCP, an  oxidative phosphorylation  inhibitor,  is a protonophore mitochondrial uncoupler that increases membrane permeability to protons, leading to a disruption in the mitochondrial membrane potential.</t>
  </si>
  <si>
    <t>555-60-2</t>
  </si>
  <si>
    <t>http://www.selleck.cn/products/cccp.html</t>
  </si>
  <si>
    <t xml:space="preserve">C9H5ClN4</t>
  </si>
  <si>
    <t>Carbonyl cyanide m-chlorophenyl hydrazone</t>
  </si>
  <si>
    <t>ClC1=CC=CC(=C1)NN=C(C#N)C#N</t>
  </si>
  <si>
    <t>ALK</t>
  </si>
  <si>
    <t>X-376 is an  ALK  inhibitor and potentially useful in non-small cell lung cancer.</t>
  </si>
  <si>
    <t>1365267-27-1</t>
  </si>
  <si>
    <t>http://www.selleck.cn/products/x-376.html</t>
  </si>
  <si>
    <t xml:space="preserve">C25H25Cl2FN6O3</t>
  </si>
  <si>
    <t>CC(OC1=CC(=NN=C1N)C(=O)NC2=CC=C(C=C2)C(=O)N3CCN(C)CC3)C4=C(Cl)C=CC(=C4Cl)F</t>
  </si>
  <si>
    <t>AG-494, a member of the tyrphostin family of tyrosine kinase inhibitors, is a potent inhibitor of  EGF receptor autophosphorylation  (IC50=1.2 μM) and EGF-dependent cell growth (IC50=6 μM).</t>
  </si>
  <si>
    <t>133550-35-3</t>
  </si>
  <si>
    <t>http://www.selleck.cn/products/ag-494.html</t>
  </si>
  <si>
    <t xml:space="preserve">C16H12N2O3</t>
  </si>
  <si>
    <t>OC1=C(O)C=C(C=C1)\C=C(C#N)\C(=O)NC2=CC=CC=C2</t>
  </si>
  <si>
    <t>WHI-P180 is a multi-kinase inhibitor with IC50 values of 4.5 and 66 nM for the human proto-oncogene  RET  and  kinase insert domain receptor (KDR) , respectively.</t>
  </si>
  <si>
    <t>211555-08-7</t>
  </si>
  <si>
    <t>http://www.selleck.cn/products/whi-p180.html</t>
  </si>
  <si>
    <t xml:space="preserve">C16H15N3O3</t>
  </si>
  <si>
    <t>COC1=CC2=NC=NC(=C2C=C1OC)NC3=CC(=CC=C3)O</t>
  </si>
  <si>
    <t>RG14620, an  EGFR  inhibitor of the tyrphostin family, directly inhibits the transport function of  ABCG2 .</t>
  </si>
  <si>
    <t>136831-49-7</t>
  </si>
  <si>
    <t>http://www.selleck.cn/products/rg14620.html</t>
  </si>
  <si>
    <t xml:space="preserve">C14H8Cl2N2</t>
  </si>
  <si>
    <t>Tyrphostin RG14620</t>
  </si>
  <si>
    <t>ClC1=CC(=CC(=C1)Cl)\C=C(C#N)/C2=CC=CN=C2</t>
  </si>
  <si>
    <t>AG-555 is an inhibitor of  tyrosine kinase , interacts directly with topoisomerase I, thus preventing DNA relaxation. It inhibits  EGFR  with an IC50 of 0.7 μM.</t>
  </si>
  <si>
    <t>133550-34-2</t>
  </si>
  <si>
    <t>http://www.selleck.cn/products/ag555.html</t>
  </si>
  <si>
    <t xml:space="preserve">C19H18N2O3</t>
  </si>
  <si>
    <t>Tyrphostin B46</t>
  </si>
  <si>
    <t>OC1=C(O)C=C(C=C1)\C=C(C#N)\C(=O)NCCCC2=CC=CC=C2</t>
  </si>
  <si>
    <t>SU1498, a powerful inhibitor of  KDR  (IC50 = 0.7 μM), stimulates accumulation of phosphorylated ERK1/2 in endothelial cells.</t>
  </si>
  <si>
    <t>168835-82-3</t>
  </si>
  <si>
    <t>http://www.selleck.cn/products/su1498.html</t>
  </si>
  <si>
    <t xml:space="preserve">C25H30N2O2</t>
  </si>
  <si>
    <t>CC(C)C1=C(O)C(=CC(=C1)/C=C(C#N)/C(=O)NCCCC2=CC=CC=C2)C(C)C</t>
  </si>
  <si>
    <t>MTX-211 is a first-in-class dual inhibitor of  PI3K and EGFR kinase .</t>
  </si>
  <si>
    <t>1952236-05-3</t>
  </si>
  <si>
    <t>http://www.selleck.cn/products/mtx-211.html</t>
  </si>
  <si>
    <t xml:space="preserve">C20H14Cl2FN5O2S</t>
  </si>
  <si>
    <t>C[S](=O)(=O)NC1=CC(=CN=C1Cl)C2=CC3=C(NC4=CC=C(F)C(=C4)Cl)N=CN=C3C=C2</t>
  </si>
  <si>
    <t>ZD-4190 is a submicromolar inhibitor of  VEGF RTK  activity in vitro with IC50 values of 29 ± 4 nM and 708 ± 63 nM for KDR and Flt-1, respectively.</t>
  </si>
  <si>
    <t>413599-62-9</t>
  </si>
  <si>
    <t>http://www.selleck.cn/products/zd-4190.html</t>
  </si>
  <si>
    <t xml:space="preserve">C19H16BrFN6O2</t>
  </si>
  <si>
    <t>COC1=CC2=C(NC3=CC=C(Br)C=C3F)N=CN=C2C=C1OCC[N]4C=CN=N4</t>
  </si>
  <si>
    <t>ALK,EGFR</t>
  </si>
  <si>
    <t>AP26113-analog (ALK-IN-1) is an analog of AP26113 which is a potent and selective ALK inhibitor. It is also an inhibitor of EGFR.</t>
  </si>
  <si>
    <t>1197958-12-5</t>
  </si>
  <si>
    <t>http://selleckchem.com/products/ap26113.html</t>
  </si>
  <si>
    <t>C26H34ClN6O2P</t>
  </si>
  <si>
    <t>COC1=CC(=CC=C1NC2=NC=C(Cl)C(=N2)NC3=CC=CC=C3[P](C)(C)=O)N4CCC(CC4)N(C)C</t>
  </si>
  <si>
    <t>PDGFR,VEGFR,FLT3,c-Kit</t>
  </si>
  <si>
    <t>AZD2932 is a potent and mutil-targeted protein tyrosine kinase inhibitor with IC50 of 8 nM, 4 nM, 7 nM, and 9 nM for VEGFR-2, PDGFRβ, Flt-3, and c-Kit, respectively.</t>
  </si>
  <si>
    <t>883986-34-3</t>
  </si>
  <si>
    <t>http://selleckchem.com/products/azd2932.html</t>
  </si>
  <si>
    <t>C24H25N5O4</t>
  </si>
  <si>
    <t>COC1=C(OC)C=C2C(=NC=NC2=C1)OC3=CC=C(CC(=O)NC4=C[N](N=C4)C(C)C)C=C3</t>
  </si>
  <si>
    <t>LY2801653 is a type-II ATP competitive, slow-off inhibitor of MET tyrosine kinase with a dissociation constant (Ki) of 2 nM, a pharmacodynamic residence time (Koff) of 0.00132 min(-1) and t1/2 of 525 min.</t>
  </si>
  <si>
    <t>1206799-15-6</t>
  </si>
  <si>
    <t>http://selleckchem.com/products/ly2801653-merestinib.html</t>
  </si>
  <si>
    <t>C30H22F2N6O3</t>
  </si>
  <si>
    <t>C[N]1N=CC2=CC(=C(C=C12)C3=C[NH]N=C3)OC4=C(F)C=C(NC(=O)C5=CC=C(C)N(C5=O)C6=CC=C(F)C=C6)C=C4</t>
  </si>
  <si>
    <t>PD168393 is an irreversible EGFR inhibitor with IC50 of 0.70 nM, irreversibly alkylate Cys-773 inactive against insulin, PDGFR, FGFR and PKC.</t>
  </si>
  <si>
    <t>194423-15-9</t>
  </si>
  <si>
    <t>http://selleckchem.com/products/pd168393.html</t>
  </si>
  <si>
    <t>C17H13BrN4O</t>
  </si>
  <si>
    <t>BrC1=CC(=CC=C1)NC2=NC=NC3=CC=C(NC(=O)C=C)C=C23</t>
  </si>
  <si>
    <t>LY2874455 is a pan-FGFR inhibitor with IC50 of 2.8 nM, 2.6 nM, 6.4 nM, and 6 nM for FGFR1, FGFR2, FGFR3, and FGFR4, respectively, and also inhibits VEGFR2 activity with IC50 of 7 nM. Phase 1.</t>
  </si>
  <si>
    <t>1254473-64-7</t>
  </si>
  <si>
    <t>http://selleckchem.com/products/ly2874455.html</t>
  </si>
  <si>
    <t>C21H19Cl2N5O2</t>
  </si>
  <si>
    <t>CC(OC1=CC=C2[NH]N=C(\C=C\C3=C[N](CCO)N=C3)C2=C1)C4=C(Cl)C=NC=C4Cl</t>
  </si>
  <si>
    <t>Tepotinib (EMD 1214063) is a potent and selective c-Met inhibitor with IC50 of 4 nM, &gt;200-fold selective for c-Met than IRAK4, TrkA, Axl, IRAK1, and Mer. Phase 1.</t>
  </si>
  <si>
    <t>1100598-32-0</t>
  </si>
  <si>
    <t>http://selleckchem.com/products/emd-1214063.html</t>
  </si>
  <si>
    <t>C29H28N6O2</t>
  </si>
  <si>
    <t>MSC2156119</t>
  </si>
  <si>
    <t>CN1CCC(CC1)COC2=CN=C(N=C2)C3=CC=CC(=C3)CN4N=C(C=CC4=O)C5=CC(=CC=C5)C#N</t>
  </si>
  <si>
    <t>Ceritinib (LDK378) is potent inhibitor against ALK with IC50 of 0.2 nM in cell-free assays, shows 40- and 35-fold selectivity against IGF-1R and InsR, respectively. Phase 3.</t>
  </si>
  <si>
    <t>1032900-25-6</t>
  </si>
  <si>
    <t>http://selleckchem.com/products/ldk378.html</t>
  </si>
  <si>
    <t>C28H36ClN5O3S</t>
  </si>
  <si>
    <t>CC(C)OC1=C(NC2=NC(=C(Cl)C=N2)NC3=C(C=CC=C3)[S](=O)(=O)C(C)C)C=C(C)C(=C1)C4CCNCC4</t>
  </si>
  <si>
    <t>AZD3463 is a novel orally bioavailable ALK inhibitor with Ki of 0.75 nM, which also inhibits IGF1R with equivalent potency.</t>
  </si>
  <si>
    <t>1356962-20-3</t>
  </si>
  <si>
    <t>http://selleckchem.com/products/azd3463.html</t>
  </si>
  <si>
    <t>C24H25ClN6O</t>
  </si>
  <si>
    <t>COC1=C(NC2=NC(=C(Cl)C=N2)C3=C[NH]C4=C3C=CC=C4)C=CC(=C1)N5CCC(N)CC5</t>
  </si>
  <si>
    <t>FLT3,JAK,PKC</t>
  </si>
  <si>
    <t>Go6976 is a potent PKC inhibitor with IC50 of 7.9 nM, 2.3 nM, and 6.2 nM for PKC (Rat brain), PKCα, and PKCβ1, respectively. Also a potent inhibitor of JAK2 and Flt3.</t>
  </si>
  <si>
    <t>136194-77-9</t>
  </si>
  <si>
    <t>http://selleckchem.com/products/go6976.html</t>
  </si>
  <si>
    <t>C24H18N4O</t>
  </si>
  <si>
    <t>PD406976</t>
  </si>
  <si>
    <t>C[N]1C2=C(C=CC=C2)C3=C1C4=C(C5=C3C(=O)NC5)C6=C(C=CC=C6)[N]4CCC#N</t>
  </si>
  <si>
    <t>P-gp</t>
  </si>
  <si>
    <t>Transmembrane Transporters</t>
  </si>
  <si>
    <t>SC144 is the first-in-class orally active small-molecule gp130 inhibitor that induces gp130 phosphorylation (S782) and deglycosylation, abrogates Stat3 phosphorylation and nuclear translocation, and further inhibits the expression of downstream target genes.</t>
  </si>
  <si>
    <t>895158-95-9</t>
  </si>
  <si>
    <t>http://selleckchem.com/products/sc144.html</t>
  </si>
  <si>
    <t>C16H11FN6O</t>
  </si>
  <si>
    <t>FC1=CC2=C(C=C1)[N]3C=CC=C3C(=N2)NNC(=O)C4=CN=CC=N4</t>
  </si>
  <si>
    <t>DMH1 is a selective BMP receptor inhibitor with IC50 of 107.9 nM for ALK2, exhibiting no inhibition on AMPK, ALK5, KDR (VEGFR-2) or PDGFR.</t>
  </si>
  <si>
    <t>1206711-16-1</t>
  </si>
  <si>
    <t>http://selleckchem.com/products/dmh1.html</t>
  </si>
  <si>
    <t>C24H20N4O</t>
  </si>
  <si>
    <t>CC(C)OC1=CC=C(C=C1)C2=C[N]3N=CC(=C3N=C2)C4=CC=NC5=C4C=CC=C5</t>
  </si>
  <si>
    <t>LDN-212854 is a potent and selective BMP receptor inhibitor with IC50 of 1.3 nM for ALK2, about 2-, 66-, 1641-, and 7135-fold selectivity over ALK1, ALK3, ALK4, and ALK5, respectively.</t>
  </si>
  <si>
    <t>1432597-26-6</t>
  </si>
  <si>
    <t>http://selleckchem.com/products/ldn-212854.html</t>
  </si>
  <si>
    <t>C25H22N6</t>
  </si>
  <si>
    <t>BMP Inhibitor III</t>
  </si>
  <si>
    <t>C1CN(CCN1)C2=CC=C(C=C2)C3=C[N]4N=CC(=C4N=C3)C5=CC=CC6=C5C=CC=N6</t>
  </si>
  <si>
    <t>TGF-beta/Smad,ALK</t>
  </si>
  <si>
    <t>ML347 is a selective BMP receptor inhibitor with IC50 of 32 nM for ALK2, &gt;300-fold selectivity over ALK3. Also inhibits ALK1 activity with IC50 of 46 nM.</t>
  </si>
  <si>
    <t>1062368-49-3</t>
  </si>
  <si>
    <t>http://selleckchem.com/products/ml347.html</t>
  </si>
  <si>
    <t>C22H16N4O</t>
  </si>
  <si>
    <t>LDN-193719</t>
  </si>
  <si>
    <t>COC1=CC=C(C=C1)C2=C[N]3N=CC(=C3N=C2)C4=CC=CC5=C4C=CC=N5</t>
  </si>
  <si>
    <t>SSR128129E is an orally-active and allosteric FGFR1 inhibitor with IC50 of 1.9 μM, while not affecting other related RTKs.</t>
  </si>
  <si>
    <t>848318-25-2</t>
  </si>
  <si>
    <t>http://selleckchem.com/products/ssr128129e.html</t>
  </si>
  <si>
    <t>C18H15N2NaO4</t>
  </si>
  <si>
    <t>SSR</t>
  </si>
  <si>
    <t>COC1=C2C=CC=C[N]2C(=C1C)C(=O)C3=CC=C(N)C(=C3)C(=O)O[Na]</t>
  </si>
  <si>
    <t>CNX-2006 is a novel irreversible mutant-selective EGFR inhibitor with IC50 of &lt; 20 nM, with very weak inhibition at wild-type EGFR.</t>
  </si>
  <si>
    <t>1375465-09-0</t>
  </si>
  <si>
    <t>http://selleckchem.com/products/cnx-2006.html</t>
  </si>
  <si>
    <t>C26H27F4N7O2</t>
  </si>
  <si>
    <t>COC1=C(NC2=NC=C(C(=N2)NC3=CC=CC(=C3)NC(=O)C=C)C(F)(F)F)C=CC(=C1)NC4CN(CCF)C4</t>
  </si>
  <si>
    <t>RepSox is a potent and selective inhibitor of the TGFβR-1/ALK5 with IC50 of 23 nM and 4 nM for ATP binding to ALK5 and ALK5 autophosphorylation in cell-free assays, respectively.</t>
  </si>
  <si>
    <t>446859-33-2</t>
  </si>
  <si>
    <t>http://selleckchem.com/products/repsox.html</t>
  </si>
  <si>
    <t>C17H13N5</t>
  </si>
  <si>
    <t>E-616452, SJN 2511</t>
  </si>
  <si>
    <t>CC1=CC=CC(=N1)C2=N[NH]C=C2C3=CC=C4N=CC=CC4=N3</t>
  </si>
  <si>
    <t>SKLB1002 is a potent and ATP-competitive VEGFR2 inhibitor with IC50 of 32 nM.</t>
  </si>
  <si>
    <t>1225451-84-2</t>
  </si>
  <si>
    <t>http://selleckchem.com/products/sklb1002.html</t>
  </si>
  <si>
    <t>C13H12N4O2S2</t>
  </si>
  <si>
    <t>COC1=C(OC)C=C2C(=NC=NC2=C1)SC3=NN=C(C)S3</t>
  </si>
  <si>
    <t>FLLL32 is a potent JAK2/STAT3 inhibitor with IC50 of &lt;5 μM.</t>
  </si>
  <si>
    <t>1226895-15-3</t>
  </si>
  <si>
    <t>http://selleckchem.com/products/flll32.html</t>
  </si>
  <si>
    <t>C28H32O6</t>
  </si>
  <si>
    <t>COC1=CC=C(/C=C/C(=O)C2(CCCCC2)C(=O)\C=C\C3=CC(=C(OC)C=C3)OC)C=C1OC</t>
  </si>
  <si>
    <t>Vidofludimus is an orally active and potent dihydroorotate dehydrogenase (DHODH) inhibitor with IC50 of 134 nM for human DHODH. Phase 2.</t>
  </si>
  <si>
    <t>717824-30-1</t>
  </si>
  <si>
    <t>http://selleckchem.com/products/vidofludimus.html</t>
  </si>
  <si>
    <t>C20H18FNO4</t>
  </si>
  <si>
    <t>SC12267, 4SC-101</t>
  </si>
  <si>
    <t>COC1=CC(=CC=C1)C2=CC(=C(NC(=O)C3=C(CCC3)C(O)=O)C=C2)F</t>
  </si>
  <si>
    <t>Rociletinib (CO-1686, AVL-301) is an irreversible, mutant-selective EGFR inhibitor with Ki of 21.5 nM and 303.3 nM for EGFRL858R/T790M and EGFRWT in cell-free assays, respectively. Phase 2.</t>
  </si>
  <si>
    <t>1374640-70-6</t>
  </si>
  <si>
    <t>http://selleckchem.com/products/co-1686.html</t>
  </si>
  <si>
    <t>C27H28F3N7O3</t>
  </si>
  <si>
    <t>CNX-419</t>
  </si>
  <si>
    <t>COC1=C(NC2=NC=C(C(=N2)NC3=CC=CC(=C3)NC(=O)C=C)C(F)(F)F)C=CC(=C1)N4CCN(CC4)C(C)=O</t>
  </si>
  <si>
    <t>Osimertinib (AZD9291) is an oral, irreversible, and mutant-selective EGFR inhibitor with IC50 of 12.92, 11.44 and 493.8 nM for Exon 19 deletion EGFR, L858R/T790M EGFR, and WT EGFR in LoVo cells, respectively. Phase 3.</t>
  </si>
  <si>
    <t>1421373-65-0</t>
  </si>
  <si>
    <t>http://selleckchem.com/products/azd9291.html</t>
  </si>
  <si>
    <t>C28H33N7O2</t>
  </si>
  <si>
    <t>COC1=C(NC2=NC=CC(=N2)C3=C[N](C)C4=C3C=CC=C4)C=C(NC(=O)C=C)C(=C1)N(C)CCN(C)C</t>
  </si>
  <si>
    <t>AZ5104, the demethylated metabolite of AZD-9291, is a potent EGFR inhibitor with IC50 of &lt;1 nM, 6 nM, 1 nM, and 25 nM for EGFR (L858R/T790M), EGFR (L858R), EGFR (L861Q), and EGFR (wildtype), respectively. Phase 1.</t>
  </si>
  <si>
    <t>1421373-98-9</t>
  </si>
  <si>
    <t>http://selleckchem.com/products/az5104.html</t>
  </si>
  <si>
    <t>C27H31N7O2</t>
  </si>
  <si>
    <t>COC1=C(NC2=NC=CC(=N2)C3=C[NH]C4=C3C=CC=C4)C=C(NC(=O)C=C)C(=C1)N(C)CCN(C)C</t>
  </si>
  <si>
    <t>BAY 11-7085 is an irreversible inhibitor of TNFα-induced IκBα phosphorylation with IC50 of 10 μM.</t>
  </si>
  <si>
    <t>196309-76-9</t>
  </si>
  <si>
    <t>http://selleckchem.com/products/bay-11-7085.html</t>
  </si>
  <si>
    <t>C13H15NO2S</t>
  </si>
  <si>
    <t>Bay 11-7083</t>
  </si>
  <si>
    <t>CC(C)(C)C1=CC=C(C=C1)[S](=O)(=O)\C=C\C#N</t>
  </si>
  <si>
    <t>HER2,EGFR</t>
  </si>
  <si>
    <t>Poziotinib (HM781-36B) is an irreversible pan-HER inhibitor with IC50 of 3.2 nM, 5.3 nM and 23.5 nM for HER1, HER2, and HER4, respectively. Phase 2.</t>
  </si>
  <si>
    <t>1092364-38-9</t>
  </si>
  <si>
    <t>http://selleckchem.com/products/poziotinib-hm781-36b.html</t>
  </si>
  <si>
    <t>C23H21Cl2FN4O3</t>
  </si>
  <si>
    <t>NOV120101</t>
  </si>
  <si>
    <t>COC1=CC2=C(C=C1OC3CCN(CC3)C(=O)C=C)C(=NC=N2)NC4=CC=C(Cl)C(=C4F)Cl</t>
  </si>
  <si>
    <t>K02288 is a potent, and selective type I BMP receptor inhibitor with IC50 of 1.1, 1.8, 6.4 nM for ALK2, ALK1 and ALK6, showing weaker inhibition on other ALKs (3, 4, 5) and ActRIIA.</t>
  </si>
  <si>
    <t>1431985-92-0</t>
  </si>
  <si>
    <t>http://selleckchem.com/products/k02288.html</t>
  </si>
  <si>
    <t>C20H20N2O4</t>
  </si>
  <si>
    <t>COC1=CC(=CC(=C1OC)OC)C2=C(N)N=CC(=C2)C3=CC=CC(=C3)O</t>
  </si>
  <si>
    <t>AdipoRon is a novel, and orally bioavailable adiponectin receptor agonist with KD of 1.8 and 3.1 μM for AdipoR1 and AdipoR2, respectively.</t>
  </si>
  <si>
    <t>924416-43-3</t>
  </si>
  <si>
    <t>http://selleckchem.com/products/AdipoRon.html</t>
  </si>
  <si>
    <t>C27H28N2O3</t>
  </si>
  <si>
    <t>SC-396658</t>
  </si>
  <si>
    <t>O=C(COC1=CC=C(C=C1)C(=O)C2=CC=CC=C2)NC3CCN(CC3)CC4=CC=CC=C4</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</si>
  <si>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</si>
  <si>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</si>
  <si>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</si>
  <si>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</si>
  <si>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</si>
  <si>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</si>
  <si>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TAPI-1 is an ADAM17/TACE inhibitor, which blocks shedding of cytokine receptors.</t>
  </si>
  <si>
    <t>171235-71-5</t>
  </si>
  <si>
    <t>http://selleckchem.com/products/tapi-1.html</t>
  </si>
  <si>
    <t>C26H37N5O5</t>
  </si>
  <si>
    <t>CC(C)CC(CC(=O)NO)C(=O)NC(CC1=CC2=CC=CC=C2C=C1)C(=O)NC(C)C(=O)NCCN</t>
  </si>
  <si>
    <t>VGX-1027 is an orally active immunomodulator. Phase 1.</t>
  </si>
  <si>
    <t>6501-72-0</t>
  </si>
  <si>
    <t>http://selleckchem.com/products/vgx-1027.html</t>
  </si>
  <si>
    <t>C11H11NO3</t>
  </si>
  <si>
    <t>GIT 27</t>
  </si>
  <si>
    <t>OC(=O)CC1CC(=NO1)C2=CC=CC=C2</t>
  </si>
  <si>
    <t>Y-320 is an orally active immunomodulator, and inhibits IL-17 production by CD4 T cells stimulated with IL-15 with IC50 of 20 to 60 nM.</t>
  </si>
  <si>
    <t>288250-47-5</t>
  </si>
  <si>
    <t>http://selleckchem.com/products/y-320.html</t>
  </si>
  <si>
    <t>C27H29ClN6O2</t>
  </si>
  <si>
    <t>CC1=C(C=N[N]1C2=CC=C(Cl)C=C2)C(=O)NC3=CC=C(N4CCC(CC4)N5CCOCC5)C(=C3)C#N</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</si>
  <si>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</si>
  <si>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1229208-44-9</t>
  </si>
  <si>
    <t>http://selleckchem.com/products/gs-9973.html</t>
  </si>
  <si>
    <t>C23H21N7O</t>
  </si>
  <si>
    <t>C1CN(CCO1)C2=CC=C(NC3=NC(=C[N]4C=CN=C34)C5=CC=C6C=N[NH]C6=C5)C=C2</t>
  </si>
  <si>
    <t>Vactosertib ?(TEW-7197) is a highly potent, selective, and orally bioavailable TGF-β receptor ALK4/ALK5 inhibitor with IC50 of 13 nM and 11 nM, respectively. Phase 1.</t>
  </si>
  <si>
    <t>1352608-82-2</t>
  </si>
  <si>
    <t>http://selleckchem.com/products/ew-7197.html</t>
  </si>
  <si>
    <t>C22H18FN7</t>
  </si>
  <si>
    <t>CC1=NC(=CC=C1)C2=C(N=C(CNC3=CC=CC=C3F)[NH]2)C4=C[N]5N=CN=C5C=C4</t>
  </si>
  <si>
    <t>G-749 is a novel and potent FLT3 inhibitor with IC50 of 0.4 nM, 0.6 nM and 1 nM for FLT3 (WT), FLT3 (D835Y), and Mer, respectively, showing lower potency against other tyrosine kinases.</t>
  </si>
  <si>
    <t>1457983-28-6</t>
  </si>
  <si>
    <t>http://selleckchem.com/products/g-749.html</t>
  </si>
  <si>
    <t>C25H25BrN6O2</t>
  </si>
  <si>
    <t>CN1CCC(CC1)NC2=NC3=C(C(=O)NC=C3Br)C(=N2)NC4=CC=C(OC5=CC=CC=C5)C=C4</t>
  </si>
  <si>
    <t>CL-387785 (EKI-785) is an irreversible, and selective EGFR inhibitor with IC50 of 370 pM.</t>
  </si>
  <si>
    <t>194423-06-8</t>
  </si>
  <si>
    <t>http://selleckchem.com/products/cl-387785-eki-785.html</t>
  </si>
  <si>
    <t>C18H13BrN4O</t>
  </si>
  <si>
    <t>CC#CC(=O)NC1=CC2=C(NC3=CC=CC(=C3)Br)N=CN=C2C=C1</t>
  </si>
  <si>
    <t>SAR125844 is a potent intravenously active and highly selective &lt;b&gt;MET&lt;/b&gt; kinase inhibitor, displaying nanomolar activity against the wild-type kinase (IC50 value of 4.2 nmol/L) and H1094Y, Y1235D, M1250T, L1195V, and D1228H kinase domain mutants (IC50 values of 0.22, 1.7, 6.5, 65, and 81 nmol/L, respectively).</t>
  </si>
  <si>
    <t>1116743-46-4</t>
  </si>
  <si>
    <t>http://www.selleck.cn/products/sar125844.html</t>
  </si>
  <si>
    <t xml:space="preserve">C25H23FN8O2S2</t>
  </si>
  <si>
    <t>FC1=CC=C(C=C1)C2=N[N]3C(=NN=C3C=C2)SC4=CC=C5N=C(NC(=O)NCCN6CCOCC6)SC5=C4</t>
  </si>
  <si>
    <t>TAM Receptor,FLT3</t>
  </si>
  <si>
    <t>UNC2025 is a potent and orally bioavailable dual MER/FLT3 inhibitor with IC50 of 0.74 nM and 0.8 nM, respectively, about 20-fold selectivity over Axl and Tyro3.</t>
  </si>
  <si>
    <t>1429881-91-3(free base)</t>
  </si>
  <si>
    <t>http://selleckchem.com/products/unc-2025.html</t>
  </si>
  <si>
    <t>C28H41ClN6O</t>
  </si>
  <si>
    <t>hydrochloride salt</t>
  </si>
  <si>
    <t>Cl.CCCCNC1=NC=C2C(=C[N](C3CCC(O)CC3)C2=N1)C4=CC=C(CN5CCN(C)CC5)C=C4</t>
  </si>
  <si>
    <t>SD-208 is a selective TGF-βRI (ALK5) inhibitor with IC50 of 48 nM, &gt;100-fold selectivity over TGF-βRII.</t>
  </si>
  <si>
    <t>627536-09-8</t>
  </si>
  <si>
    <t>http://selleckchem.com/products/sd-208.html</t>
  </si>
  <si>
    <t>C17H10ClFN6</t>
  </si>
  <si>
    <t>FC1=CC=C(Cl)C=C1C2=NC3=NC=CN=C3C(=N2)NC4=CC=NC=C4</t>
  </si>
  <si>
    <t>LDN-214117 is a potent and selective BMP type I receptor kinase ALK2 inhibitor with IC50 of 24 nM.</t>
  </si>
  <si>
    <t>1627503-67-6</t>
  </si>
  <si>
    <t>http://selleckchem.com/products/ldn-214117.html</t>
  </si>
  <si>
    <t>C25H29N3O3</t>
  </si>
  <si>
    <t>COC1=CC(=CC(=C1OC)OC)C2=CC(=CN=C2C)C3=CC=C(C=C3)N4CCNCC4</t>
  </si>
  <si>
    <t>Kartogenin is an activator of the smad4/smad5 pathway, and promotes the selective differentiation of multipotent mesenchymal stem cells into chondrocytes.</t>
  </si>
  <si>
    <t>4727-31-5</t>
  </si>
  <si>
    <t>http://selleckchem.com/products/kartogenin.html</t>
  </si>
  <si>
    <t>C20H15NO3</t>
  </si>
  <si>
    <t>OC(=O)C1=C(C=CC=C1)C(=O)NC2=CC=C(C=C2)C3=CC=CC=C3</t>
  </si>
  <si>
    <t>CH5183284 is a selective and orally available FGFR inhibitor with IC50 of 9.3 nM, 7.6 nM, 22 nM, and 290 nM for FGFR1, FGFR2, FGFR3, and FGFR4, respectively. Phase 1.</t>
  </si>
  <si>
    <t>1265229-25-1</t>
  </si>
  <si>
    <t>http://selleckchem.com/products/ch5183284-debio-1347.html</t>
  </si>
  <si>
    <t>C20H16N6O</t>
  </si>
  <si>
    <t>FF284</t>
  </si>
  <si>
    <t>CC1=NC2=C([NH]1)C=C(C=C2)[N]3N=CC(=C3N)C(=O)C4=CC5=C([NH]4)C=CC=C5</t>
  </si>
  <si>
    <t>L9500-04</t>
  </si>
  <si>
    <t>SU5402 is a potent multi-targeted receptor tyrosine kinase inhibitor with IC50 of 20 nM, 30 nM, and 510 nM for VEGFR2, FGFR1, and PDGF-Rβ, respectively.</t>
  </si>
  <si>
    <t>215543-92-3</t>
  </si>
  <si>
    <t>http://selleckchem.com/products/su5402.html</t>
  </si>
  <si>
    <t>C17H16N2O3</t>
  </si>
  <si>
    <t>CC1=C[NH]C(=C1CCC(O)=O)C=C2C(=O)NC3=C2C=CC=C3</t>
  </si>
  <si>
    <t>Picropodophyllin (PPP) is a IGF-1R inhibitor with IC50 of 1 nM. It displays selectivity for IGF-1R and does not coinhibit tyrosine phosphorylation the IR, or of a selected panel of receptors less related to IGF-IR(FGF-R, PDGF-R, OR EGF-R).</t>
  </si>
  <si>
    <t>477-47-4</t>
  </si>
  <si>
    <t>http://selleckchem.com/products/picropodophyllin-ppp.html</t>
  </si>
  <si>
    <t>C22H22O8</t>
  </si>
  <si>
    <t>AXL1717</t>
  </si>
  <si>
    <t>COC1=CC(=CC(=C1OC)OC)C2C3C(COC3=O)C(O)C4=CC5=C(OCO5)C=C24</t>
  </si>
  <si>
    <t>c-Met,TAM Receptor</t>
  </si>
  <si>
    <t>NPS-1034 is a dual Met/Axl inhibitor with IC50 of 48 nM and 10.3 nM, respectively.</t>
  </si>
  <si>
    <t>1221713-92-3</t>
  </si>
  <si>
    <t>http://selleckchem.com/products/nps-1034.html</t>
  </si>
  <si>
    <t>C31H23F2N5O3</t>
  </si>
  <si>
    <t>CN1N(C(=O)C(=C1C)C(=O)NC2=CC=C(OC3=CC=NC4=C3C(=C[NH]4)C5=CC=CC=C5)C(=C2)F)C6=CC=C(F)C=C6</t>
  </si>
  <si>
    <t>Savolitinib (volitinib, AZD6094, HMPL-504) is a novel, potent, and selective MET inhibitor currently in clinical development in various indications, including PRCC. The IC50 values of this compound for c-Met and p-Met are 5 nM and 3 nM, respectively. It shows exquisite selectivity for c-Met over 274 kinase.</t>
  </si>
  <si>
    <t>1313725-88-0</t>
  </si>
  <si>
    <t>http://selleckchem.com/products/hmpl-504-azd6094-volitinib.html</t>
  </si>
  <si>
    <t>C17H15N9</t>
  </si>
  <si>
    <t>Volitinib</t>
  </si>
  <si>
    <t>CC([N]1N=NC2=NC=C(N=C12)C3=C[N](C)N=C3)C4=C[N]5C=CN=C5C=C4</t>
  </si>
  <si>
    <t>FIIN-2 is an irreversible, pan-FGFR inhibitor with IC50 of 3.09 nM, 4.3 nM, 27 nM and 45.3 nM for FGFR1/2/3/4, respectively.</t>
  </si>
  <si>
    <t>1633044-56-0</t>
  </si>
  <si>
    <t>http://selleckchem.com/products/fiin-2.html</t>
  </si>
  <si>
    <t>C35H38N8O4</t>
  </si>
  <si>
    <t>COC1=CC(=CC(=C1)OC)N2CC3=CN=C(NC4=CC=C(C=C4)N5CCN(C)CC5)N=C3N(CC6=CC=C(NC(=O)C=C)C=C6)C2=O</t>
  </si>
  <si>
    <t>CSF-1R</t>
  </si>
  <si>
    <t>BLZ945 is an orally active, potent and selective CSF-1R inhibitor with IC50 of 1 nM, &gt;1000-fold selective against its closest receptor tyrosine kinase homologs.</t>
  </si>
  <si>
    <t>953769-46-5</t>
  </si>
  <si>
    <t>http://selleckchem.com/products/blz945.html</t>
  </si>
  <si>
    <t>C20H22N4O3S</t>
  </si>
  <si>
    <t>CNC(=O)C1=NC=CC(=C1)OC2=CC3=C(C=C2)N=C(NC4CCCCC4O)S3</t>
  </si>
  <si>
    <t>FLT3,TAM Receptor</t>
  </si>
  <si>
    <t>Gilteritinib(ASP2215) is a small-molecule FLT3/AXL inhibitor with IC50 values of 0.29 nM and 0.73 nM for FLT3 and AXL, respectively. It inhibits FLT3 at an IC50 value that was approximately 800-fold more potent than the concentration required to inhibit c-KIT (230 nM).</t>
  </si>
  <si>
    <t>1254053-43-4</t>
  </si>
  <si>
    <t>http://selleckchem.com/products/gilteritinib-asp2215.html</t>
  </si>
  <si>
    <t>C29H44N8O3</t>
  </si>
  <si>
    <t>CCC1=NC(=C(NC2=CC=C(N3CCC(CC3)N4CCN(C)CC4)C(=C2)OC)N=C1NC5CCOCC5)C(N)=O</t>
  </si>
  <si>
    <t>FLT3,c-Kit,FGFR,PDGFR,VEGFR</t>
  </si>
  <si>
    <t>Dovitinib (TKI258) Lactate is the Lactate of Dovitinib, which is a multitargeted RTK inhibitor, mostly for class III (FLT3/c-Kit) with IC50 of 1 nM/2 nM, also potent to class IV (FGFR1/3) and class V (VEGFR1-4) RTKs with IC50 of 8-13 nM, less potent to InsR, EGFR, c-Met, EphA2, Tie2, IGFR1 and HER2. Phase 4.</t>
  </si>
  <si>
    <t>915769-50-5</t>
  </si>
  <si>
    <t>http://selleckchem.com/products/dovitinib-tki258-lactate.html</t>
  </si>
  <si>
    <t>C24H27FN6O4</t>
  </si>
  <si>
    <t>Lactate</t>
  </si>
  <si>
    <t>CC(O)C(O)=O.CN1CCN(CC1)C2=CC3=C(C=C2)N=C([NH]3)C4=C(N)C5=C(NC4=O)C=CC=C5F</t>
  </si>
  <si>
    <t>PDGFR,c-Kit,VEGFR</t>
  </si>
  <si>
    <t>Sunitinib is a multi-targeted RTK inhibitor targeting VEGFR2 (Flk-1) and PDGFRβ with IC50 of 80 nM and 2 nM, and also inhibits c-Kit.</t>
  </si>
  <si>
    <t>557795-19-4</t>
  </si>
  <si>
    <t>http://selleckchem.com/products/sunitinib.html</t>
  </si>
  <si>
    <t>C22H27FN4O2</t>
  </si>
  <si>
    <t>SU11248</t>
  </si>
  <si>
    <t>CCN(CC)CCNC(=O)C1=C(C)[NH]C(=C1C)/C=C/2C(=O)NC3=C2C=C(F)C=C3</t>
  </si>
  <si>
    <t>Erlotinib is an EGFR inhibitor with IC50 of 2 nM, &gt;1000-fold more sensitive for EGFR than human c-Src or v-Abl.</t>
  </si>
  <si>
    <t>183321-74-6</t>
  </si>
  <si>
    <t>http://selleckchem.com/products/erlotinib.html</t>
  </si>
  <si>
    <t>C22H23N3O4</t>
  </si>
  <si>
    <t>CP358774, NSC 718781</t>
  </si>
  <si>
    <t>COCCOC1=C(OCCOC)C=C2C(=NC=NC2=C1)NC3=CC=CC(=C3)C#C</t>
  </si>
  <si>
    <t>Afatinib (BIBW2992) Dimaleate irreversibly inhibits EGFR/HER2 including EGFR(wt), EGFR(L858R), EGFR(L858R/T790M) and HER2 with IC50 of 0.5 nM, 0.4 nM, 10 nM and 14 nM, respectively 100-fold more active against Gefitinib-resistant L858R-T790M EGFR mutant.</t>
  </si>
  <si>
    <t>850140-73-7</t>
  </si>
  <si>
    <t>http://selleckchem.com/products/afatinib-bibw2992-dimaleate.html</t>
  </si>
  <si>
    <t>C32H33ClFN5O11</t>
  </si>
  <si>
    <t>Dimaleate</t>
  </si>
  <si>
    <t>CN(C)C/C=C/C(=O)NC1=C(OC2CCOC2)C=C3N=CN=C(NC4=CC=C(F)C(=C4)Cl)C3=C1.OC(=O)\C=C/C(O)=O.OC(=O)\C=C/C(O)=O</t>
  </si>
  <si>
    <t>CSF-1R,c-Kit</t>
  </si>
  <si>
    <t>Pexidartinib (PLX3397) is an oral, potent mutil-targeted receptor tyrosine kinase inhibitor of CSF-1R, Kit, and Flt3 with IC50 of 20 nM, 10 nM and 160 nM, respectively. Phase 3.</t>
  </si>
  <si>
    <t>1029044-16-3</t>
  </si>
  <si>
    <t>http://selleckchem.com/products/pexidartinib-plx3397.html</t>
  </si>
  <si>
    <t>C20H15ClF3N5</t>
  </si>
  <si>
    <t>FC(F)(F)C1=NC=C(CNC2=NC=C(CC3=C[NH]C4=NC=C(Cl)C=C34)C=C2)C=C1</t>
  </si>
  <si>
    <t>Nazartinib (EGF816, NVS-816) is a covalent, irreversible, mutant-selective EGFR inhibitor that has nanomolar inhibitory potency against activating mt (L858R, ex19del) and T790M mt, with up to 60-fold selectivity over wild type (wt) EGFR in vitro.</t>
  </si>
  <si>
    <t>1508250-71-2</t>
  </si>
  <si>
    <t>http://selleckchem.com/products/nazartinib-egf816-nvs-816.html</t>
  </si>
  <si>
    <t>C26H31ClN6O2</t>
  </si>
  <si>
    <t>CN(C)C/C=C/C(=O)N1CCCCC(C1)[N]2C(=NC3=CC=CC(=C23)Cl)NC(=O)C4=CC(=NC=C4)C</t>
  </si>
  <si>
    <t>SGI-7079, a novel selective Axl inhibitor with an IC50 of 58 nM in vitro, inhibits tumor growth in a dose dependent manner and is a potential therapeutic target for overcoming EGFR inhibitor resistance.</t>
  </si>
  <si>
    <t>1239875-86-5</t>
  </si>
  <si>
    <t>http://selleckchem.com/products/sgi-7079.html</t>
  </si>
  <si>
    <t>C26H26FN7</t>
  </si>
  <si>
    <t>CN1CCN(CC1)C2=CC=C(NC3=NC4=C(C(=C[NH]4)C)C(=N3)C5=CC(=CC=C5)CC#N)C=C2F</t>
  </si>
  <si>
    <t>Tiplaxtinin(PAI-039) is an orally efficacious and selective plasminogen activator inhibitor-1 (PAI-1) inhibitor with IC50 of 2.7 μM.</t>
  </si>
  <si>
    <t>393105-53-8</t>
  </si>
  <si>
    <t>http://selleckchem.com/products/tiplaxtinin-pai-039.html</t>
  </si>
  <si>
    <t>C24H16F3NO4</t>
  </si>
  <si>
    <t>OC(=O)C(=O)C1=C[N](CC2=CC=CC=C2)C3=CC=C(C=C13)C4=CC=C(OC(F)(F)F)C=C4</t>
  </si>
  <si>
    <t>NSC12 is an orally available pan-FGF trap able to inhibit FGF2/FGFR interaction and endowed with promising antitumor activity.</t>
  </si>
  <si>
    <t>102586-30-1</t>
  </si>
  <si>
    <t>http://selleckchem.com/products/nsc12.html</t>
  </si>
  <si>
    <t>C24H34F6O3</t>
  </si>
  <si>
    <t>NSC 172285</t>
  </si>
  <si>
    <t>CC12CCC3C(CC=C4CC(O)CCC34C)C1CCC2C(O)CC(O)(C(F)(F)F)C(F)(F)F</t>
  </si>
  <si>
    <t>SIS3, a novel specific inhibitor of Smad3, inhibits TGF-β and activin signaling by suppressing Smad3 phosphorylation without affecting the MAPK/p38, ERK, or PI3-kinase signaling pathways.</t>
  </si>
  <si>
    <t>521984-48-5</t>
  </si>
  <si>
    <t>http://selleckchem.com/products/sis3.html</t>
  </si>
  <si>
    <t>C28H28ClN3O3</t>
  </si>
  <si>
    <t>Cl.COC1=CC2=C(CN(CC2)C(=O)/C=C/C3=C([N](C)C4=NC=CC=C34)C5=CC=CC=C5)C=C1OC</t>
  </si>
  <si>
    <t>Akt</t>
  </si>
  <si>
    <t>TIC10 inactivates Akt and ERK to induce TRAIL through Foxo3a, possesses superior drug properties: delivery across the blood-brain barrier, superior stability and improved pharmacokinetics. Phase 1/2.</t>
  </si>
  <si>
    <t>1616632-77-9</t>
  </si>
  <si>
    <t>http://selleckchem.com/products/tic-10.html</t>
  </si>
  <si>
    <t>C24H26N4O</t>
  </si>
  <si>
    <t>ONC201</t>
  </si>
  <si>
    <t>CC1=CC=CC=C1CN2C(=O)C3=C(CCN(CC4=CC=CC=C4)C3)N5CCN=C25</t>
  </si>
  <si>
    <t>AZD3759 is a potent, oral active, CNS-penetrant EGFR inhibitor with IC50 of 0.3 nM, 0.2 nM, and 0.2 nM for EGFR (WT), EGFR (L858R), and EGFR (exon 19Del), respectively. Phase 1.</t>
  </si>
  <si>
    <t>1626387-80-1</t>
  </si>
  <si>
    <t>http://selleckchem.com/products/azd3759.html</t>
  </si>
  <si>
    <t>C22H23ClFN5O3</t>
  </si>
  <si>
    <t>COC1=C(OC(=O)N2CCN(C)CC2C)C=C3C(=NC=NC3=C1)NC4=CC=CC(=C4F)Cl</t>
  </si>
  <si>
    <t>PQ401 inhibits autophosphorylation of IGF-1R domain with IC50 of &lt;1 μM.</t>
  </si>
  <si>
    <t>196868-63-0</t>
  </si>
  <si>
    <t>http://selleckchem.com/products/pq-401.html</t>
  </si>
  <si>
    <t>C18H16ClN3O2</t>
  </si>
  <si>
    <t>COC1=C(NC(=O)NC2=C3C=CC=CC3=NC(=C2)C)C=C(Cl)C=C1</t>
  </si>
  <si>
    <t>AG-18 inhibits EGFR with IC50 of 35 μM.</t>
  </si>
  <si>
    <t>118409-57-7</t>
  </si>
  <si>
    <t>http://selleckchem.com/products/ag-18-tyrphostin-23.html</t>
  </si>
  <si>
    <t>C10H6N2O2</t>
  </si>
  <si>
    <t>RG-50810, Tyrphostin A23, TX 825</t>
  </si>
  <si>
    <t>OC1=C(O)C=C(C=C1)C=C(C#N)C#N</t>
  </si>
  <si>
    <t>CSF-1R,Raf</t>
  </si>
  <si>
    <t>CEP-32496 is a highly potent inhibitor of BRAF(V600E/WT) and c-Raf with Kd of 14 nM/36 nM and 39 nM, also potent to Abl-1, c-Kit, Ret, PDGFRβ and VEGFR2, respectively insignificant affinity for MEK-1, MEK-2, ERK-1 and ERK-2. Phase 1/2.</t>
  </si>
  <si>
    <t>1188910-76-0</t>
  </si>
  <si>
    <t>http://selleckchem.com/products/cep-32496.html</t>
  </si>
  <si>
    <t>C24H22F3N5O5</t>
  </si>
  <si>
    <t>COC1=CC2=NC=NC(=C2C=C1OC)OC3=CC(=CC=C3)NC(=O)NC4=NOC(=C4)C(C)(C)C(F)(F)F</t>
  </si>
  <si>
    <t>TCS 359 is a potent FLT3 inhibitor with IC50 of 42 nM.</t>
  </si>
  <si>
    <t>301305-73-7</t>
  </si>
  <si>
    <t>http://selleckchem.com/products/tcs-359.html</t>
  </si>
  <si>
    <t>C18H20N2O4S</t>
  </si>
  <si>
    <t>COC1=CC=C(C=C1OC)C(=O)NC2=C(C(N)=O)C3=C(CCCC3)S2</t>
  </si>
  <si>
    <t>Tyrphostin AG 1296 is an inhibitor of PDGFR with IC50 of 0.3-0.5 μM, no activity to EGFR.</t>
  </si>
  <si>
    <t>146535-11-7</t>
  </si>
  <si>
    <t>http://selleckchem.com/products/tyrphostin-ag-1296-ag-1296.html</t>
  </si>
  <si>
    <t>C16H14N2O2</t>
  </si>
  <si>
    <t>AG 1296</t>
  </si>
  <si>
    <t>COC1=CC2=NC=C(N=C2C=C1OC)C3=CC=CC=C3</t>
  </si>
  <si>
    <t>PRT062607 (P505-15, BIIB057) HCl is a novel, highly selective Syk inhibitor with IC50 of 1 nM in cell-free assays, &gt;80-fold selective for Syk than Fgr, Lyn, FAK, Pyk2 and Zap70.</t>
  </si>
  <si>
    <t>1370261-97-4</t>
  </si>
  <si>
    <t>http://selleckchem.com/products/prt062607-p505-15-hcl.html</t>
  </si>
  <si>
    <t>C19H24ClN9O</t>
  </si>
  <si>
    <t>Cl.NC1CCCCC1NC2=NC=C(C(N)=O)C(=N2)NC3=CC(=CC=C3)[N]4N=CC=N4</t>
  </si>
  <si>
    <t>TNF-alpha,PDE</t>
  </si>
  <si>
    <t>Apremilast (CC-10004) is a potent and orally active PDE4 and TNF-α inhibitor with IC50 of 74 nM and 77 nM, respectively.</t>
  </si>
  <si>
    <t>608141-41-9</t>
  </si>
  <si>
    <t>http://selleckchem.com/products/apremilast-cc-10004.html</t>
  </si>
  <si>
    <t>C22H24N2O7S</t>
  </si>
  <si>
    <t>CCOC1=C(OC)C=CC(=C1)C(C[S](C)(=O)=O)N2C(=O)C3=C(C2=O)C(=CC=C3)NC(C)=O</t>
  </si>
  <si>
    <t>Butein, a plant polyphenol isolated from Rhus verniciflua, is able to inhibit the activation of protein tyrosine kinase, NF-κB and STAT3, also inhibits EGFR.</t>
  </si>
  <si>
    <t>487-52-5</t>
  </si>
  <si>
    <t>http://selleckchem.com/products/butein.html</t>
  </si>
  <si>
    <t>C15H12O5</t>
  </si>
  <si>
    <t>OC1=CC(=C(C=C1)C(=O)\C=C\C2=CC(=C(O)C=C2)O)O</t>
  </si>
  <si>
    <t>Necrostatin-1 is a specific RIP1 inhibitor and inhibits TNF-α-induced necroptosis with EC50 of 490 nM in 293T cells.</t>
  </si>
  <si>
    <t>4311-88-0</t>
  </si>
  <si>
    <t>http://selleckchem.com/products/necrostatin-1.html</t>
  </si>
  <si>
    <t>C13H13N3OS</t>
  </si>
  <si>
    <t>CN1C(=O)C(CC2=C[NH]C3=CC=CC=C23)NC1=S</t>
  </si>
  <si>
    <t>GW2580 is a selective CSF-1R inhibitor for c-FMS with IC50 of 30 nM, 150- to 500-fold selective compared to b-Raf, CDK4, c-KIT, c-SRC, EGFR, ERBB2/4, ERK2, FLT-3, GSK3, ITK, JAK2 etc.</t>
  </si>
  <si>
    <t>870483-87-7</t>
  </si>
  <si>
    <t>http://selleckchem.com/products/gw2580.html</t>
  </si>
  <si>
    <t>C20H22N4O3</t>
  </si>
  <si>
    <t>SC-203877</t>
  </si>
  <si>
    <t>COC1=CC=C(COC2=CC=C(CC3=C(N)N=C(N)N=C3)C=C2OC)C=C1</t>
  </si>
  <si>
    <t>FLT3,JAK</t>
  </si>
  <si>
    <t>Pacritinib (SB1518) is a potent and selective inhibitor of Janus Kinase 2 (JAK2) and Fms-Like Tyrosine Kinase-3 (FLT3) with IC50s of 23 and 22 nM in cell-free assays, respectively. Phase 3.</t>
  </si>
  <si>
    <t>937272-79-2</t>
  </si>
  <si>
    <t>http://selleckchem.com/products/pacritinib-sb1518.html</t>
  </si>
  <si>
    <t>C28H32N4O3</t>
  </si>
  <si>
    <t>C1CCN(C1)CCOC2=CC=C3NC4=NC=CC(=N4)C5=CC(=CC=C5)COC\C=C\COCC2=C3</t>
  </si>
  <si>
    <t>TLR</t>
  </si>
  <si>
    <t>Resiquimod is an immune response modifier that acts as a potent TLR 7/8 agonist. Phase 2.</t>
  </si>
  <si>
    <t>144875-48-9</t>
  </si>
  <si>
    <t>http://selleckchem.com/products/resiquimod.html</t>
  </si>
  <si>
    <t>C17H22N4O2</t>
  </si>
  <si>
    <t>R-848</t>
  </si>
  <si>
    <t>CCOCC1=NC2=C([N]1CC(C)(C)O)C3=C(C=CC=C3)N=C2N</t>
  </si>
  <si>
    <t>CDK</t>
  </si>
  <si>
    <t>ON123300 is a potent and multi-targeted kinase inhibitor with IC50 of 3.9 nM, 5 nM, 26 nM, 26 nM, 9.2 nM and 11nM for CDK4, Ark5, PDGFRβ, FGFR1, RET, and Fyn, respectively.</t>
  </si>
  <si>
    <t>1357470-29-1</t>
  </si>
  <si>
    <t>http://selleckchem.com/products/on123300.html</t>
  </si>
  <si>
    <t>C24H27N7O</t>
  </si>
  <si>
    <t>CN1CCN(CC1)C2=CC=C(NC3=NC=C4C=C(C#N)C(=O)N(C5CCCC5)C4=N3)C=C2</t>
  </si>
  <si>
    <t>AMG 337 is an oral, small molecule, ATP-competitive, highly selective inhibitor of the MET receptor with an IC50 of 1 nM.</t>
  </si>
  <si>
    <t>1173699-31-4</t>
  </si>
  <si>
    <t>http://selleckchem.com/products/amg-337.html</t>
  </si>
  <si>
    <t>C23H22FN7O3</t>
  </si>
  <si>
    <t>COCCOC1=CC2=C(C=CN(C(C)C3=NN=C4[N]3C=C(C=C4F)C5=C[N](C)N=C5)C2=O)N=C1</t>
  </si>
  <si>
    <t>BFH772 is a novel potent oral VEGFR2 inhibitor, targeting VEGFR2 kinase with IC50 of 3 nM.</t>
  </si>
  <si>
    <t>890128-81-1</t>
  </si>
  <si>
    <t>http://selleckchem.com/products/bfh772.html</t>
  </si>
  <si>
    <t>C23H16F3N3O3</t>
  </si>
  <si>
    <t>BFH 772, BFH-772</t>
  </si>
  <si>
    <t>OCC1=CC(=NC=N1)OC2=CC=C3C(=C2)C=CC=C3C(=O)NC4=CC(=CC=C4)C(F)(F)F</t>
  </si>
  <si>
    <t>VEGFR,Raf,c-RET</t>
  </si>
  <si>
    <t>BAW2881 (NVP-BAW2881) is a novel vascular endothelial growth factor (VEGF) receptor tyrosine-kinase inhibitor that potently inhibits VEGFR1-3 at 1.0-4.3 nanomolar (nM) concentrations and inhibits PDGFRβ, c-Kit, and RET at 45-72 nM concentrations.</t>
  </si>
  <si>
    <t>861875-60-7</t>
  </si>
  <si>
    <t>http://selleckchem.com/products/baw2881-nvp-baw2881.html</t>
  </si>
  <si>
    <t>C22H15F3N4O2</t>
  </si>
  <si>
    <t>NC1=NC(=CC=N1)OC2=CC=C3C(=C2)C=CC=C3C(=O)NC4=CC(=CC=C4)C(F)(F)F</t>
  </si>
  <si>
    <t>SUN11602 is a small synthetic compound that mimics the neuroprotective activities of bFGF and activates key molecules in the FGF receptor-1-mitogen-activated protein kinase/extracellular signal-regulated kinase-1/2 kinase (FGFR-1-MEK/ERK) signaling pathway.</t>
  </si>
  <si>
    <t>704869-38-5</t>
  </si>
  <si>
    <t>http://selleckchem.com/products/sun11602.html</t>
  </si>
  <si>
    <t>C26H37N5O2</t>
  </si>
  <si>
    <t>CN(C1CCN(CC1)CC2=CC=C(C=C2)C(N)=O)C(=O)CNC3=C(C)C(=C(N)C(=C3C)C)C</t>
  </si>
  <si>
    <t>NT157, a selective inhibitor of IRS-1/2(insulin receptor substrate), has the potential to inhibit IGF-1R and STAT3 signaling pathways in cancer cells and stroma cells of TME leading to a decrease in cancer cell survival.</t>
  </si>
  <si>
    <t>1384426-12-3</t>
  </si>
  <si>
    <t>http://selleckchem.com/products/nt157.html</t>
  </si>
  <si>
    <t>C16H14BrNO5S</t>
  </si>
  <si>
    <t>OC1=CC(=CC(=C1O)O)CNC(=S)/C=C/C2=CC(=C(O)C(=C2)Br)O</t>
  </si>
  <si>
    <t>EAI045 is an allosteric inhibitor that targets selected drug-resistant EGFR mutants but spares the wild-type receptor.</t>
  </si>
  <si>
    <t>1942114-09-1</t>
  </si>
  <si>
    <t>http://selleckchem.com/products/eai045.html</t>
  </si>
  <si>
    <t>C19H14FN3O3S</t>
  </si>
  <si>
    <t>OC1=CC=C(F)C=C1C(N2CC3=C(C=CC=C3)C2=O)C(=O)NC4=NC=CS4</t>
  </si>
  <si>
    <t>GSK583 is a highly potent and selective inhibitor of RIP2 kinase with an IC50 of 5 nM.</t>
  </si>
  <si>
    <t>1346547-00-9</t>
  </si>
  <si>
    <t>http://selleckchem.com/products/gsk583.html</t>
  </si>
  <si>
    <t>C20H19FN4O2S</t>
  </si>
  <si>
    <t>CC(C)(C)[S](=O)(=O)C1=CC=C2N=CC=C(NC3=N[NH]C4=C3C=C(F)C=C4)C2=C1</t>
  </si>
  <si>
    <t>Chloride Channel,Anti-infection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</si>
  <si>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</si>
  <si>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</si>
  <si>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</si>
  <si>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</si>
  <si>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</si>
  <si>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</si>
  <si>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EGFR,BTK</t>
  </si>
  <si>
    <t>Olmutinib is a novel third-generation epidermal growth factor receptor (EGFR) mutation-specific tyrosine kinase inhibitor (TKI). Also a potent inhibitor of Bruton's tyrosine kinase.</t>
  </si>
  <si>
    <t>1353550-13-6</t>
  </si>
  <si>
    <t>http://selleckchem.com/products/olmutinib-hm61713-bi-1482694.html</t>
  </si>
  <si>
    <t>C26H26N6O2S</t>
  </si>
  <si>
    <t>BI 1482694, HM61713, HM71224</t>
  </si>
  <si>
    <t>CN1CCN(CC1)C2=CC=C(NC3=NC(=C4SC=CC4=N3)OC5=CC=CC(=C5)NC(=O)C=C)C=C2</t>
  </si>
  <si>
    <t>AS101, a potent in vitro and in vivo immunomodulator, is a novel inhibitor of IL-1beta converting enzyme.</t>
  </si>
  <si>
    <t>106566-58-9</t>
  </si>
  <si>
    <t>http://selleckchem.com/products/as101.html</t>
  </si>
  <si>
    <t>C2H8Cl3NO2Te</t>
  </si>
  <si>
    <t>Coordination Co</t>
  </si>
  <si>
    <t>[NH4+].Cl[Te-]1(Cl)(Cl)OCCO1</t>
  </si>
  <si>
    <t>GPCR &amp; G Protein</t>
  </si>
  <si>
    <t>ATI-2341, pepducin targeting the C-X-C chemokine receptor type 4 (CXCR4), is an allosteric agonist activating the inhibitory heterotrimeric G protein (Gi) to promote inhibition of cAMP production and induce calcium mobilization.</t>
  </si>
  <si>
    <t>1337878-62-2</t>
  </si>
  <si>
    <t>http://selleckchem.com/products/ati-2341.html</t>
  </si>
  <si>
    <t>C104H178N26O25S2</t>
  </si>
  <si>
    <t>CCCCCCCCCCCCCCCC(=O)NC(CCSC)C(=O)NCC(=O)NC(CC1=CC=C(O)C=C1)C(=O)NC(CCC(N)=O)C(=O)NC(CCCCN)C(=O)NC(CCCCN)C(=O)NC(CC(C)C)C(=O)NC(CCCNC(N)=N)C(=O)NC(CO)C(=O)NC(CCSC)C(=O)NC(C(C)O)C(=O)NC(CC(O)=O)C(=O)NC(CCCCN)C(=O)NC(CC2=CC=C(O)C=C2)C(=O)NC(CCCNC(N)=N)C(=O)NC(CC(C)C)C(O)=O</t>
  </si>
  <si>
    <t>NSC228155 is an activator of EGFR. It binds to the sEGFR dimerization domain II and modulates EGFR tyrosine phosphorylation.</t>
  </si>
  <si>
    <t>113104-25-9</t>
  </si>
  <si>
    <t>http://selleckchem.com/products/nsc228155.html</t>
  </si>
  <si>
    <t>C11H6N4O4S</t>
  </si>
  <si>
    <t>[O-][N+](=O)C1=CC=C(SC2=CC=CC=[N+]2[O-])C3=NON=C13</t>
  </si>
  <si>
    <t>Alantolactone, a naturally occurring eudesmane-type sesquiterpene lactone (SL), could induce activin/SMAD3 signaling and disrupt Cripto-1/activin receptor type II A interaction.</t>
  </si>
  <si>
    <t>546-43-0</t>
  </si>
  <si>
    <t>http://selleckchem.com/products/alantolactone.html</t>
  </si>
  <si>
    <t>C15H20O2</t>
  </si>
  <si>
    <t>helenin, helenine, Eupatal</t>
  </si>
  <si>
    <t>CC1CCCC2(C)CC3OC(=O)C(=C)C3C=C12</t>
  </si>
  <si>
    <r>
      <rPr>
        <sz val="12"/>
        <rFont val="Calibri"/>
        <charset val="134"/>
      </rPr>
      <t>ZK756326 is a full agonist of CCR8</t>
    </r>
    <r>
      <rPr>
        <sz val="12"/>
        <rFont val="宋体"/>
        <charset val="134"/>
      </rPr>
      <t>（</t>
    </r>
    <r>
      <rPr>
        <sz val="12"/>
        <rFont val="Calibri"/>
        <charset val="134"/>
      </rPr>
      <t>Chemokine receptor 8</t>
    </r>
    <r>
      <rPr>
        <sz val="12"/>
        <rFont val="宋体"/>
        <charset val="134"/>
      </rPr>
      <t>）</t>
    </r>
    <r>
      <rPr>
        <sz val="12"/>
        <rFont val="Calibri"/>
        <charset val="134"/>
      </rPr>
      <t xml:space="preserve"> with an IC50 of 1.8 μM, dose-responsively eliciting an increase in intracellular calcium and cross-desensitizing the response of the receptor to CCL1.</t>
    </r>
  </si>
  <si>
    <t>874911-96-3</t>
  </si>
  <si>
    <t>http://selleckchem.com/products/zk756326.html</t>
  </si>
  <si>
    <t>C21H30Cl2N2O3</t>
  </si>
  <si>
    <t>Cl.Cl.OCCOCCN1CCN(CC1)CC2=CC(=CC=C2)OC3=CC=CC=C3</t>
  </si>
  <si>
    <t>ARRY-380 (ONT-380)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</si>
  <si>
    <t>937263-43-9</t>
  </si>
  <si>
    <t>http://selleckchem.com/products/arry-380-ont-380.html</t>
  </si>
  <si>
    <t>C26H24N8O2</t>
  </si>
  <si>
    <t>Tucatinib</t>
  </si>
  <si>
    <t>CC1=CC(=CC=C1OC2=CC3=NC=N[N]3C=C2)NC4=NC=NC5=CC=C(NC6=NC(C)(C)CO6)C=C45</t>
  </si>
  <si>
    <t>Erdafitinib (JNJ-42756493) is a potent and selective orally bioavailable, pan fibroblast growth factor receptor (FGFR) inhibitor with potential antineoplastic activity.</t>
  </si>
  <si>
    <t>1346242-81-6</t>
  </si>
  <si>
    <t>http://selleckchem.com/products/jnj-42756493-erdafitinib.html</t>
  </si>
  <si>
    <t>C25H30N6O2</t>
  </si>
  <si>
    <t>COC1=CC(=CC(=C1)N(CCNC(C)C)C2=CC3=NC(=CN=C3C=C2)C4=C[N](C)N=C4)OC</t>
  </si>
  <si>
    <t>c-Met,FGFR,TAM Receptor</t>
  </si>
  <si>
    <t>S49076 is a novel, potent inhibitor of MET, AXL/MER, and FGFR1/2/3 with IC50 values below 20 nmol/L.</t>
  </si>
  <si>
    <t>1265965-22-7</t>
  </si>
  <si>
    <t>http://selleckchem.com/products/s49076.html</t>
  </si>
  <si>
    <t>C22H22N4O4S</t>
  </si>
  <si>
    <t>O=C1CSC(=O)N1CC2=CC=C3NC(=O)C(=C\C4=CC(=C[NH]4)CN5CCOCC5)/C3=C2</t>
  </si>
  <si>
    <t>Naquotinib(ASP8273) is an orally available, irreversible, mutant-selective, epidermal growth factor receptor (EGFR) inhibitor, with potential antineoplastic activity.</t>
  </si>
  <si>
    <t>1448232-80-1</t>
  </si>
  <si>
    <t>http://selleckchem.com/products/naquotinib-asp8273.html</t>
  </si>
  <si>
    <t>C30H42N8O3</t>
  </si>
  <si>
    <t>CCC1=NC(=C(NC2=CC=C(C=C2)N3CCC(CC3)N4CCN(C)CC4)N=C1OC5CCN(C5)C(=O)C=C)C(N)=O</t>
  </si>
  <si>
    <t>TNF-alpha,NF-κB</t>
  </si>
  <si>
    <t>GSK2982772 is an ATP competitive receptor-interacting protein-1 (RIP1) kinase inhibitor with the IC50 value of 1 nM. It has exquisite kinase specificity and excellent activity in blocking many TNF-dependent cellular responses.</t>
  </si>
  <si>
    <t>1622848-92-3</t>
  </si>
  <si>
    <t>http://selleckchem.com/products/gsk2982772.html</t>
  </si>
  <si>
    <t>C20H19N5O3</t>
  </si>
  <si>
    <t>CN1C(=O)C(COC2=CC=CC=C12)NC(=O)C3=N[NH]C(=N3)CC4=CC=CC=C4</t>
  </si>
  <si>
    <t>PD-166866 is a synthetic molecule inhibiting the tyrosin kinase action of FGFR1, shows a very high selectivity towards FGFR1 and inhibits the auto-phosphorylation activity of FGRF1.</t>
  </si>
  <si>
    <t>192705-79-6</t>
  </si>
  <si>
    <t>http://selleckchem.com/products/pd-166866.html</t>
  </si>
  <si>
    <t>C20H24N6O3</t>
  </si>
  <si>
    <t>COC1=CC(=CC(=C1)C2=CC3=C(N=C(N)N=C3)N=C2NC(=O)NC(C)(C)C)OC</t>
  </si>
  <si>
    <t>BLU-554 is a potent, highly-selective, oral FGFR4 inhibitor with an IC50 value of 5 nM. The IC50s for FGFR1-3 is 624-2203 nM.</t>
  </si>
  <si>
    <t>1707289-21-1</t>
  </si>
  <si>
    <t>http://selleckchem.com/products/blu-554.html</t>
  </si>
  <si>
    <t>C24H24Cl2N4O4</t>
  </si>
  <si>
    <t>COC1=CC(=C(Cl)C(=C1Cl)C2=CC3=C(C=C2)N=C(NC4COCCC4NC(=O)C=C)N=C3)OC</t>
  </si>
  <si>
    <t>TAM Receptor</t>
  </si>
  <si>
    <t>RXDX-106 (CEP-40783) is an orally-available, potent and selective TAM(TYRO3, AXL, MER)/MET inhibitor displaying low nanomolar biochemical activity and slow (T1/2 &gt;120 min) inhibitor off-rate in peptide phosphorylation assays and in vitro kinase binding assays, respectively.</t>
  </si>
  <si>
    <t>1437321-24-8</t>
  </si>
  <si>
    <t>http://selleckchem.com/products/rxdx-106-cep-40783.html</t>
  </si>
  <si>
    <t>C31H26F2N4O6</t>
  </si>
  <si>
    <t>COC1=CC2=C(C=C1OC)C(=CC=N2)OC3=C(F)C=C(NC(=O)C4=CN(C(C)C)C(=O)N(C4=O)C5=CC=C(F)C=C5)C=C3</t>
  </si>
  <si>
    <t>Ephrin receptor,c-Kit,TAM Receptor,VEGFR,Trk receptor</t>
  </si>
  <si>
    <t>Sitravatinib (MGCD516) is a novel small molecule inhibitor targeting multiple RTKs involved in driving sarcoma cell growth, including c-Kit, PDGFRβ, PDGFRα, c-Met, and Axl.</t>
  </si>
  <si>
    <t>1123837-84-2</t>
  </si>
  <si>
    <t>http://selleckchem.com/products/sitravatinib-mgcd516.html</t>
  </si>
  <si>
    <t>C33H29F2N5O4S</t>
  </si>
  <si>
    <t>MG-516</t>
  </si>
  <si>
    <t>COCCNCC1=CC=C(N=C1)C2=CC3=C(S2)C(=CC=N3)OC4=CC=C(NC(=O)C5(CC5)C(=O)NC6=CC=C(F)C=C6)C=C4F</t>
  </si>
  <si>
    <t>PRN1371 is an irreversible covalent FGFR1-4 kinase inhibitor, with IC50s of 0.6, 1.3, 4.1, 19.3 and 8.1 nM for FGFR1, 2, 3, 4 and CSF1R, respectively.</t>
  </si>
  <si>
    <t>1802929-43-6</t>
  </si>
  <si>
    <t>http://selleckchem.com/products/prn1371.html</t>
  </si>
  <si>
    <t>C26H30Cl2N6O4</t>
  </si>
  <si>
    <t>CNC1=NC=C2C=C(C(=O)N(CCCN3CCN(CC3)C(=O)C=C)C2=N1)C4=C(Cl)C(=CC(=C4Cl)OC)OC</t>
  </si>
  <si>
    <t>Derazantinib(ARQ-087) is an orally bioavailable inhibitor of the &lt;b&gt;fibroblast growth factor receptor (FGFR)&lt;/b&gt; with IC50 values of 1.8 nM for FGFR2, and 4.5 nM for FGFR1 and 3, showing lower potency for FGFR4 (IC50=34 nM). It also inhibits RET, DDR2, PDGFRβ, VEGFR and KIT.</t>
  </si>
  <si>
    <t>1234356-69-4</t>
  </si>
  <si>
    <t>http://www.selleckchem.com/products/derazantinib.html</t>
  </si>
  <si>
    <t>C29H29FN4O</t>
  </si>
  <si>
    <t>COCCNCCC1=CC(=CC=C1)NC2=NC3=C(CC(C4=CC=CC=C4F)C5=C3C=CC=C5)C=N2</t>
  </si>
  <si>
    <t>Reparixin(Repertaxin) is a inhibitor of human CXCR1/R2 and rat CXCR2 receptor activation. It also inhibits human CXCL8 receptor activation.</t>
  </si>
  <si>
    <t>266359-83-5</t>
  </si>
  <si>
    <t>http://selleckchem.com/products/reparixin-repertaxin.html</t>
  </si>
  <si>
    <t>C14H21NO3S</t>
  </si>
  <si>
    <t>CC(C)CC1=CC=C(C=C1)C(C)C(=O)N[S](C)(=O)=O</t>
  </si>
  <si>
    <t>H3B-6527 is a highly selective covalent FGFR4 inhibitor with an IC50 value of &lt;1.2 nM and at least 250-fold selectivity over FGFR1-3 (IC50 values of 320, 1,290 and 1,060 nM respectively).</t>
  </si>
  <si>
    <t>1702259-66-2</t>
  </si>
  <si>
    <t>http://selleckchem.com/products/h3b-6527.html</t>
  </si>
  <si>
    <t>C29H34Cl2N8O4</t>
  </si>
  <si>
    <t>CCN1CCN(CC1)C2=CC(=C(NC3=CC(=NC=N3)N(C)C(=O)NC4=C(Cl)C(=CC(=C4Cl)OC)OC)C=C2)NC(=O)C=C</t>
  </si>
  <si>
    <t>Glumetinib (SCC244) is a potent and highly selective  c-Met  inhibitor with an IC50 of 0.42 ± 0.02 nmol/L. Glumetinib has greater than 2,400-fold selectivity for c-Met over those 312 kinases evaluated, including the c-Met family member RON and highly homologous kinases Axl, Mer, and TyrO3.</t>
  </si>
  <si>
    <t>1642581-63-2</t>
  </si>
  <si>
    <t>http://www.selleck.cn/products/glumetinib.html</t>
  </si>
  <si>
    <t xml:space="preserve">C21H17N9O2S</t>
  </si>
  <si>
    <t>C[N]1C=C(C=N1)C2=C[N]3C(=NC=C3[S](=O)(=O)[N]4N=CC5=NC=C(C=C45)C6=C[N](C)N=C6)C=C2</t>
  </si>
  <si>
    <t>ML221 is a potent apelin receptor (APJ) functional antagonist in cell-based assays that is &gt;37-fold selective over the closely related angiotensin II type 1 (AT1) receptor. The IC50 values of ML221 are 0.70 and 1.75 μM in a cAMP assay and β-arrestin assay, respectively.</t>
  </si>
  <si>
    <t>877636-42-5</t>
  </si>
  <si>
    <t>http://selleckchem.com/products/ml221.html</t>
  </si>
  <si>
    <t>C17H11N3O6S</t>
  </si>
  <si>
    <t>[O-][N+](=O)C1=CC=C(C=C1)C(=O)OC2=COC(=CC2=O)CSC3=NC=CC=N3</t>
  </si>
  <si>
    <t>c-RET,SUMO,TAM Receptor,IL Receptor,PI3K,VEGFR,GSK-3</t>
  </si>
  <si>
    <t>Ubiquitin</t>
  </si>
  <si>
    <t>2-D08 is a cell permeable, mechanistically unique inhibitor of protein sumoylation. It is also inhibits Axl, IRAK4, ROS1, MLK4, GSK3β, RET, KDR and PI3Kα with IC50 values of 0.49, 3.9, 5.3, 9.8, 11, 11, 17 and 35 nM respectively in biochemical assays.</t>
  </si>
  <si>
    <t>144707-18-6</t>
  </si>
  <si>
    <t>http://selleckchem.com/products/2-d08.html</t>
  </si>
  <si>
    <t>2',3',4'-trihydroxy flavone</t>
  </si>
  <si>
    <t>OC1=CC=C(C(=C1O)O)C2=CC(=O)C3=CC=CC=C3O2</t>
  </si>
  <si>
    <t>SNS-314 Mesylate is a potent and selective inhibitor of Aurora A, Aurora B and Aurora C with IC50 of 9 nM, 31 nM, and 3 nM, respectively and less potent to Trk A/B, Flt4, Fms, Axl, c-Raf and DDR2.</t>
  </si>
  <si>
    <t>1146618-41-8</t>
  </si>
  <si>
    <t>http://selleckchem.com/products/sns-314.html</t>
  </si>
  <si>
    <t>C18H15ClN6OS2</t>
  </si>
  <si>
    <t>ClC1=CC=CC(=C1)NC(=O)NC2=NC=C(CCNC3=NC=NC4=C3SC=C4)S2</t>
  </si>
  <si>
    <t>c-Kit</t>
  </si>
  <si>
    <t>DCC-2618 is an orally bioavailable switch pocket control inhibitor of wild-type and mutated forms of KIT and PDGFR with potential antineoplastic activity. It also inhibits several other kinases, including VEGFR2, TIE2, PDGFR-beta and CSF1R, thereby further inhibiting tumor cell growth.</t>
  </si>
  <si>
    <t>489.47</t>
  </si>
  <si>
    <t>1225278-16-9</t>
  </si>
  <si>
    <t>97</t>
  </si>
  <si>
    <t>http://selleckchem.com/products/dcc-2618.html</t>
  </si>
  <si>
    <t>C26H21F2N5O3</t>
  </si>
  <si>
    <t>C[N]1C=C(C=N1)C2=NC=CC(=C2)OC3=CC(=C(NC(=O)C4(CC4)C(=O)NC5=CC=CC=C5)C=C3F)F</t>
  </si>
  <si>
    <t>Anlotinib (AL3818) is a highly potent and selective VEGFR2 inhibitor with IC50 less than 1 nM. It has broad-spectrum antitumor potential in clinical trials.</t>
  </si>
  <si>
    <t>480.36</t>
  </si>
  <si>
    <t>1360460-82-7</t>
  </si>
  <si>
    <t>96</t>
  </si>
  <si>
    <t>http://selleckchem.com/products/anlotinib-al3818.html</t>
  </si>
  <si>
    <t>C23H24Cl2FN3O3</t>
  </si>
  <si>
    <t>Cl.Cl.COC1=C(OCC2(N)CC2)C=C3N=CC=C(OC4=C(F)C5=C([NH]C(=C5)C)C=C4)C3=C1</t>
  </si>
  <si>
    <t>Avitinib (AC0010) is a pyrrolopyrimidine-based irreversible &lt;b&gt;EGFR&lt;/b&gt; inhibitor that is mutation-selective with IC50 value of 0.18 nM against EGFR L858R/T790M double mutations, nearly 43-fold greater potency over wild-type EGFR (IC50 value, 7.68 nM). It has comparable anti-tumor activity and tolerated toxicity.</t>
  </si>
  <si>
    <t>1557267-42-1</t>
  </si>
  <si>
    <t>http://www.selleckchem.com/products/avitinib-ac0010.html</t>
  </si>
  <si>
    <t>C26H26FN7O2</t>
  </si>
  <si>
    <t>CN1CCN(CC1)C2=C(F)C=C(NC3=NC4=C(C=C[NH]4)C(=N3)OC5=CC(=CC=C5)NC(=O)C=C)C=C2</t>
  </si>
  <si>
    <t>Alofanib(RPT835) is a novel selective allosteric inhibitor of &lt;b&gt;FGFR2&lt;/b&gt; and has a dramatic inhibitory effect with IC50 &lt;10 nM on FGF2-induced phoshphorylation of FRS2a in KATO III cells. It has no direct effect on FGF2-dependent FGFR1 and FGFR3 phosphorylation levels in either cell lines and no effects on FGF2-FGFR2 binding.</t>
  </si>
  <si>
    <t>1612888-66-0</t>
  </si>
  <si>
    <t>http://www.selleckchem.com/products/alofanib-rpt835.html</t>
  </si>
  <si>
    <t>C19H15N3O6S</t>
  </si>
  <si>
    <t>CC1=CC(=C(N[S](=O)(=O)C2=CC=CC(=C2)C(O)=O)C=C1C3=CC=CN=C3)[N+]([O-])=O</t>
  </si>
  <si>
    <t>LY 3200882 is a potent, highly selective inhibitor of &lt;b&gt;TGF-β receptor type 1 (TGFβRI)&lt;/b&gt;. It potently inhibits TGFβ mediated SMAD phosphorylation in vitro in tumor and immune cells and in vivo in subcutaneous tumors in a dose dependent fashion.</t>
  </si>
  <si>
    <t>1898283-02-7</t>
  </si>
  <si>
    <t>http://www.selleckchem.com/products/ly3200882.html</t>
  </si>
  <si>
    <t>C24H29N5O3</t>
  </si>
  <si>
    <t>CC(C)(O)C1=NC=CC(=C1)NC2=NC=CC(=C2)OC3=C[N](N=C3C4CCOCC4)C5CC5</t>
  </si>
  <si>
    <t>LIT-927 is a novel neutraligand of &lt;b&gt;CXCL12&lt;/b&gt; with Ki value of 267 nM for inhibition of Texas red-labeled CXCL12 (CXCL12-TR) binding. It shows high selectivity toward CXCL12 vs other chemokines also involved in asthma.</t>
  </si>
  <si>
    <t>2172879-52-4</t>
  </si>
  <si>
    <t>http://www.selleckchem.com/products/lit-927.html</t>
  </si>
  <si>
    <t>C17H13ClN2O3</t>
  </si>
  <si>
    <t>COC1=CC(=CC=C1O)C2=CC(=NC(=O)N2)C3=CC=C(Cl)C=C3</t>
  </si>
  <si>
    <t>HS-10296 is a small molecule inhibitor of &lt;b&gt;EGFR-activating mutations and T790M-resistant mutation&lt;/b&gt; with limited activity against wild-type EGFR.</t>
  </si>
  <si>
    <t>1899921-05-1</t>
  </si>
  <si>
    <t>http://www.selleck.cn/products/hs-10296.html</t>
  </si>
  <si>
    <t xml:space="preserve">C30H35N7O2</t>
  </si>
  <si>
    <t>COC1=C(NC2=NC(=CC=N2)C3=C[N](C4CC4)C5=C3C=CC=C5)C=C(NC(=O)C=C)C(=C1)N(C)CCN(C)C</t>
  </si>
  <si>
    <t>JNJ-38877618 (OMO-1) is a potent, highly selective, orally bioavailable  MET kinase  inhibitor with binding affinity (Kd) of 1.4 nM and enzyme inhibitory activity against wt and M1268T mutant MET (2 and 3 nM IC50).</t>
  </si>
  <si>
    <t>943540-74-7</t>
  </si>
  <si>
    <t>http://www.selleck.cn/products/jnj-38877618.html</t>
  </si>
  <si>
    <t xml:space="preserve">C20H12F2N6</t>
  </si>
  <si>
    <t>FC(F)(C1=CC2=C(C=C1)N=CC=C2)C3=NN=C4C=CC(=N[N]34)C5=CC=NC=C5</t>
  </si>
  <si>
    <t>Cancer</t>
  </si>
  <si>
    <t>Khasianine has strong activity against liver damage induced by CCl4.</t>
  </si>
  <si>
    <t>32449-98-2</t>
  </si>
  <si>
    <t>C39H63NO11</t>
  </si>
  <si>
    <t>CC1CCC2(NC1)OC3CC4C5CC=C6CC(CCC6(C)C5CCC4(C)C3C2C)OC7OC(CO)C(OC8OC(C)C(O)C(O)C8O)C(O)C7O</t>
  </si>
  <si>
    <t>apoptosis</t>
  </si>
  <si>
    <t>Gambogenic acid induces mitochondria-dependent apoptosis and increases P53 expression in human gastric carcinoma cell line.
Gambogenic acid suppresses breast cancer MDA-MB-231 cell growth by mediating apoptosis through death receptor and mitochondrial pathways in vivo and in vitro.
Gambogenic acid can cause aberrant autophagy to induce cell death and may suggest the potential application of Gambogenic acid as a tool or viable drug in anticancer therapies.
Gambogenic acid could inhibit the proliferation of melanoma B16 cells and induce their apoptosis within certain time and concentration ranges. Its mechanism in inducing the cell apoptosis may be related to PI3K/Akt/mTOR signaling pathways.</t>
  </si>
  <si>
    <t>173932-75-7</t>
  </si>
  <si>
    <t>C38H46O8</t>
  </si>
  <si>
    <t>CC(C)=CCC/C(C)=C/CC1=C(O)C2=C(OC34C5CC(C=C3C2=O)C(=O)C4(C\C=C(\C)C(O)=O)OC5(C)C)C(=C1O)CC=C(C)C</t>
  </si>
  <si>
    <t>anti-oxidant</t>
  </si>
  <si>
    <t>Auraptene has anti-oxidant  activity.
Auraptene has protective effects in transgenic rats developing adenocarcinoma of the prostate (TRAP) and human prostate carcinoma cells.
Auraptene-mediated activation of JNK may contribute to the production of Aβ by promoting γ-secretase activity.
Auraptene exhibits cardioprotective effects, it also considerably reduces MSBP in hypertensive rats, but not in normotensive (normal saline treated) rats. 
Auraptene has anti-inflammatory effect, is a potential  benefit to those with abnormally over-activation T cell mediated response and chronic inflammation such as autoimmune and inflammatory diseases.
Auraptene has a potential to attenuate chronic inflammation in adipose tissue and to improve obesity-related insulin resistance.</t>
  </si>
  <si>
    <t>495-02-3</t>
  </si>
  <si>
    <t>C19H22O3</t>
  </si>
  <si>
    <t>CC(C)=CCC/C(C)=C/COC1=CC2=C(C=CC(=O)O2)C=C1</t>
  </si>
  <si>
    <t>Interleukin Related,TNF Receptor</t>
  </si>
  <si>
    <t>Mulberroside A, the major active anti-tyrosinase compound in the root bark extract of Morus alba L.</t>
  </si>
  <si>
    <t>102841-42-9</t>
  </si>
  <si>
    <t>C26H32O14</t>
  </si>
  <si>
    <t>FM74212</t>
  </si>
  <si>
    <t>OCC1OC(OC2=CC=C(/C=C/C3=CC(=CC(=C3)O)OC4OC(CO)C(O)C(O)C4O)C(=C2)O)C(O)C(O)C1O</t>
  </si>
  <si>
    <t>anti-inflammatory</t>
  </si>
  <si>
    <t>Corilagin has anti-inflammatory activity. 
Corilagin has a significant antitumour potential and lower toxicity in normal cells in vitro.
Corilagin can enhance the cytotoxicity of both cisplatin and doxorubicin on the Hep3B hepatoma cells.
Corilagin has antiviral activity, reduces the cytotoxicity induced by EV71 or CA16 on Vero cells with and IC50 value of 5.6 and 32.33 μg/mL, respectively. 
Corilagin shows the potential to protect against HSV-1-induced encephalitis, and the beneficial effects may be mediated by inhibiting TLR2 signaling pathways.
Corilagin has antifibrotics property and is potentiated in treating idiopathic pulmonary fibrosis(IPF), attenuates bleomycin-induced epithelial injury and fibrosis via inactivation of oxidative stress, proinflammatory cytokine release and NF-κB and TGF-β1 signaling. 
Corilagin can  remarkably reduce the minimum inhibitory concentration (MIC) of beta-lactams in methicillin-resistant Staphylococcus aureus(MRSA), it suppresses the activity of beta-lactamase to some extent.
8. Corilagin has antioxidant activity, it is protective against GalN/LPS-induced liver injury through suppression of oxidative stress and apoptosis.
9. Corilagin is effective in inhibiting the progress of atherosclerosis by alleviating oxidation injury or by inhibiting oxidized low-density lipoprotein (ox-LDL)-induced vascular smooth muscular cells (VSMC) proliferation, which may be promising mechanisms for treating atherosclerosis.
10. Corilagin possesses the ability to lower blood pressure through the reduction of noradrenaline release and (or) direct vasorelaxation.</t>
  </si>
  <si>
    <t>23094-69-1</t>
  </si>
  <si>
    <t>C27H22O18</t>
  </si>
  <si>
    <t>OC1C2COC(=O)C3=CC(=C(O)C(=C3C4=C(C=C(O)C(=C4O)O)C(=O)OC1C(O)C(O2)OC(=O)C5=CC(=C(O)C(=C5)O)O)O)O</t>
  </si>
  <si>
    <t>Inflammation/Immunology</t>
  </si>
  <si>
    <t>TNF Receptor,PPAR</t>
  </si>
  <si>
    <t>Ginsenoside Rh1 is isolated from the root of Panax Ginseng. Ginsenoside Rh1 inhibits the expression of PPAR-γ, TNF-α, IL-6, and IL-1β.</t>
  </si>
  <si>
    <t>63223-86-9</t>
  </si>
  <si>
    <t>C36H62O9</t>
  </si>
  <si>
    <t>CC(C)=CCCC(C)(O)C1CCC2(C)C1C(O)CC3C4(C)CCC(O)C(C)(C)C4C(CC23C)OC5OC(CO)C(O)C(O)C5O</t>
  </si>
  <si>
    <t>antioxidant</t>
  </si>
  <si>
    <t>Neochlorogenic acid  has outstanding antioxidant, antibacterial, antiviral, and antipyretic activities, it also exerts neuroprotective effects through the inhibition of pro-inflammatory pathways in activated microglia. 
Neochlorogenic acid and chlorogenic acid could be colon cancer suppressive components of the prune.</t>
  </si>
  <si>
    <t>906-33-2</t>
  </si>
  <si>
    <t>C16H18O9</t>
  </si>
  <si>
    <t>OC1CC(O)(CC(OC(=O)\C=C\C2=CC=C(O)C(=C2)O)C1O)C(O)=O</t>
  </si>
  <si>
    <t>Forsythoside B inhibits inflammatory response,and has antioxidant properties. 
(1) Potent neuroprotective effects with a favorable therapeutic time-window, reduce of cerebral ischemia and reperfusion injury degree, attenuating blood-brain barrier (BBB) breakdown; 
(2) Rescued cardiac function from I/R injury.
Forsythoside B has antisepsis effect, is mediated by decreasing local and systemic levels of a wide spectrum of inflammatory mediators. Its antisepsis mechanism may be that Forsythoside B binds to LPS and reduces the biological activity of serum LPS, and inhibits NF-κB activition.</t>
  </si>
  <si>
    <t>81525-13-5</t>
  </si>
  <si>
    <t>C34H44O19</t>
  </si>
  <si>
    <t>CC1OC(OC2C(O)C(OCCC3=CC=C(O)C(=C3)O)OC(COC4OCC(O)(CO)C4O)C2OC(=O)/C=C/C5=CC(=C(O)C=C5)O)C(O)C(O)C1O</t>
  </si>
  <si>
    <t>Inhibition of AChE (unknown origin) using acetylthiocholine iodide as substrate incubated for 20 min prior to substrate addition measured after 20 min by Ellman's method</t>
  </si>
  <si>
    <t>483-90-9</t>
  </si>
  <si>
    <t>C16H20O6</t>
  </si>
  <si>
    <t>COC1=CC2=C(C=CC(=O)O2)C(=C1CC(O)C(C)(C)O)OC</t>
  </si>
  <si>
    <t>L9500-05</t>
  </si>
  <si>
    <t>Alpha-cyperone is associated with the down-regulation of COX-2,IL-6,Nck-2,Cdc42 and Rac1, resulting in reduction of inflammation. which would be highly beneficial for treatment of inflammatory diseases such as AD.</t>
  </si>
  <si>
    <t>473-08-5</t>
  </si>
  <si>
    <t>C15H22O</t>
  </si>
  <si>
    <t>CC(=C)C1CCC2(C)CCC(=O)C(=C2C1)C</t>
  </si>
  <si>
    <t>cancer</t>
  </si>
  <si>
    <t>Crotonoside is one compound of an antitumor and immunity-regulating pharmaceutical composition of traditional Chinese medicine. 
Crotonoside inhibits the growth of S-180 and Ehrlich solid tumor in mice at the optimal doses of 96 mg/kg/day x 12 and 48 mg/kg/day x 12, with 1-T/C values of 65% and 60%, respectively.</t>
  </si>
  <si>
    <t>1818-71-9</t>
  </si>
  <si>
    <t>C10H13N5O5</t>
  </si>
  <si>
    <t>NC1=NC(=O)NC2=C1N=C[N]2C3OC(CO)C(O)C3O</t>
  </si>
  <si>
    <t>anti-anxiety</t>
  </si>
  <si>
    <t>2,5-Dihydroxyacetophenone possess anti-anxiety, and neuroprotective qualities. 
 2,5-Dihydroxyacetophenone treatment can induce a sustained activation of JNK, ERK1/2, and p38 MAPKs, it  also can  potentiate the pro-apoptotic and anti-proliferative effects of bortezomib in U266 cells. 
 2,5-Dihydroxyacetophenone  has anti-inflammatory activity in activated macrophages, raising the possibility that this compound has a therapeutic potential for inflammatory conditions. 
 2,5-Dihydroxyacetophenone  is an uncompetitive inhibitor of murine tyrosinase (K(I) 0.28mm),  it strongly inhibits both melanogenesis and cellular tyrosinase activity in vitro in 3-isobutyl-1-methylxanthin-stimulated B16 mouse melanoma cells or in vivo in zebrafish and mouse models.</t>
  </si>
  <si>
    <t>490-78-8</t>
  </si>
  <si>
    <t>C8H8O3</t>
  </si>
  <si>
    <t>CC(=O)C1=C(O)C=CC(=C1)O</t>
  </si>
  <si>
    <t>Cyasterone, a natural EGFR inhibitor, can inhibit the growth of A549 and MGC823 cells, via regulating EGFR signaling pathway, it may be a promising anti-cancer agent. Cyasterone has antifeeding activity.</t>
  </si>
  <si>
    <t>17086-76-9</t>
  </si>
  <si>
    <t>C29H44O8</t>
  </si>
  <si>
    <t>CC1OC(=O)C(C)C1CC(O)C(C)(O)C2CCC3(O)C4=CC(=O)C5CC(O)C(O)CC5(C)C4CCC23C</t>
  </si>
  <si>
    <t>Homoplantaginin has a protective and therapeutic effect on hepatocyte injury, which might be associated with its antioxidant properties.
Homoplantaginin ameliorates endothelial insulin resistance by inhibiting inflammation and modulating cell signalling via the IKKβ/IRS-1/pAkt/peNOS pathway, suggesting it may be used for the prevention and treatment of endothelial dysfunction associated with insulin resistance.
Homoplantaginin shows potent inhibitory activities against influenza.</t>
  </si>
  <si>
    <t>17680-84-1</t>
  </si>
  <si>
    <t>C22H22O11</t>
  </si>
  <si>
    <t>COC1=C(OC2OC(CO)C(O)C(O)C2O)C=C3OC(=CC(=O)C3=C1O)C4=CC=C(O)C=C4</t>
  </si>
  <si>
    <t>Immunology &amp; Inflamm</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</si>
  <si>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</si>
  <si>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</si>
  <si>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</si>
  <si>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C6H12O5</t>
  </si>
  <si>
    <t>Brahmic acid</t>
  </si>
  <si>
    <t>CC1CCC2(CCC3(C)C(=CCC4C5(C)CC(O)C(O)C(C)(CO)C5C(O)CC34C)C2C1C)C(O)=O</t>
  </si>
  <si>
    <t>ERK</t>
  </si>
  <si>
    <t>SCH772984 potently inhibits ERK1 and ERK2 activity with IC50 values of 4 and 1 nM, respectively</t>
  </si>
  <si>
    <t>574-84-5</t>
  </si>
  <si>
    <t>http://selleckchem.com/products/.html</t>
  </si>
  <si>
    <t>C10H8O5</t>
  </si>
  <si>
    <t>COC1=CC2=C(OC(=O)C=C2)C(=C1O)O</t>
  </si>
  <si>
    <t>Bakkenolide A, extracted from Petasites tricholobus, has been suggested to against cancer and display protective effects on inflammatory cytokines formation.</t>
  </si>
  <si>
    <t>19906-72-0</t>
  </si>
  <si>
    <t>http://www.selleckchem.com/products/bakkenolide-a.html</t>
  </si>
  <si>
    <t>C15H22O2</t>
  </si>
  <si>
    <t>Fukinanolid</t>
  </si>
  <si>
    <t>CC1CCCC2CC3(CC12C)C(=C)COC3=O</t>
  </si>
  <si>
    <t>Aurora kinase inhibitor III is a potent inhibitor of &lt;b&gt;Aurora A kinase&lt;/b&gt; with an IC50 of 42 nM and has high selectivity for Aurora A over BMX, BTK, IGF-1R, c-Src, TRKB, SYK, and EGFR (IC50s = 386, 3,550, 591, 1,980, 2,510, 887, and &gt;10,000 nM, respectively).</t>
  </si>
  <si>
    <t>879127-16-9</t>
  </si>
  <si>
    <t>http://www.selleck.cn/products/aurora-kinase-inhibitor-iii.html</t>
  </si>
  <si>
    <t xml:space="preserve">C21H18F3N5O</t>
  </si>
  <si>
    <t>FC(F)(F)C1=CC(=CC=C1)NC2=CC=NC(=N2)NC3=CC(=CC=C3)NC(=O)C4CC4</t>
  </si>
  <si>
    <t>SKLB-610 is a multi-target inhibitor of the &lt;b&gt;tyrosine kinases&lt;/b&gt;. It is most potent against &lt;b&gt;VEGFR2&lt;/b&gt; and exhibits slightly weaker inhibitor of &lt;b&gt;FGFR2 and PDGFR&lt;/b&gt;.</t>
  </si>
  <si>
    <t>1125780-41-7</t>
  </si>
  <si>
    <t>http://www.selleck.cn/products/sklb610.html</t>
  </si>
  <si>
    <t xml:space="preserve">C21H16F3N3O3</t>
  </si>
  <si>
    <t>CNC(=O)C1=NC=CC(=C1)OC2=CC=C(NC(=O)C3=CC=CC(=C3)C(F)(F)F)C=C2</t>
  </si>
  <si>
    <t>EBE-A22 is a derivative of PD 153035 which can inhibit ErbB-1-phosphorylation, whereas EBE-A22 is inactive.</t>
  </si>
  <si>
    <t>229476-53-3</t>
  </si>
  <si>
    <t>http://www.selleck.cn/products/ebe-a22.html</t>
  </si>
  <si>
    <t xml:space="preserve">C17H16BrN3O2</t>
  </si>
  <si>
    <t>COC1=CC2=NC=NC(=C2C=C1OC)N(C)C3=CC=CC(=C3)Br</t>
  </si>
  <si>
    <t>ASP5878 is a novel &lt;b&gt;FGFR&lt;/b&gt;-selective inhibitor with IC50 values of 0.47, 0.60, 0.74, and 3.5 nmol/L for recombinant FGFR1, 2, 3, and 4, respectively.</t>
  </si>
  <si>
    <t>1453208-66-6</t>
  </si>
  <si>
    <t>http://www.selleck.cn/products/asp5878.html</t>
  </si>
  <si>
    <t>C18H19F2N5O4</t>
  </si>
  <si>
    <t>COC1=C(F)C(=C(F)C(=C1)OC)COC2=CN=C(NC3=C[N](CCO)N=C3)N=C2</t>
  </si>
  <si>
    <t>PD153035 is a specific and potent inhibitor of the &lt;b&gt;epidermal growth factor (EGF) receptor tyrosine kinase&lt;/b&gt; (Ki = 5.2 pM).</t>
  </si>
  <si>
    <t>153436-54-5</t>
  </si>
  <si>
    <t>http://www.selleck.cn/products/pd153035.html</t>
  </si>
  <si>
    <t xml:space="preserve">C16H14BrN3O2</t>
  </si>
  <si>
    <t>COC1=CC2=C(C=C1OC)C(=NC=N2)NC3=CC(=CC=C3)Br</t>
  </si>
  <si>
    <t>RCGD-423 is a modulator of &lt;b&gt;gp130 signalling&lt;/b&gt; that regulates cartilage growth and differentiation.</t>
  </si>
  <si>
    <t>108237-91-8</t>
  </si>
  <si>
    <t>http://www.selleck.cn/products/rcgd423.html</t>
  </si>
  <si>
    <t xml:space="preserve">C15H11BrN2S</t>
  </si>
  <si>
    <t>BrC1=CC=C(NC2=NC(=CS2)C3=CC=CC=C3)C=C1</t>
  </si>
  <si>
    <t>Danirixin (GSK1325756) is a small molecule, non-peptide, high affinity (IC50 for CXCL8 binding = 12.5 nM), selective, and reversible &lt;b&gt;CXCR2&lt;/b&gt; antagonist.</t>
  </si>
  <si>
    <t>954126-98-8</t>
  </si>
  <si>
    <t>http://www.selleck.cn/products/danirixin.html</t>
  </si>
  <si>
    <t xml:space="preserve">C19H21ClFN3O4S</t>
  </si>
  <si>
    <t>CC1=C(NC(=O)NC2=C(O)C(=C(Cl)C=C2)[S](=O)(=O)C3CCCNC3)C=CC=C1F</t>
  </si>
  <si>
    <t>R-7050 is a cell permeable &lt;b&gt;TNF-α receptor&lt;/b&gt; antagonist and is 2.3-fold more selective for TNF-α-mediated signaling than for that driven by IL-1β.</t>
  </si>
  <si>
    <t>303997-35-5</t>
  </si>
  <si>
    <t>http://www.selleck.cn/products/r-7050.html</t>
  </si>
  <si>
    <t xml:space="preserve">C16H8ClF3N4S</t>
  </si>
  <si>
    <t>FC(F)(F)C1=NN=C2[N]1C3=C(C=CC(=C3)Cl)N=C2SC4=CC=CC=C4</t>
  </si>
  <si>
    <t>AZD-5069 is a novel antagonist of &lt;b&gt;CXCR2&lt;/b&gt;, which is shown to inhibit binding of CXCL8 to CXCR2 with a pIC50 value of 8.8 and inhibit CXCL8 binding to CXCR1 with pIC50 values of 6.5.</t>
  </si>
  <si>
    <t>878385-84-3</t>
  </si>
  <si>
    <t>http://www.selleck.cn/products/azd-5069.html</t>
  </si>
  <si>
    <t xml:space="preserve">C18H22F2N4O5S2</t>
  </si>
  <si>
    <t>CC(OC1=NC(=NC(=C1)N[S](=O)(=O)N2CCC2)SCC3=C(F)C(=CC=C3)F)C(O)CO</t>
  </si>
  <si>
    <t>ITD-1 is a potent &lt;b&gt;TGF-β&lt;/b&gt; inhibitor. It does not block the kinase activity of either type I (TGFBR1) or type II (TGFBR2) TGFβ receptors but potently blocks phosphorylation of the effector SMAD2/3 proteins induced by TGFβ2, and only minimally in response to Activin A.</t>
  </si>
  <si>
    <t>1099644-42-4</t>
  </si>
  <si>
    <t>http://www.selleck.cn/products/itd-1.html</t>
  </si>
  <si>
    <t xml:space="preserve">C27H29NO3</t>
  </si>
  <si>
    <t>CCOC(=O)C1=C(C)NC2=C(C1C3=CC=C(C=C3)C4=CC=CC=C4)C(=O)CC(C)(C)C2</t>
  </si>
  <si>
    <t>AX-024 blocks the interaction of the CD3ε PRS with SH3.1(Nck).</t>
  </si>
  <si>
    <t>1704801-24-0</t>
  </si>
  <si>
    <t>http://www.selleck.cn/products/ax-024-hcl.html</t>
  </si>
  <si>
    <t xml:space="preserve">C21H23ClFNO2</t>
  </si>
  <si>
    <t>Cl.COC1=CC2=C(OCC(=C2C3=CC=C(F)C=C3)CN4CCCC4)C=C1</t>
  </si>
  <si>
    <t>TAS6417 is a novel &lt;b&gt;EGFR&lt;/b&gt; inhibitor that targets EGFR exon 20 insertion mutations while sparing wild-type (WT) EGFR. IC50 values ranges from 1.1 ± 0.1 to 8.0 ± 1.1 nmol/L.</t>
  </si>
  <si>
    <t>1661854-97-2</t>
  </si>
  <si>
    <t>http://www.selleck.cn/products/tas6417.html</t>
  </si>
  <si>
    <t xml:space="preserve">C23H20N6O</t>
  </si>
  <si>
    <t>CC1=CC(C[N]2C3=NC=NC(=C3C(=C12)C4=CC5=CC=CC=C5N=C4)N)NC(=O)C=C</t>
  </si>
  <si>
    <t>TAS-120 is an irreversible &lt;b&gt;fibroblast growth factor receptor (FGFR)&lt;/b&gt; inhibitor which inhibits all 4 subtypes of FGFR with enzyme IC50 values of 3.9 nM, 1.3 nM, 1.6 nM and 8.3 nM for FGFR1, FGFR2, FGFR3 and FGFR4 respectively.</t>
  </si>
  <si>
    <t>1448169-71-8</t>
  </si>
  <si>
    <t>http://www.selleck.cn/products/tas-120.html</t>
  </si>
  <si>
    <t xml:space="preserve">C22H22N6O3</t>
  </si>
  <si>
    <t>COC1=CC(=CC(=C1)C#CC2=N[N](C3CCN(C3)C(=O)C=C)C4=NC=NC(=C24)N)OC</t>
  </si>
  <si>
    <t>NG25 is a novel inhibitor of &lt;b&gt;TAK1&lt;/b&gt; with enzymatic IC50s of 149 and 21.7 nM for TAK1 and MAP4K2 respectively.</t>
  </si>
  <si>
    <t>1315355-93-1</t>
  </si>
  <si>
    <t>http://www.selleck.cn/products/ng25.html</t>
  </si>
  <si>
    <t xml:space="preserve">C29H30F3N5O2</t>
  </si>
  <si>
    <t>CCN1CCN(CC1)CC2=CC=C(NC(=O)C3=CC=C(C)C(=C3)OC4=C5C=C[NH]C5=NC=C4)C=C2C(F)(F)F</t>
  </si>
  <si>
    <t>PLX5622 is a highly selective &lt;b&gt;CSF-1R&lt;/b&gt; inhibitor (IC50 &lt; 10 nmol/L), showing &gt; 20-fold selectivity over KIT and FLT3.</t>
  </si>
  <si>
    <t>1303420-67-8</t>
  </si>
  <si>
    <t>http://www.selleck.cn/products/plx5622.html</t>
  </si>
  <si>
    <t xml:space="preserve">C21H19F2N5O</t>
  </si>
  <si>
    <t>COC1=C(CNC2=NC(=C(CC3=C[NH]C4=NC=C(C)C=C34)C=C2)F)C=C(F)C=N1</t>
  </si>
  <si>
    <t>FF-10101 is a novel irreversible &lt;b&gt;FLT3&lt;/b&gt; inhibitor with ic50 of 0.20 nM and 0.16 nM for FLT3 (WT) and FLT3(D835Y), respectively.</t>
  </si>
  <si>
    <t>1472797-69-5</t>
  </si>
  <si>
    <t>http://www.selleck.cn/products/ff-10101.html</t>
  </si>
  <si>
    <t xml:space="preserve">C29H38N8O2</t>
  </si>
  <si>
    <t>CCCNC1=NC(=NC=C1C#CCCCNC(=O)C(C)N(C)C(=O)\C=C\CN(C)C)NC2=CC=C(C=C2)C#N</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</si>
  <si>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</si>
  <si>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</si>
  <si>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</si>
  <si>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</si>
  <si>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</si>
  <si>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AG99 is a potent and selective inhibitor of &lt;b&gt;EGFR&lt;/b&gt;.</t>
  </si>
  <si>
    <t>122520-85-8</t>
  </si>
  <si>
    <t>http://www.selleck.cn/products/ag99.html</t>
  </si>
  <si>
    <t xml:space="preserve">C10H8N2O3
</t>
  </si>
  <si>
    <t>Tyrphostin 46,Tyrphostin A46,Tyrphostin B40</t>
  </si>
  <si>
    <t>NC(=O)\C(=C\C1=CC=C(O)C(=C1)O)C#N</t>
  </si>
  <si>
    <t>SKLB4771 is a potent and selective inhibitor of human receptor-type tyrosine-protein kinase &lt;b&gt;FLT3&lt;/b&gt; with IC50 of 10 nM.</t>
  </si>
  <si>
    <t>1370256-78-2</t>
  </si>
  <si>
    <t>http://www.selleck.cn/products/sklb4771-flt3-in1.html</t>
  </si>
  <si>
    <t xml:space="preserve">C25H27N7O3S2</t>
  </si>
  <si>
    <t>CC1=CC=C(NC(=O)NC2=NN=C(S2)SC3=C4C=CC(=CC4=NC=N3)OCCCN5CCOCC5)C=C1</t>
  </si>
  <si>
    <t>RG-13022 inhibits the autophosphorylation reaction of the &lt;b&gt;EGF receptor&lt;/b&gt; in immunoprecipitates with IC50 of 4 µM.</t>
  </si>
  <si>
    <t>136831-48-6</t>
  </si>
  <si>
    <t>http://www.selleck.cn/products/rg-13022.html</t>
  </si>
  <si>
    <t xml:space="preserve">C16H14N2O2
</t>
  </si>
  <si>
    <t>Tyrphostin RG13022</t>
  </si>
  <si>
    <t>COC1=CC=C(C=C1OC)\C=C(C#N)/C2=CC=CN=C2</t>
  </si>
  <si>
    <t>BIBF-0775 is a selective inhibitor of &lt;b&gt;transforming growth factor β Receptor I (TGFβRI,Alk5)&lt;/b&gt; with an IC50 of 34nM.</t>
  </si>
  <si>
    <t>334951-90-5</t>
  </si>
  <si>
    <t>http://www.selleck.cn/products/bibf-0775.html</t>
  </si>
  <si>
    <t xml:space="preserve">C31H34N4O2</t>
  </si>
  <si>
    <t>CCN(C)C(=O)C1=CC2=C(C=C1)\C(C(=O)N2)=C(\NC3=CC=C(CN4CCCCC4)C=C3)C5=CC=CC=C5</t>
  </si>
  <si>
    <t>Roquinimex is a novel immunomodulator augmenting natural killer (NK) cell activity and T-lymphocyte related effector functions. Roquinimex is a potent oral active tumor antiangiogenic agent. Roquinimex inhibits the secretion of &lt;b&gt;TNF-α&lt;/b&gt;.</t>
  </si>
  <si>
    <t>84088-42-6</t>
  </si>
  <si>
    <t>http://www.selleck.cn/products/roquinimex.html</t>
  </si>
  <si>
    <t xml:space="preserve">C18H16N2O3</t>
  </si>
  <si>
    <t>FCF 89, Linomide, LS 2616</t>
  </si>
  <si>
    <t>CN(C1=CC=CC=C1)C(=O)C2=C(O)C3=C(C=CC=C3)N(C)C2=O</t>
  </si>
  <si>
    <t xml:space="preserve">CPI-1189 is the &lt;b&gt;proapoptotic cytokine tumor necrosis factor (TNF) alpha&lt;/b&gt; inhibitor. CPI-1189 intracellularly inhibits the p38 mitogen-activated protein kinase phosphoactivation and shows neuroprotective effects.</t>
  </si>
  <si>
    <t>183619-38-7</t>
  </si>
  <si>
    <t>http://www.selleck.cn/products/cpi-1189.html</t>
  </si>
  <si>
    <t xml:space="preserve">C13H18N2O2</t>
  </si>
  <si>
    <t>REN 1654,REN 1189</t>
  </si>
  <si>
    <t>CC(=O)NC1=CC=C(C=C1)C(=O)NC(C)(C)C</t>
  </si>
  <si>
    <t>SU5408 is a potent and selective inhibitor of &lt;b&gt;VEGFR2 Kinase&lt;/b&gt; with IC50 of 70 nM.</t>
  </si>
  <si>
    <t>15966-93-5</t>
  </si>
  <si>
    <t>http://www.selleck.cn/products/su5408.html</t>
  </si>
  <si>
    <t xml:space="preserve">C18H18N2O3
</t>
  </si>
  <si>
    <t>VEGFR2 Kinase Inhibitor I</t>
  </si>
  <si>
    <t>CCOC(=O)C1=C(C)[NH]C(=C1C)\C=C2/C(=O)NC3=C2C=CC=C3</t>
  </si>
  <si>
    <t>SRI-011381 is a novel agonist of the &lt;b&gt;TGF-beta&lt;/b&gt; signaling pathway for treatment of Alzheimer's disease.</t>
  </si>
  <si>
    <t>1629138-41-5</t>
  </si>
  <si>
    <t>http://www.selleck.cn/products/sri-011381.html</t>
  </si>
  <si>
    <t>C20H31N3O</t>
  </si>
  <si>
    <t>O=C(NC1CCCCC1)N(CC2CCNCC2)CC3=CC=CC=C3</t>
  </si>
  <si>
    <t>AST-487,a N,N'-diphenyl urea,is an ATP competitive inhibitor of &lt;b&gt;Flt3&lt;/b&gt; with ki of 0.12 μM.Besides FLT3, AST487 also inhibits &lt;b&gt;RET,KDR,c-KIT,and c-ABL kinase&lt;/b&gt; with IC50 values below 1 μM.</t>
  </si>
  <si>
    <t>630124-46-8</t>
  </si>
  <si>
    <t>http://www.selleck.cn/products/ast-487.html</t>
  </si>
  <si>
    <t xml:space="preserve">C26H30F3N7O2</t>
  </si>
  <si>
    <t>CCN1CCN(CC1)CC2=C(C=C(NC(=O)NC3=CC=C(OC4=NC=NC(=C4)NC)C=C3)C=C2)C(F)(F)F</t>
  </si>
  <si>
    <t>ODM-203 is a selective inhibitor of &lt;b&gt;FGFR&lt;/b&gt; and &lt;b&gt;VEGFR&lt;/b&gt; with ic50s of 11 nM,16 nM,6 nM, 35 nM,26 nM,9 nM,5 nM for recombinant FGFR1, FGFR2, FGFR3,FGFR4, VEGFR1, VEGFR2 and VEGFR3, respectively.</t>
  </si>
  <si>
    <t>1430723-35-5</t>
  </si>
  <si>
    <t>http://www.selleck.cn/products/odm-203.html</t>
  </si>
  <si>
    <t xml:space="preserve">C26H21F2N5O2S</t>
  </si>
  <si>
    <t>C[N]1C=C(C=N1)C2=CC3=C(C=C2)[N](C=N3)C4=CC(=CC(=C4)N[S](=O)(=O)C5CC5)C6=C(F)C=C(F)C=C6</t>
  </si>
  <si>
    <t>SB-297006 is an antagonist of &lt;b&gt;C-C chemokine receptor 3 (CCR3)&lt;/b&gt; that suppresses antigen-induced accumulation of T(h)2 as well as eosinophils in the lungs. SB-297006 suppressed CCL11-induced Th2 chemotaxis with IC50 of 2.5 μM.</t>
  </si>
  <si>
    <t>58816-69-6</t>
  </si>
  <si>
    <t>http://www.selleckchem.com/products/sb297006.html</t>
  </si>
  <si>
    <t xml:space="preserve">C18H18N2O5</t>
  </si>
  <si>
    <t>CCOC(=O)C(CC1=CC=C(C=C1)[N+]([O-])=O)NC(=O)C2=CC=CC=C2</t>
  </si>
  <si>
    <t>EGFR inhibitor, a cell permeable, 4,6-disubstituted pyrimidine compound, is a highly selevtive inhibitor of &lt;b&gt;EGFR kinase&lt;/b&gt; with IC50 of 21 nM. EGFR inhibitor directly depolymerizes &lt;b&gt;microtubules&lt;/b&gt; and is used as a chemical probe to investigate both the EGFR pathway and microtubule dynamics.</t>
  </si>
  <si>
    <t>879127-07-8</t>
  </si>
  <si>
    <t>˂1</t>
  </si>
  <si>
    <t>http://www.selleckchem.com/products/egfr-inhibitor.html</t>
  </si>
  <si>
    <t>FC(F)(F)C1=CC(=CC=C1)NC2=CC(=NC=N2)NC3=CC(=CC=C3)NC(=O)C4CC4</t>
  </si>
  <si>
    <t>Sulfatinib is a potent and highly selective &lt;b&gt;tyrosine kinase&lt;/b&gt; inhibitor against &lt;b&gt;VEGFR1&lt;/b&gt;, &lt;b&gt;VEGFR2&lt;/b&gt;, &lt;b&gt;VEGFR3&lt;/b&gt;, &lt;b&gt;FGFR1&lt;/b&gt; and &lt;b&gt;CSF1R&lt;/b&gt; with IC50 of 2 nM, 24 nM, 1 nM, 15 nM and 4 nM, respectively. Sulfatinib shows encouraging antitumor activity and manageable toxicities in patients with advanced NETs.</t>
  </si>
  <si>
    <t>1308672-74-3</t>
  </si>
  <si>
    <t>http://www.selleckchem.com/products/sulfatinib.html</t>
  </si>
  <si>
    <t xml:space="preserve">C24H28N6O3S</t>
  </si>
  <si>
    <t>HMPL-012, Sufatinib, Surfatinib</t>
  </si>
  <si>
    <t>CN(C)CCN[S](=O)(=O)CC1=CC(=CC=C1)NC2=NC=CC(=N2)OC3=CC4=C([NH]C(=C4)C)C=C3</t>
  </si>
  <si>
    <t>SB 4 (Eticovo) is a potent and selective agonist of &lt;b&gt;bone morphogenetic protein 4 (BMP4) signaling&lt;/b&gt; with EC50 of 74 nM. SB 4 (Eticovo) enhances canonical BMP signaling and activates &lt;b&gt;SMAD-1/5/9&lt;/b&gt; phosphorylation.</t>
  </si>
  <si>
    <t>100874-08-6</t>
  </si>
  <si>
    <t>http://www.selleckchem.com/products/sb-4.html</t>
  </si>
  <si>
    <t xml:space="preserve">C14H10BrNOS</t>
  </si>
  <si>
    <t>Benepali, Brenzys, Etanercept biosimilar</t>
  </si>
  <si>
    <t>BrC1=CC=C(CSC2=NC3=CC=CC=C3O2)C=C1</t>
  </si>
  <si>
    <t>TRP Channel</t>
  </si>
  <si>
    <t>RN-1734 is a selective &lt;b&gt;transient receptor potential vanilloid 4 (TRPV4)&lt;/b&gt; antagonist with IC50 of 2.3 μM, 5.9 μM and 3.2 μM for hTRPV4, mTRPV4 and rTRPV4, respectively. RN-1734 alleviates demyelination and inhibits glial activation and the production of &lt;b&gt;tumor necrosis factor α (TNF-α)&lt;/b&gt; and &lt;b&gt;interleukin 1β (IL-1β)&lt;/b&gt; without altering the number of olig2-positive cells.</t>
  </si>
  <si>
    <t>946387-07-1</t>
  </si>
  <si>
    <t>http://www.selleckchem.com/products/rn-1734.html</t>
  </si>
  <si>
    <t xml:space="preserve">C14H22Cl2N2O2S</t>
  </si>
  <si>
    <t>TRPV4 Antagonist I</t>
  </si>
  <si>
    <t>CC(C)NCCN(C(C)C)[S](=O)(=O)C1=CC=C(Cl)C=C1Cl</t>
  </si>
  <si>
    <t>PAI-1</t>
  </si>
  <si>
    <t>TM 5275 sodium is an orally bioavailable &lt;b&gt;plasminogen activator inhibitor-1 (PAI-1)&lt;/b&gt; inhibitor with IC50 of 6.95 μM..</t>
  </si>
  <si>
    <t>1103926-82-4</t>
  </si>
  <si>
    <t>http://www.selleckchem.com/products/tm5275-sodium.html</t>
  </si>
  <si>
    <t xml:space="preserve">C28H27ClN3NaO5</t>
  </si>
  <si>
    <t>Sodium</t>
  </si>
  <si>
    <t>TM 5275 sodium salt</t>
  </si>
  <si>
    <t>[Na+].[O-]C(=O)C1=C(NC(=O)COCC(=O)N2CCN(CC2)C(C3=CC=CC=C3)C4=CC=CC=C4)C=CC(=C1)Cl</t>
  </si>
  <si>
    <t>TM5441 is an orally bioavailable inhibitor of &lt;b&gt;plasminogen activator inhibitor-1 (PAI-1)&lt;/b&gt; with IC50 ranging between 9.7 μM and 60.3 μM. TM5441 induces intrinsic apoptosis in several human cancer cell lines.</t>
  </si>
  <si>
    <t>1190221-43-2</t>
  </si>
  <si>
    <t>http://www.selleckchem.com/products/tm5441.html</t>
  </si>
  <si>
    <t xml:space="preserve">C21H17ClN2O6</t>
  </si>
  <si>
    <t>OC(=O)C1=C(NC(=O)COCC(=O)NC2=CC=CC(=C2)C3=COC=C3)C=CC(=C1)Cl</t>
  </si>
  <si>
    <t>Tyrphostin AG-528 is a potent inhibitor of &lt;b&gt;epidermal growth factor receptors (EGFR)&lt;/b&gt; and &lt;b&gt;ErbB2/HER2&lt;/b&gt; with IC50 of 4.9 μM and 2.1 μM, respectively. Tyrphostin AG-528 exhibits anticancer activity.</t>
  </si>
  <si>
    <t>133550-49-9</t>
  </si>
  <si>
    <t>http://www.selleckchem.com/products/tyrphostin-ag-528.html</t>
  </si>
  <si>
    <t xml:space="preserve">C18H14N2O3</t>
  </si>
  <si>
    <t>Tyrphostin B66, AG 528</t>
  </si>
  <si>
    <t>OC1=C(O)C=C(C=C1)/C=C(C#N)/C(=O)N2CCC3=C2C=CC=C3</t>
  </si>
  <si>
    <t>SU5205 is an inhibitor of &lt;b&gt;VEGF receptor 2 (VEGFR2/FLK-1)&lt;/b&gt; with IC50 of 9.6 µM.</t>
  </si>
  <si>
    <t>3476-86-6</t>
  </si>
  <si>
    <t>http://www.selleckchem.com/products/su-5205.html</t>
  </si>
  <si>
    <t xml:space="preserve">C15H10FNO</t>
  </si>
  <si>
    <t>FC1=CC=C(C=C1)/C=C/2C(=O)NC3=CC=CC=C23</t>
  </si>
  <si>
    <t>SU5214 is a inhibitor of &lt;b&gt;VEGF receptor 2 (VEGFR2/FLK-1)&lt;/b&gt; with IC50 of 14.8 µM and &lt;b&gt;EGFR&lt;/b&gt; with IC50 of 36.7 µm, respectively.</t>
  </si>
  <si>
    <t>186611-04-1</t>
  </si>
  <si>
    <t>http://www.selleckchem.com/products/su-5214.html</t>
  </si>
  <si>
    <t xml:space="preserve">C16H13NO2</t>
  </si>
  <si>
    <t>COC1=CC=CC=C1/C=C/2C(=O)NC3=CC=CC=C23</t>
  </si>
  <si>
    <t>Mobocertinib (TAK788), an investigational TKI, is a potent, selective preclinical inhibitor of &lt;b&gt;epidermal growth factor receptor (EGFR)&lt;/b&gt; and &lt;b&gt;HER2&lt;/b&gt; mutations. Mobocertinib (TAK788) is an antineoplastic agent.</t>
  </si>
  <si>
    <t>1847461-43-1</t>
  </si>
  <si>
    <t>http://www.selleckchem.com/products/tak788.html</t>
  </si>
  <si>
    <t xml:space="preserve">C32H39N7O4</t>
  </si>
  <si>
    <t>AP32788</t>
  </si>
  <si>
    <t>COC1=C(NC2=NC=C(C(=O)OC(C)C)C(=N2)C3=C[N](C)C4=CC=CC=C34)C=C(NC(=O)C=C)C(=C1)N(C)CCN(C)C</t>
  </si>
  <si>
    <t>MMP</t>
  </si>
  <si>
    <t>Proteases</t>
  </si>
  <si>
    <t>o-Phenanthroline, a hypoxia-mimicking agent, is a non-specific &lt;b&gt;matrix metalloproteinase (MMP)&lt;/b&gt; inhibitor with IC50 of 110.5μM for &lt;b&gt;Collagenase&lt;/b&gt;. O-phenanthroline reduces the expression of &lt;b&gt;MMP3&lt;/b&gt; and &lt;b&gt;MMP13&lt;/b&gt; mRNA levels during chondrogenic differentiation of human chondrocytes (hChs), as well as after TNFα/IL-1β exposure in an explant model. o-Phenanthroline is also a &lt;b&gt;metal&lt;/b&gt; chelator which prevents the induction of chromosomal aberrations in streptozotocin-treated cells and forms a red chelate with &lt;b&gt;Fe2+&lt;/b&gt; that absorbs maximally at 510 nm.</t>
  </si>
  <si>
    <t>66-71-7</t>
  </si>
  <si>
    <t>http://www.selleckchem.com/products/o-phenanthroline.html</t>
  </si>
  <si>
    <t xml:space="preserve">C12H8N2</t>
  </si>
  <si>
    <t>1,10-Phenanthroline, phen</t>
  </si>
  <si>
    <t>C1=CN=C2C(=C1)C=CC3=CC=CN=C23</t>
  </si>
  <si>
    <t>Vorolanib is an oral, multikinase, dual inhibitor of &lt;b&gt;vascular endothelial growth factor receptor (VEGFR)&lt;/b&gt; and &lt;b&gt;platelet-derived growth factor receptor (PDGFR)&lt;/b&gt; with antiangiogenic and antineoplastic activities.</t>
  </si>
  <si>
    <t>1013920-15-4</t>
  </si>
  <si>
    <t>http://www.selleckchem.com/products/vorolanib.html</t>
  </si>
  <si>
    <t xml:space="preserve">C23H26FN5O3</t>
  </si>
  <si>
    <t>CM082</t>
  </si>
  <si>
    <t>CN(C)C(=O)N1CCC(C1)NC(=O)C2=C(C)[NH]C(=C2C)\C=C\3C(=O)NC4=C3C=C(F)C=C4</t>
  </si>
  <si>
    <t>Ki20227 is an orally active and highly selective inhibitor of &lt;b&gt;c-Fms tyrosine kinase(CSF1R)&lt;/b&gt; with IC50 of 2 nM, 12 nM, 451 nM and 217 nM for &lt;b&gt;c-Fms&lt;/b&gt;, &lt;b&gt;vascular endothelial growth factor receptor-2 (KDR/VEGFR-2)&lt;/b&gt;, &lt;b&gt;stem cell factor receptor (c-Kit)&lt;/b&gt;, and &lt;b&gt;platelet-derived growth factor receptor beta (PDGFRβ)&lt;/b&gt;, respectively.</t>
  </si>
  <si>
    <t>623142-96-1</t>
  </si>
  <si>
    <t>http://www.selleckchem.com/products/ki20227.html</t>
  </si>
  <si>
    <t xml:space="preserve">C24H24N4O5S</t>
  </si>
  <si>
    <t>KI-20227</t>
  </si>
  <si>
    <t>COC1=C(NC(=O)NC(C)C2=NC=CS2)C=CC(=C1)OC3=C4C=C(OC)C(=CC4=NC=C3)OC</t>
  </si>
  <si>
    <t>STING</t>
  </si>
  <si>
    <t>STING agonist-1 (G10) is a novel human-specific &lt;b&gt;STING&lt;/b&gt; agonist that triggers &lt;b&gt;IFN regulatory factor 3 (IRF3)/ type I interferon (IFN)&lt;/b&gt;-associated transcription in human fibroblasts. STING agonist-1 (G10) potently reduces growth of Chikungunya virus (CHIKV) with IC90 of 8.01 μM and blocks replication of Alphavirus species Venezuelan Equine Encephalitis Virus (VEEV) with IC90 of 24.57 μM.</t>
  </si>
  <si>
    <t>702662-50-8</t>
  </si>
  <si>
    <t>http://www.selleckchem.com/products/sting-agonist-1-g10.html</t>
  </si>
  <si>
    <t xml:space="preserve">C21H16ClFN2O3S</t>
  </si>
  <si>
    <t>FC1=C(CN2C(=O)CSC3=C2C=C(C=C3)C(=O)NCC4=CC=CO4)C(=CC=C1)Cl</t>
  </si>
  <si>
    <t>HDAC</t>
  </si>
  <si>
    <t>DNA Damage/DNA Repair</t>
  </si>
  <si>
    <t>BRD3308 is a potant and highly selective inhibitor of &lt;b&gt;HDAC3&lt;/b&gt; with IC50 of 54 nM, 1.26 μM and 1.34 μM for HDAC3, HDAC1 and HDAC2, respectively. BRD3308 activates HIV-1 transcription. BRD3308 suppresses pancreatic β-cell apoptosis induced by inflammatory cytokines (glucolipotoxic stress) and increases functional insulin release.</t>
  </si>
  <si>
    <t>1550053-02-5</t>
  </si>
  <si>
    <t>http://www.selleckchem.com/products/brd3308.html</t>
  </si>
  <si>
    <t xml:space="preserve">C15H14FN3O2</t>
  </si>
  <si>
    <t>CC(=O)NC1=CC=C(C=C1)C(=O)NC2=CC=C(F)C=C2N</t>
  </si>
  <si>
    <t>BMS-813160 is a potent, well-absorbed dual CCR2 and CCR5 chemokine antagonist. BMS-813160 inhibits inflammatory processes, angiogenesis, tumor cell migration, tumor cell proliferation and invasion.</t>
  </si>
  <si>
    <t>1286279-29-5</t>
  </si>
  <si>
    <t>http://www.selleckchem.com/products/bms813160.html</t>
  </si>
  <si>
    <t xml:space="preserve">C25H40N8O2</t>
  </si>
  <si>
    <t>CC(=O)NC1CC(CCC1N2CCC(NC3=NC=NC4=CC(=N[N]34)C(C)(C)C)C2=O)NC(C)(C)C</t>
  </si>
  <si>
    <t>Pemigatinib (INCB054828) is an orally active and selective inhibitor of FGFR with IC50 of 0.4 nM, 0.5 nM, 1.2 nM and 30 nM for FGFR1, FGFR2, FGFR3 and FGFR4, respectively. Pemigatinib has the potential for cholangiocarcinoma.</t>
  </si>
  <si>
    <t>1513857-77-6</t>
  </si>
  <si>
    <t>http://www.selleckchem.com/products/pemigatinib-incb054828.html</t>
  </si>
  <si>
    <t xml:space="preserve">C24H27F2N5O4</t>
  </si>
  <si>
    <t>Pemazyre</t>
  </si>
  <si>
    <t>CCN1C(=O)N(CC2=C1C3=C([NH]C(=C3)CN4CCOCC4)N=C2)C5=C(F)C(=CC(=C5F)OC)OC</t>
  </si>
  <si>
    <t>ROR</t>
  </si>
  <si>
    <t>SR 0987, a SR 1078 analog, is an agonist for T cell-specific RORγ (RORγt) with EC50 of 800 nM. SR 0987 represses PD-1, produces IL17 and is potential for the treatment of cancer.</t>
  </si>
  <si>
    <t>303126-97-8</t>
  </si>
  <si>
    <t>http://www.selleckchem.com/products/sr0987.html</t>
  </si>
  <si>
    <t xml:space="preserve">C16H10ClF6NO2</t>
  </si>
  <si>
    <t>OC(C1=CC=C(NC(=O)C2=CC=CC=C2Cl)C=C1)(C(F)(F)F)C(F)(F)F</t>
  </si>
  <si>
    <t>GPR</t>
  </si>
  <si>
    <t>JMS-17-2 is a potent and selective small-molecule antagonist of CX3C chemokine receptor 1 (CX3CR1/GPR13) with IC50 of 0.32 nM. JMS-17-2 is used in the research of  metastatic disease in breast cancer patients.</t>
  </si>
  <si>
    <t>1380392-05-1</t>
  </si>
  <si>
    <t>http://www.selleckchem.com/products/jms-17-2.html</t>
  </si>
  <si>
    <t xml:space="preserve">C25H26ClN3O</t>
  </si>
  <si>
    <t>ClC1=CC=C(C=C1)C2CCN(CCCN3C(=O)C4=CC=C[N]4C5=CC=CC=C35)CC2</t>
  </si>
  <si>
    <t>Interleukins</t>
  </si>
  <si>
    <t>SU 5201 (NSC 247030) is an interleukin-2 (IL-2) inhibitor.</t>
  </si>
  <si>
    <t>114727-43-4</t>
  </si>
  <si>
    <t>http://www.selleckchem.com/products/nsc-247030.html</t>
  </si>
  <si>
    <t xml:space="preserve">C15H9Cl2NO</t>
  </si>
  <si>
    <t>NSC 247030</t>
  </si>
  <si>
    <t>ClC1=C(Cl)C=C(C=C1)/C=C/2C(=O)NC3=CC=CC=C23</t>
  </si>
  <si>
    <t>SU5416 (Chloro-SU5416, Chloro-Semaxanib) is a small molecule receptor tyrosine kinases (RTK) inhibitor of VEGFR-2, c-kit, and both wild-type and mutant FLT3. SU5416 also inhibits RET with IC50 of 170 nM. SU5416 reduces cell proliferation and induces apoptosis.</t>
  </si>
  <si>
    <t>1055412-47-9</t>
  </si>
  <si>
    <t>http://www.selleckchem.com/products/su5614.html</t>
  </si>
  <si>
    <t xml:space="preserve">C15H13ClN2O</t>
  </si>
  <si>
    <t>Chloro-SU5416, Chloro-Semaxanib</t>
  </si>
  <si>
    <t>CC1=CC(=C([NH]1)/C=C/2C(=O)NC3=CC=C(Cl)C=C23)C</t>
  </si>
  <si>
    <r>
      <rPr>
        <sz val="12"/>
        <rFont val="Calibri"/>
        <charset val="134"/>
      </rPr>
      <t>CS-2660 (JNJ-38158471) is a well tolerated, orally available, highly selective VEGFR-2 inhibitor with IC50 of 40 nM. CS-2660 (JNJ-38158471) also inhibits closely related tyrosine kinases such as Ret and Kit with IC50 of 180 nM and 500 nM</t>
    </r>
    <r>
      <rPr>
        <sz val="12"/>
        <rFont val="宋体"/>
        <charset val="134"/>
      </rPr>
      <t>，</t>
    </r>
    <r>
      <rPr>
        <sz val="12"/>
        <rFont val="Calibri"/>
        <charset val="134"/>
      </rPr>
      <t>while it has no significant activity (&gt;1 microM) against VEGFR-1 and VEGFR-3.</t>
    </r>
  </si>
  <si>
    <t>951151-97-6</t>
  </si>
  <si>
    <t>http://www.selleckchem.com/products/jnj-38158471.html</t>
  </si>
  <si>
    <t xml:space="preserve">C15H17ClN6O3</t>
  </si>
  <si>
    <t>CCNC(=O)NC1=CC=C(OC2=NC=NC(=C2\C=N\OC)N)C=C1Cl</t>
  </si>
  <si>
    <t>Epoxide Hydrolase, p38</t>
  </si>
  <si>
    <t>AUDA (compound 43) is a potent inhibitor of soluble epoxide hydrolase (sEH) with IC50 of 18 nM and 69 nM for the mouse sEH and human sEH, respectively. AUDA has anti-inflammatory activity that reduces the protein expression of MMP-9, IL-1β, TNF-α and TGF-β. AUDA downregulates Smad3 and p38 signaling pathways.</t>
  </si>
  <si>
    <t>479413-70-2</t>
  </si>
  <si>
    <t>http://www.selleckchem.com/products/auda.html</t>
  </si>
  <si>
    <t xml:space="preserve">C23H40N2O3</t>
  </si>
  <si>
    <t>OC(=O)CCCCCCCCCCCNC(=O)NC12CC3CC(CC(C3)C1)C2</t>
  </si>
  <si>
    <t>NADPH-oxidase</t>
  </si>
  <si>
    <t>APX-115 free base (Ewha-18278 free base) is a potent, orally active inhibitor of pan NADPH oxidase (pan-Nox) with Ki of 1.08 μM, 0.57 μM, and 0.63 μM for Nox1, Nox2 and Nox4, respectively. APX-115 free base (Ewha-18278 free base) significantly suppresses the expression of inflammatory molecules including MCP-1/CCL2, IL-6, and TNFα in the diabetic kidney.</t>
  </si>
  <si>
    <t>1270084-92-8</t>
  </si>
  <si>
    <t>http://www.selleckchem.com/products/apx-115-free-base.html</t>
  </si>
  <si>
    <t xml:space="preserve">C17H17N3O</t>
  </si>
  <si>
    <t>Ewha-18278 free base</t>
  </si>
  <si>
    <t>CCCC1=C(NN(C1=O)C2=CC=CC=N2)C3=CC=CC=C3</t>
  </si>
  <si>
    <t>Apilimod mesylate (STA-5326 mesylate) is a potent and orally-available inhibitor of the cytokines interleukin-12 (IL-12) and interleukin-23 (IL-23) with the potential to treat certain autoimmune and inflammatory diseases. Apilimod mesylate (STA-5326 mesylate) inhibits IL-12 with IC50 of 1 nM, 1 nM and 2 nM, in IFN-γ/SAC-stimulated human PBMCs, human monocytes and mouse PBMCs, respectively. Apilimod mesylate (STA-5326 mesylate) is also a cell permeable small molecule that specifically inhibits PIKfyve with IC50 of 14 nM.</t>
  </si>
  <si>
    <t>870087-36-8</t>
  </si>
  <si>
    <t>http://www.selleckchem.com/products/apilimod-mesylate.html</t>
  </si>
  <si>
    <t xml:space="preserve">C25H34N6O8S2</t>
  </si>
  <si>
    <t>STA-5326 mesylate</t>
  </si>
  <si>
    <t>CC1=CC(=CC=C1)/C=N/NC2=CC(=NC(=N2)OCCC3=CC=CC=N3)N4CCOCC4.C[S](O)(=O)=O.C[S](O)(=O)=O</t>
  </si>
  <si>
    <t>3-Deazaadenosine HCl is a potent inhibitor of S-adenosylhomocysteine hydrolase with Ki of 3.9 µM. 3-Deazaadenosine HCl inhibits bacterial lipopolysaccharide-induced transcription of TNF-α and IL-1β. 3-Deazaadenosine HCl inhibits the transcriptional activity of NF-κB, prevents FCS-induced Ras carboxyl methylation and reduces FCS-induced ERK1/2 and Akt phosphorylation. 3-Deazaadenosine HCl has anti-inflammatory, anti-proliferative and anti-HIV activities.</t>
  </si>
  <si>
    <t>86583-19-9</t>
  </si>
  <si>
    <t>http://www.selleckchem.com/products/3-deazaadenosine-hydrochloride.html</t>
  </si>
  <si>
    <t xml:space="preserve">C11H15ClN4O4</t>
  </si>
  <si>
    <t>3-DZA HCl, c3Ado HCl, 3-Deazaadenosine hydrochloride</t>
  </si>
  <si>
    <t>Cl.NC1=NC=CC2=C1N=C[N]2C3OC(CO)C(O)C3O</t>
  </si>
  <si>
    <t>STAT</t>
  </si>
  <si>
    <t>Cucurbitacin IIb (CuIIb, Dihydrocucurbitacin F, 25-deacetyl hemslecin A) inhibits phosphorylation of STAT3, JNK and Erk1/2, enhances the phosphorylation of IκB and NF-κB, blocks nuclear translocation of NF-κB and decreases mRNA levels of IκBα and TNF-α. Cucurbitacin IIb exhibits anti-inflammatory activity and induces apoptosis. Cucurbitacin IIb is isolated from Hemsleya amabilis.</t>
  </si>
  <si>
    <t>50298-90-3</t>
  </si>
  <si>
    <t>http://www.selleckchem.com/products/curcubitacin-iib.html</t>
  </si>
  <si>
    <t xml:space="preserve">C30H48O7</t>
  </si>
  <si>
    <t>CuIIb, Dihydrocucurbitacin F, 25-deacetyl hemslecin A</t>
  </si>
  <si>
    <t>CC(C)(O)CCC(=O)C(C)(O)C1C(O)CC2(C)C3CC=C4C(CC(O)C(O)C4(C)C)C3(C)C(=O)CC12C</t>
  </si>
  <si>
    <t>AhR</t>
  </si>
  <si>
    <t>Perillaldehyde (Perilladehyde, Perillal, PAE, PA), the main component of Perilla frutescens (a traditional medicinal antioxidant herb), inhibits BaP-induced AHR activation and ROS production, inhibits BaP/AHR-mediated release of the CCL2 chemokine, and activats the NRF2/HO1 antioxidant pathway.</t>
  </si>
  <si>
    <t>18031-40-8</t>
  </si>
  <si>
    <t>http://www.selleckchem.com/products/perillaldehyde.html</t>
  </si>
  <si>
    <t xml:space="preserve">C10H14O</t>
  </si>
  <si>
    <t>Perilladehyde, Perillal, PAE, PA</t>
  </si>
  <si>
    <t>CC(=C)C1CCC(=CC1)C=O</t>
  </si>
  <si>
    <t>L-Quebrachitol (L-QCT), a natural product isolated from many plants, promotes proliferation and cell DNA synthesis. L-Quebrachitol upregulates bone morphogenetic protein-2 (BMP-2) and runt-related transcription factor-2 (Runx2) and regulatory genes associated with mitogen-activated protein kinase (MAPK) and Wnt/β-catenin signaling pathway, while down-regulating the receptor activator of the nuclear factor-κB(NF-κB) ligand (RANKL) mRNA level.</t>
  </si>
  <si>
    <t>642-38-6</t>
  </si>
  <si>
    <t>http://www.selleckchem.com/products/l-quebrachitol.html</t>
  </si>
  <si>
    <t xml:space="preserve">C7H14O6</t>
  </si>
  <si>
    <t>L-QCT</t>
  </si>
  <si>
    <t>COC1C(O)C(O)C(O)C(O)C1O</t>
  </si>
  <si>
    <t>Loureirin B (LB, LrB), a flavonoid extracted from Dracaena cochinchinensis, is an inhibitor of PAI-1 with IC50 of 26.10 μM. Loureirin B downregulates p-ERK and p-JNK in TGF-β1-stimulated fibroblasts. Loureirin B promotes insulin secretion mainly through increasing Pdx-1, MafA, intracellular ATP level, inhibiting the K&lt;sub&gt;ATP&lt;/sup&gt; current, influx of Ca&lt;sup&gt;2+&lt;sup&gt; to the intracellular.</t>
  </si>
  <si>
    <t>119425-90-0</t>
  </si>
  <si>
    <t>http://www.selleckchem.com/products/loureirin-b.html</t>
  </si>
  <si>
    <t xml:space="preserve">C18H20O5</t>
  </si>
  <si>
    <t>LB, LrB</t>
  </si>
  <si>
    <t>COC1=CC(=C(CCC(=O)C2=CC=C(O)C=C2)C(=C1)OC)OC</t>
  </si>
  <si>
    <t>Myrislignan, a lignan isolated from Myristica fragrans Houtt, possesses anti-inflammatory activities. Myrislignan inhibits interleukin-6 (IL-6) and tumour necrosis factor-α (TNF-α). Myrislignan significantly inhibits the expressions of inducible NO synthase (iNOS) and cyclooxygenase-2 (COX-2) dose-dependently in LPS-stimulated macrophage cells. Myrislignan inhibits the NF-κB signalling pathway activation.</t>
  </si>
  <si>
    <t>171485-39-5</t>
  </si>
  <si>
    <t>http://www.selleckchem.com/products/myrislignan.html</t>
  </si>
  <si>
    <t xml:space="preserve">C21H26O6</t>
  </si>
  <si>
    <t>COC1=C(O)C=CC(=C1)C(O)C(C)OC2=C(OC)C=C(CC=C)C=C2OC</t>
  </si>
  <si>
    <t>NOS</t>
  </si>
  <si>
    <t>Falcarindiol (FAD, (3R,8S)-Falcarindiol, FaDOH) is a natural polyacetylene compound found rich in many plants of the Umbelliferae family. Falcarindiol suppresses LPS-stimulated expression of inducible nitric oxide synthase (iNOS), tumor necrosis factor alpha (TNFα), interleukin-6 (IL-6), and interleukin-1 beta (IL-1β). Falcarindiol attenuates the LPS-induced activation of JNK, ERK, STAT1, and STAT3 signaling molecules.</t>
  </si>
  <si>
    <t>225110-25-8</t>
  </si>
  <si>
    <t>http://www.selleckchem.com/products/falcarindiol.html</t>
  </si>
  <si>
    <t xml:space="preserve">C17H24O2</t>
  </si>
  <si>
    <t>FAD, (3R,8S)-Falcarindiol, FaDOH</t>
  </si>
  <si>
    <t>CCCCCCC\C=C/C(O)C#CC#CC(O)C=C</t>
  </si>
  <si>
    <t>Gardenoside is a natural compound extracted from Gardenia fruits, with hepatoprotective properties. Gardenoside inhibits TNF-α, IL-1β, IL-6 and NFκB activation. Gardenoside also has an inhibitory effect on free fatty acids (FFA)-induced cellular steatosis. Gardenoside suppresses the pain in rats model of chronic constriction injury by regulating the P2X3 and P2X7 receptors.</t>
  </si>
  <si>
    <t>24512-62-7</t>
  </si>
  <si>
    <t>http://www.selleckchem.com/products/gardenoside.html</t>
  </si>
  <si>
    <t xml:space="preserve">C17H24O11</t>
  </si>
  <si>
    <t>COC(=O)C1=COC(OC2OC(CO)C(O)C(O)C2O)C3C1C=CC3(O)CO</t>
  </si>
  <si>
    <t>Bozitinib (PLB-1001) is a highly selective ATP-competitive c-Met inhibitor with blood-brain barrier permeability. Bozitinib (PLB-1001) selectively inhibits MET-altered tumor cells in preclinical models.</t>
  </si>
  <si>
    <t>1440964-89-5</t>
  </si>
  <si>
    <t>http://www.selleckchem.com/products/bozitinib.html</t>
  </si>
  <si>
    <t xml:space="preserve">C20H15F3N8
</t>
  </si>
  <si>
    <t>CBT-101, APL-101, CBI-3103</t>
  </si>
  <si>
    <t>C[N]1C=C2C=C(C(=CC2=N1)F)C(F)(F)C3=NN=C4C=CC(=N[N]34)C5=C[N](N=C5)C6CC6</t>
  </si>
  <si>
    <t>NE 52-QQ57 is a selective, and orally available antagonist of G-protein coupled receptor 4 (GPR4) with IC50 of 0.07 μM. NE 52-QQ57 effectively blocks GPR4-mediated cAMP accumulation with IC50 of 26.8 nM in HEK293 cells. The antagonism of GPR4 with NE 52-QQ57 significantly inhibits the AGE-induced increased expression of several key inflammatory cytokines and signaling molecules, including tumor necrosis factor-α (TNF-α), interleukin (IL)-1β, IL-6, inducible nitric oxide synthase (iNOS), nitric oxide (NO), cyclooxygenase 2 (COX2), and prostaglandin E2 (PGE2).</t>
  </si>
  <si>
    <t>1401728-56-0</t>
  </si>
  <si>
    <t>http://www.selleckchem.com/products/ne-52-qq57.html</t>
  </si>
  <si>
    <t xml:space="preserve">C24H28N6O</t>
  </si>
  <si>
    <t>CCC1=N[N]2C(=CC(=NC2=C1CC3=CC=C(C=C3)C4=NN=C(O4)C5CCNCC5)C)C</t>
  </si>
  <si>
    <t>Alflutinib (AST2818) mesylate is a third-generation epidermal growth factor receptor (EGFR) inhibitor that inhibits both EGFR-sensitive mutations and T790M mutations. Alflutinib (AST2818), primarily metabolized by CYP3A4, is also a potent CYP3A4 inducer with EC50 of 0.25 μM.</t>
  </si>
  <si>
    <t>1869057-83-9</t>
  </si>
  <si>
    <t>http://www.selleckchem.com/products/alflutinib-ast2818-.html</t>
  </si>
  <si>
    <t xml:space="preserve">C29H35F3N8O5S</t>
  </si>
  <si>
    <t>CN(C)CCN(C)C1=NC(=C(NC2=NC=CC(=N2)C3=C[N](C)C4=CC=CC=C34)C=C1NC(=O)C=C)OCC(F)(F)F.C[S](O)(=O)=O</t>
  </si>
  <si>
    <t>Ningetinib is a potent, orally bioavailable inhibitor of tyrosine kinase with IC50 of 6.7 nM, 1.9 nM and &lt;1.0 nM for c-Met, VEGFR2 and Axl, respectively. Ningetinib exhibits antitumor activity.</t>
  </si>
  <si>
    <t>1394820-69-9</t>
  </si>
  <si>
    <t>http://www.selleckchem.com/products/ningetinib.html</t>
  </si>
  <si>
    <t xml:space="preserve">C31H29FN4O5</t>
  </si>
  <si>
    <t>CT-053, DE-120, CT053PTSA</t>
  </si>
  <si>
    <t>CN1N(C(=O)C(=C1C)C(=O)NC2=CC(=C(OC3=C4C=CC(=CC4=NC=C3)OCC(C)(C)O)C=C2)F)C5=CC=CC=C5</t>
  </si>
  <si>
    <t>RCM-1 is a nontoxic inhibitor of Forkhead box M1 (FOXM1) that suppresses goblet cell metaplasia and prevents IL-13 and STAT6 signaling in allergen-exposed mice. RCM-1 decreases carcinogenesis and nuclear β-catenin.</t>
  </si>
  <si>
    <t>339163-65-4</t>
  </si>
  <si>
    <t>http://www.selleckchem.com/products/rcm-1.html</t>
  </si>
  <si>
    <t xml:space="preserve">C20H12N2OS4</t>
  </si>
  <si>
    <t>Robert Costa Memorial drug-1</t>
  </si>
  <si>
    <t>O=C(CSC1=C(C#N)C(=CC(=N1)C2=CC=CS2)C3=CC=CS3)C4=CC=CS4</t>
  </si>
  <si>
    <t>Cenicriviroc (CVC, TAK-652, TBR-652) is a potent, orally active dual inhibitor of CC chemokine receptor 2 (CCR2) and CCR5. Cenicriviroc also inhibits HIV-1 and HIV-2 with potent anti-inflammatory and antiinfective activity.</t>
  </si>
  <si>
    <t>497223-25-3</t>
  </si>
  <si>
    <t>http://www.selleckchem.com/products/cenicriviroc.html</t>
  </si>
  <si>
    <t xml:space="preserve">C41H52N4O4S</t>
  </si>
  <si>
    <t>CVC, TAK-652, TBR-652</t>
  </si>
  <si>
    <t>CCCCOCCOC1=CC=C(C=C1)C2=CC=C3N(CCC\C(=C/C3=C2)C(=O)NC4=CC=C(C=C4)[S](=O)CC5=CN=C[N]5CCC)CC(C)C</t>
  </si>
  <si>
    <t>TACC3</t>
  </si>
  <si>
    <t>BO-264 is a potent and orally active inhibitor of transforming acidic coiled-coil 3 (TACC3) with IC50 of 188 nM and Kd of 1.5 nM. BO-264 specifically blocks the function of FGFR3-TACC3 fusion protein. BO-264 induces SAC-dependent mitotic arrest, apoptosis and DNA damage with antitumor activities.</t>
  </si>
  <si>
    <t>2408648-20-2</t>
  </si>
  <si>
    <t>http://www.selleckchem.com/products/bo-264.html</t>
  </si>
  <si>
    <t xml:space="preserve">C18H19N5O3</t>
  </si>
  <si>
    <t>COC1=CC=C(C=C1)C2=NOC(=C2)NC3=NC(=NC=C3)N4CCOCC4</t>
  </si>
  <si>
    <t>Sorafenib D3 (Bay 43-9006 D3) is the deuterium labeled Sorafenib. Sorafenib is a multikinase inhibitor IC50s of 6 nM, 15 nM, 20 nM and 22 nM for Raf-1, mVEGFR-2, mVEGFR-3 and B-RAF, respectively.</t>
  </si>
  <si>
    <t>1130115-44-4</t>
  </si>
  <si>
    <t>http://www.selleckchem.com/products/donafenib-sorafenib-d3.html</t>
  </si>
  <si>
    <t xml:space="preserve">C21H13D3ClF3N4O3</t>
  </si>
  <si>
    <t>Bay 43-9006 D3, CM-4307</t>
  </si>
  <si>
    <t>C(NC(=O)C1=NC=CC(=C1)OC2=CC=C(NC(=O)NC3=CC=C(Cl)C(=C3)C(F)(F)F)C=C2)([2H])([2H])[2H]</t>
  </si>
  <si>
    <t>BTK</t>
  </si>
  <si>
    <t>Remibrutinib (LOU064) is a potent, highly selective covalent inhibitor of bruton tyrosine kinase (BTK) with IC50 of 1.3 nM, 2.5 nM and 18 nM for BTK, FcγR-induced IL8 and anti-IgM/IL4-induced CD69, respectively. Remibrutinib (LOU064) exhibits an exquisite kinase selectivity due to binding to an inactive conformation of BTK and has the potential for the treatment of autoimmune diseases.</t>
  </si>
  <si>
    <t>1787294-07-8</t>
  </si>
  <si>
    <t>http://www.selleckchem.com/products/remibrutinib-lou064.html</t>
  </si>
  <si>
    <t xml:space="preserve">C27H27F2N5O3</t>
  </si>
  <si>
    <t>CN(CCOC1=C(N=CN=C1N)C2=C(C)C(=CC(=C2)F)NC(=O)C3=C(F)C=C(C=C3)C4CC4)C(=O)C=C</t>
  </si>
  <si>
    <t>UNC2025 is a potent and orally active dual inhibitor of FLT3 and MER with IC50 of 0.35 nM and 0.46 nM, respectively. UNC2025 also inhibits AXL, TRKA, TRKC, QIK, TYRO3, SLK, NuaK1, KIT and Met with IC50 of 1.65 nM, 1.67 nM, 4.38 nM, 5.75 nM, 5.83 nM, 6.14 nM, 7.97 nM, 8.18 nM and 364 nM, respectively.</t>
  </si>
  <si>
    <t>1429881-91-3</t>
  </si>
  <si>
    <t>http://www.selleckchem.com/products/unc2025.html</t>
  </si>
  <si>
    <t xml:space="preserve">C28H40N6O</t>
  </si>
  <si>
    <t>CCCCNC1=NC=C2C(=N1)[N](C=C2C3=CC=C(CN4CCN(C)CC4)C=C3)C5CCC(O)CC5</t>
  </si>
  <si>
    <t>Protein Tyrosine Kinase &amp; Angiogenesis &amp; JAK/STAT</t>
  </si>
  <si>
    <t>AG-1557 is a specific and ATP competitive inhibitor of &lt;b&gt;epidermal growth factor receptor (EGFR)&lt;/b&gt; tyrosine kinase.</t>
  </si>
  <si>
    <t>189290-58-2</t>
  </si>
  <si>
    <t>https://www.selleckchem.com/products/ag-1557.html</t>
  </si>
  <si>
    <t xml:space="preserve">C16H14IN3O2</t>
  </si>
  <si>
    <t>COC1=C(OC)C=C2C(=NC=NC2=C1)NC3=CC(=CC=C3)I</t>
  </si>
  <si>
    <t>L9500-06</t>
  </si>
  <si>
    <t>TGF-beta/Smad &amp; Stem Cells &amp; Wnt</t>
  </si>
  <si>
    <t>SJ000291942 is a canonical &lt;b&gt;bone morphogenetic proteins (BMP)&lt;/b&gt; signaling pathway activator.</t>
  </si>
  <si>
    <t>425613-09-8</t>
  </si>
  <si>
    <t>https://www.selleckchem.com/products/sj000291942.html</t>
  </si>
  <si>
    <t xml:space="preserve">C16H15FN2O4</t>
  </si>
  <si>
    <t>CCC1=CC=C(OCC(=O)NC2=CC(=C(F)C=C2)[N+]([O-])=O)C=C1</t>
  </si>
  <si>
    <t>anti-infection</t>
  </si>
  <si>
    <t>KIN1148 is an agonist of &lt;b&gt;interferon regulatory factor 3 (IRF3)&lt;/b&gt; that induces dose-dependent IRF3 nuclear translocation and specific activation of IRF3-responsive promoters. KIN1148 is an influenza vaccine adjuvant that enhances flu vaccine efficacy.</t>
  </si>
  <si>
    <t>1428729-56-9</t>
  </si>
  <si>
    <t>https://www.selleckchem.com/products/kin1148.html</t>
  </si>
  <si>
    <t xml:space="preserve">C19H11N3OS2</t>
  </si>
  <si>
    <t>O=C(NC1=NC2=C(S1)C3=C(SC=N3)C=C2)C4=CC5=CC=CC=C5C=C4</t>
  </si>
  <si>
    <t>VEGFR. HER2</t>
  </si>
  <si>
    <t>Protein Tyrosine Kinase &amp; Angiogenesis</t>
  </si>
  <si>
    <t>SU5204 is a tyrosine kinase inhibitor with IC50 of 4 μM and 51.5 μM for &lt;b&gt;FLK-1 (VEGFR-2)&lt;/b&gt; and &lt;b&gt;HER2&lt;/b&gt;, respectively.</t>
  </si>
  <si>
    <t>186611-11-0</t>
  </si>
  <si>
    <t>https://www.selleckchem.com/products/su5204.html</t>
  </si>
  <si>
    <t xml:space="preserve">C17H15NO2</t>
  </si>
  <si>
    <t>CCOC1=CC=CC=C1\C=C\2C(=O)NC3=CC=CC=C23</t>
  </si>
  <si>
    <t>AMG-1 (c-Met/RON Dual Kinase Inhibitor, RON-IN-1) is a potent inhibitor of human &lt;b&gt;c-Met&lt;/b&gt; and &lt;b&gt;RON&lt;/b&gt; with IC50 of 4 nM and 9 nM, respectively.</t>
  </si>
  <si>
    <t>913376-84-8</t>
  </si>
  <si>
    <t>https://www.selleckchem.com/products/amg-1.html</t>
  </si>
  <si>
    <t>c-Met/RON Dual Kinase Inhibitor, RON-IN-1</t>
  </si>
  <si>
    <t>COC1=CC2=NC=CC(=C2C=C1)OC3=C(F)C=C(NC(=O)C4=C(C)N(CC(C)(C)O)N(C4=O)C5=CC=CC=C5)C=C3</t>
  </si>
  <si>
    <t>Protein Tyrosine Kinase  c-Met</t>
  </si>
  <si>
    <t>BAY-474 is an inhibitor of &lt;b&gt;tyrosine-protein kinase c-Met&lt;/b&gt; and can act as an epigenetics probe.</t>
  </si>
  <si>
    <t>1033767-86-0</t>
  </si>
  <si>
    <t>https://www.selleckchem.com/products/bay-474.html</t>
  </si>
  <si>
    <t xml:space="preserve">C17H15N5</t>
  </si>
  <si>
    <t>CC1=C2C=C(C=CC2=N[NH]1)C3C(=C(C)NC(=C3C#N)C)C#N</t>
  </si>
  <si>
    <t>VEGFR. Akt. GSK-3. Rho. apoptosis related</t>
  </si>
  <si>
    <t>MAZ51 is a potent and selective inhibitor of &lt;b&gt;vascular endothelial growth factor receptor (VEGFR)-3 (Flt-4) tyrosine kinase&lt;/b&gt;. MAZ51 induces cell rounding and G2/M cell cycle arrest in glioma cells through phosphorylation of &lt;b&gt;Akt/GSK3β&lt;/b&gt; and activation of &lt;b&gt;RhoA&lt;/b&gt;. MAZ51 inhibits the proliferation and induces the &lt;b&gt;apoptosis&lt;/b&gt; of a variety of non-VEGFR-3-expressing tumor cell lines.</t>
  </si>
  <si>
    <t>163655-37-6</t>
  </si>
  <si>
    <t>https://www.selleckchem.com/products/maz51.html</t>
  </si>
  <si>
    <t xml:space="preserve">C21H18N2O</t>
  </si>
  <si>
    <t>CN(C)C1=CC=C(\C=C/2C(=O)NC3=CC=CC=C23)C4=CC=CC=C14</t>
  </si>
  <si>
    <t>CDK. Interleukins.</t>
  </si>
  <si>
    <t>BRD6989 is a selective inhibitor of &lt;b&gt;CDK8&lt;/b&gt; and &lt;b&gt;CDK19&lt;/b&gt;. BRD6989 upregulates &lt;b&gt;IL-10&lt;/b&gt;. BRD6989 is an analog of the natural product cortistatin A (dCA).</t>
  </si>
  <si>
    <t>642008-81-9</t>
  </si>
  <si>
    <t>https://www.selleckchem.com/products/brd6989.html</t>
  </si>
  <si>
    <t xml:space="preserve">C16H16N4</t>
  </si>
  <si>
    <t>CC1CCC2=C(C1)C(=C(C#N)C(=N2)N)C3=CN=CC=C3</t>
  </si>
  <si>
    <t>JNK. NF-κB. TNF-α. IL-6</t>
  </si>
  <si>
    <t>MAPK &amp; ER stress &amp; UPR</t>
  </si>
  <si>
    <t>IQ 3 is a specific &lt;b&gt;c-Jun N-terminal kinase (JNK)&lt;/b&gt; inhibitor with Kd of 66 nM, 240 nM and 290 nM for JNK3, JNK1 and JNK2, respectively. IQ 3 inhibits LPS-induced &lt;b&gt;NF-κB/AP1&lt;/b&gt; transcriptional activity in THP1-Blue cells with IC50 of 1.4 μM. IQ 3 also inhibits &lt;b&gt;TNF-α&lt;/b&gt; and &lt;b&gt;IL-6&lt;/b&gt; production in vitro.</t>
  </si>
  <si>
    <t>312538-03-7</t>
  </si>
  <si>
    <t>https://www.selleckchem.com/products/iq-3.html</t>
  </si>
  <si>
    <t xml:space="preserve">C20H11N3O3</t>
  </si>
  <si>
    <t>O=C(O\N=C1/C2=CC=CC=C2C3=NC4=CC=CC=C4N=C13)C5=CC=CO5</t>
  </si>
  <si>
    <t>P2 Receptor. Interleukins</t>
  </si>
  <si>
    <t>A-740003 is a potent, selective and competitive antagonist of &lt;b&gt;P2X7 receptor&lt;/b&gt; with IC50 of 18 nM and 40 nM for rat and human P2X7 receptors, respectively. A-740003 potently blocks agonist-evoked &lt;b&gt;IL-1β&lt;/b&gt; release and pore formation with IC50 of 156 nM and 92 nM in differentiated human THP-1 cells.</t>
  </si>
  <si>
    <t>861393-28-4</t>
  </si>
  <si>
    <t>https://www.selleckchem.com/products/a-740003.html</t>
  </si>
  <si>
    <t xml:space="preserve">C26H30N6O3</t>
  </si>
  <si>
    <t>COC1=C(OC)C=C(CC(=O)NC(NC(NC2=CC=CC3=C2C=CC=N3)=NC#N)C(C)(C)C)C=C1</t>
  </si>
  <si>
    <t>others</t>
  </si>
  <si>
    <t>TMN355 (Compound 3i) is a potent inhibitor of &lt;b&gt;cyclophilin A (CypA)&lt;/b&gt; with IC50 of 1.52 nM and reduces foam cell formation and cytokine secretion. TMN355 is used for the treatment of atherosclerosis.</t>
  </si>
  <si>
    <t>1186372-20-2</t>
  </si>
  <si>
    <t>https://www.selleckchem.com/products/tmn355.html</t>
  </si>
  <si>
    <t xml:space="preserve">C21H14ClFN2O2</t>
  </si>
  <si>
    <t>FC1=C(C(=CC=C1)Cl)C(=O)NC(=O)NC2C3=CC=CC=C3C4=CC=CC=C24</t>
  </si>
  <si>
    <t>Bcr-Abl. Aurora Kinase. IGF-1R. Src.</t>
  </si>
  <si>
    <t>Angiogenesis &amp; Cytoskeletal Signaling &amp; TGF-beta/Smad</t>
  </si>
  <si>
    <t>XL228 is a &lt;b&gt;protein kinase&lt;/b&gt; inhibitor with IC50 of 5 nM, 1.4 nM, 3.1 nM, 1.6 nM, 6.1 nM and 2 nM for wild-type &lt;b&gt;ABL kinase&lt;/b&gt;, &lt;b&gt;ABL T315I&lt;/b&gt;, &lt;b&gt;Aurora A&lt;/b&gt;, &lt;b&gt;IGF-1R&lt;/b&gt;, &lt;b&gt;SRC&lt;/b&gt; and &lt;b&gt;LYN&lt;/b&gt;, respectively.</t>
  </si>
  <si>
    <t>898280-07-4</t>
  </si>
  <si>
    <t>https://www.selleckchem.com/products/xl228.html</t>
  </si>
  <si>
    <t xml:space="preserve">C22H31N9O</t>
  </si>
  <si>
    <t>CC(C)C1=NOC(=C1)CNC2=NC(=CC(=N2)N3CCN(C)CC3)NC4=N[NH]C(=C4)C5CC5</t>
  </si>
  <si>
    <t>Taste Receptor. TNF-alpha. Apoptosis related. PI3K. Akt. AMPK</t>
  </si>
  <si>
    <t>Amarogentin (AG), a secoiridoid glycoside mainly extracted from &lt;i&gt;Swertia&lt;/i&gt; and &lt;i&gt;Gentiana&lt;/i&gt; roots, exhibits anti-oxidative, anti-tumour, and anti-diabetic activities. Amarogentin is an agonist for the bitter taste receptor &lt;b&gt;TAS2R1&lt;/b&gt; and inhibits in LAD-2 cells substance P-induced production of newly synthesized &lt;b&gt;TNF-&amp;alpha;&lt;/b&gt;. Amarogentin induces &lt;b&gt;apoptosis&lt;/b&gt; in human gastric cancer cells (SNU-16) through G2/M cell cycle arrest and &lt;b&gt;PI3K/Akt&lt;/b&gt; signalling pathway. Amarogentin (AG) interacts with the &amp;alpha;2 subunit of &lt;b&gt;AMP-activated protein kinase (AMPK)&lt;/b&gt; and activates the trimeric kinase with EC50 of 277 pM.&lt;/p&gt;</t>
  </si>
  <si>
    <t>21018-84-8</t>
  </si>
  <si>
    <t>https://www.selleckchem.com/products/amarogentin.html</t>
  </si>
  <si>
    <t xml:space="preserve">C29H30O13</t>
  </si>
  <si>
    <t>AG</t>
  </si>
  <si>
    <t>OCC1OC(OC2OC=C3C(CCOC3=O)C2C=C)C(OC(=O)C4=C(O)C=C(O)C=C4C5=CC=CC(=C5)O)C(O)C1O</t>
  </si>
  <si>
    <t>Diethyl phosphate (DEP, DPF, Diethyl phosphoric acid, diethyl hydrogen phosphate), a non-specific metabolite of organophosphorus pesticides in the gut environment, significantly enriches opportunistic pathogens leading to a decrease in &lt;b&gt;interleukin-6 (IL-6)&lt;/b&gt;.&lt;/p&gt;</t>
  </si>
  <si>
    <t>598-02-7</t>
  </si>
  <si>
    <t>https://www.selleckchem.com/products/diethyl-phosphate.html</t>
  </si>
  <si>
    <t xml:space="preserve">C4H11O4P</t>
  </si>
  <si>
    <t>Phosphate</t>
  </si>
  <si>
    <t>DEP, DPF, Diethyl phosphoric acid, diethyl hydrogen phosphate</t>
  </si>
  <si>
    <t>CCO[P](O)(=O)OCC</t>
  </si>
  <si>
    <t>Ginsenoside Rb3, extracted from the plant Panax ginseng, plays important roles in cardiovascular diseases, including myocardial ischemia-reperfusion (I/R) injury. Ginsenoside Rb3 (0.1-10 μM) is tested for inhibition of tumor necrosis factor-α (TNF)-induced &lt;b&gt;nuclear factor kappa-light-chain-enhancer of activated B cells (NF-κB)&lt;/b&gt; luciferase reporter activity using a human kidney 293T cell-based assay. Ginsenoside Rb3 shows the significant activity with an IC50 of 8.2 μM. Ginsenoside Rb3 also inhibits the induction of &lt;b&gt;cyclooxygenase-2 (COX-2)&lt;/b&gt; and &lt;b&gt;inducible nitric oxide synthase (iNOS)&lt;/b&gt; messenger Ribonucleic acid (mRNA) in a dose-dependent manner after HepG2 cells have been treated with TNF-α (10 ng/mL).</t>
  </si>
  <si>
    <t>68406-26-8</t>
  </si>
  <si>
    <t>https://www.selleckchem.com/products/ginsenoside-rb3.html</t>
  </si>
  <si>
    <t xml:space="preserve">C53H90O22</t>
  </si>
  <si>
    <t>CC(C)=CCCC(C)(OC1OC(COC2OCC(O)C(O)C2O)C(O)C(O)C1O)C3CCC4(C)C3C(O)CC5C6(C)CCC(OC7OC(CO)C(O)C(O)C7OC8OC(CO)C(O)C(O)C8O)C(C)(C)C6CCC45C</t>
  </si>
  <si>
    <t>Ginsenoside Rc, isolated from &lt;i&gt;Panax ginseng&lt;/i&gt;, may exert various activities including anti-cancer, anti-inflammatory, antiobesity, and anti-diabetic effects.</t>
  </si>
  <si>
    <t>11021-14-0</t>
  </si>
  <si>
    <t>https://www.selleckchem.com/products/ginsenoside-rc.html</t>
  </si>
  <si>
    <t>CC(C)=CCCC(C)(OC1OC(COC2OC(CO)C(O)C2O)C(O)C(O)C1O)C3CCC4(C)C3C(O)CC5C6(C)CCC(OC7OC(CO)C(O)C(O)C7OC8OC(CO)C(O)C(O)C8O)C(C)(C)C6CCC45C</t>
  </si>
  <si>
    <t>Geraniin, a hydrolysable polyphenol derived from &lt;i&gt;Nephelium lappaceum&lt;/i&gt; L. fruit rind, has been shown to possess significant antioxidant activity in vitro.The IC50 values of &lt;b&gt;TNF-α&lt;/b&gt; release inhibition were 43 μM for geraniin.</t>
  </si>
  <si>
    <t>60976-49-0</t>
  </si>
  <si>
    <t>https://www.selleckchem.com/products/geraniin.html</t>
  </si>
  <si>
    <t xml:space="preserve">C41H28O27</t>
  </si>
  <si>
    <t>OC1=CC(=CC(=C1O)O)C(=O)OC2OC3COC(=O)C4=CC(=C(O)C(=C4C5=C(C=C(O)C(=C5O)O)C(=O)OC6C3OC(=O)C7=CC(=O)C8(O)OC9=C(O)C(=CC(=C9C7C8(O)O)C(=O)OC26)O)O)O</t>
  </si>
  <si>
    <t>Dehydrogenase. NADPH-oxidase</t>
  </si>
  <si>
    <t>G6PDi-1 is an effective inhibitor of &lt;b&gt;glucose-6-phosphate dehydrogenase (G6PD)&lt;/b&gt;. G6PDi-1 depletes &lt;b&gt;NADPH&lt;/b&gt; and decreases inflammatory cytokine production.</t>
  </si>
  <si>
    <t>unknown</t>
  </si>
  <si>
    <t>https://www.selleckchem.com/products/g6pdi-1.html</t>
  </si>
  <si>
    <t xml:space="preserve">C14H12N4OS</t>
  </si>
  <si>
    <t>O=C1CCCCC2=C1C=NC(=N2)NC3=CSC(=C3)C#N</t>
  </si>
  <si>
    <t>Canertinib (CI-1033, PD-183805, compound 18) dihydrochloride is a potent and irreversible inhibitor of &lt;b&gt;epidermal growth factor receptor (EGFR) tyrosine kinase&lt;/b&gt;. Canertinib dihydrochloride inhibits cellular &lt;b&gt;EGFR&lt;/b&gt; and &lt;b&gt;ErbB2&lt;/b&gt; autophosphorylation with IC50 of 7.4 nM and 9 nM, respectively.</t>
  </si>
  <si>
    <t>289499-45-2</t>
  </si>
  <si>
    <t>http://www.selleckchem.com/products/canertinib-dihydrochloride.html</t>
  </si>
  <si>
    <t xml:space="preserve">C24H27Cl3FN5O3</t>
  </si>
  <si>
    <t>CI-1033 dihydrochloride, PD-183805 dihydrochloride</t>
  </si>
  <si>
    <t>Cl.Cl.FC1=C(Cl)C=C(NC2=NC=NC3=CC(=C(NC(=O)C=C)C=C23)OCCCN4CCOCC4)C=C1</t>
  </si>
  <si>
    <t>UCB-9260 is an orally active inhibitor that inhibits &lt;b&gt;TNF&lt;/b&gt; signalling by stabilising an asymmetric form of the trimer. UCB-9260 binds TNF with Kd of 13  nM. UCB-9260 also inhibits &lt;b&gt;NF-κB&lt;/b&gt; with IC50 of 202 nM after TNF stimulation.</t>
  </si>
  <si>
    <t>1515888-53-5</t>
  </si>
  <si>
    <t>http://www.selleckchem.com/products/ucb-9260.html</t>
  </si>
  <si>
    <t xml:space="preserve">C26H25N5O</t>
  </si>
  <si>
    <t>C[N]1C=C(C=N1)C2=CC3=C(C=C2)N=C(C(O)C4=CC=NC=C4)[N]3CC5=C(C)C=CC(=C5)C</t>
  </si>
  <si>
    <t>GSK5182, 4-hydroxytamoxifen analog, is a specific inverse agonist of &lt;b&gt;estrogen-related receptor γ (ERRγ)&lt;/b&gt; that inhibits pro-inflammatory cytokine-induced catabolic factors.</t>
  </si>
  <si>
    <t>877387-37-6</t>
  </si>
  <si>
    <t>http://www.selleckchem.com/products/gsk5182.html</t>
  </si>
  <si>
    <t xml:space="preserve">C27H31NO3</t>
  </si>
  <si>
    <t>CN(C)CCOC1=CC=C(C=C1)/C(=C(/CCCO)C2=CC=CC=C2)C3=CC=C(O)C=C3</t>
  </si>
  <si>
    <t>R243 is an inhibitor of &lt;b&gt;Chemokine (C-C motif) receptor 8 (CCR8)&lt;/b&gt; signaling and chemotaxis.</t>
  </si>
  <si>
    <t>688352-84-3</t>
  </si>
  <si>
    <t>http://www.selleckchem.com/products/r243.html</t>
  </si>
  <si>
    <t xml:space="preserve">C21H27NO4</t>
  </si>
  <si>
    <t>C(CN1COC2=CC3=C(OCO3)C=C2C1)OC45CC6CC(CC(C6)C4)C5</t>
  </si>
  <si>
    <t>Perflubron (1-Bromoperfluorooctane, Perfluorooctyl bromide, Oxygent, PFOB) exhibits anti-inflammatory activity thus decreases &lt;b&gt;cytokine&lt;/b&gt; production in human alveolar macrophages. Perflubron also attenuates &lt;b&gt;oxidative damage&lt;/b&gt; to both biological and nonbiological systems which is independent of its anti-inflammatory properties.</t>
  </si>
  <si>
    <t>423-55-2</t>
  </si>
  <si>
    <t>http://www.selleckchem.com/products/perflubron.html</t>
  </si>
  <si>
    <t xml:space="preserve">C8BrF17</t>
  </si>
  <si>
    <t>1-Bromoperfluorooctane, Perfluorooctyl bromide, Oxygent, PFOB</t>
  </si>
  <si>
    <t>FC(F)(F)C(F)(F)C(F)(F)C(F)(F)C(F)(F)C(F)(F)C(F)(F)C(F)(F)Br</t>
  </si>
  <si>
    <t>Benpyrine racemate ((Rac)-Benpyrine) is a potent, highly specific and orally active inhibitor of &lt;b&gt;TNF-α&lt;/b&gt; and attenuates TNF-α-induced inflammation, thereby reducing liver and lung injury.</t>
  </si>
  <si>
    <t>1333714-43-4</t>
  </si>
  <si>
    <t>http://www.selleckchem.com/products/benpyrine-racemate.html</t>
  </si>
  <si>
    <t xml:space="preserve">C16H16N6O</t>
  </si>
  <si>
    <t>(Rac)-Benpyrine</t>
  </si>
  <si>
    <t>O=C1CC(CN1CC2=CC=CC=C2)NC3=NC=NC4=C3[NH]C=N4</t>
  </si>
  <si>
    <t>Triolein is an inhibitor of &lt;b&gt;metalloproteinase-1 (MMP-1)&lt;/b&gt; and reduces both the expression of &lt;b&gt;IL-6&lt;/b&gt; and &lt;b&gt;ROS&lt;/b&gt; generation in irradiated keratinocytes.</t>
  </si>
  <si>
    <t>122-32-7</t>
  </si>
  <si>
    <t>http://www.selleckchem.com/products/triolein.html</t>
  </si>
  <si>
    <t xml:space="preserve">C57H104O6</t>
  </si>
  <si>
    <t>CCCCCCCC\C=C/CCCCCCCC(=O)OCC(COC(=O)CCCCCCC\C=C/CCCCCCCC)OC(=O)CCCCCCC\C=C/CCCCCCCC</t>
  </si>
  <si>
    <t>Balsalazide (Colazal, Giazo), an aminosalicylate and oral prodrug, is enzymatically cleaved in the colon to produce the &lt;b&gt;anti-inflammatory&lt;/b&gt; agent mesalazine. Balsalazide suppress colitis-associated carcinogenesis through modulation of &lt;b&gt;IL-6/STAT3&lt;/b&gt; pathway.</t>
  </si>
  <si>
    <t>80573-04-2</t>
  </si>
  <si>
    <t>http://www.selleckchem.com/products/balsalazide.html</t>
  </si>
  <si>
    <t xml:space="preserve">C17H15N3O6</t>
  </si>
  <si>
    <t>Colazal, Giazo</t>
  </si>
  <si>
    <t>OC(=O)CCNC(=O)C1=CC=C(C=C1)N=NC2=CC(=C(O)C=C2)C(O)=O</t>
  </si>
  <si>
    <t>Regorafenib (Stivarga, BAY 73-4506) Hydrochloride is a multi-target inhibitor for &lt;b&gt;VEGFR1&lt;/b&gt;, &lt;b&gt;Murine VEGFR2/3&lt;/b&gt;, &lt;b&gt;PDGFRβ&lt;/b&gt;, &lt;b&gt;Kit (c-Kit)&lt;/b&gt;, &lt;b&gt;RET (c-RET)&lt;/b&gt; and &lt;b&gt;Raf-1&lt;/b&gt; with IC50 of 13 nM, 4.2 nM/46 nM, 22 nM, 7 nM, 1.5 nM and 2.5 nM, respectively.</t>
  </si>
  <si>
    <t>835621-07-3</t>
  </si>
  <si>
    <t>http://www.selleckchem.com/products/regorafenib-hydrochloride.html</t>
  </si>
  <si>
    <t xml:space="preserve">C21H16Cl2F4N4O3</t>
  </si>
  <si>
    <t>Stivarga, BAY 73-4506 hydrochloride</t>
  </si>
  <si>
    <t>Cl.CNC(=O)C1=NC=CC(=C1)OC2=CC(=C(NC(=O)NC3=CC(=C(Cl)C=C3)C(F)(F)F)C=C2)F</t>
  </si>
  <si>
    <t>Ceritinib (Zykadia, LDK378) dihydrochloride is a selective, orally bioavailable and ATP-competitive inhibitor of &lt;b&gt;ALK&lt;/b&gt; with IC50 of 0.2 nM. Ceritinib dihydrochloride also inhibits &lt;b&gt;InsR&lt;/b&gt;, &lt;b&gt;IGF-1R&lt;/b&gt; and &lt;b&gt;STK22D&lt;/b&gt; with IC50 of 7 nM, 8 nM and 23 nM, respectively. Ceritinib exhibits antitomor activity.</t>
  </si>
  <si>
    <t>1380575-43-8</t>
  </si>
  <si>
    <t>http://www.selleckchem.com/products/ceritinib-dihydrochloride.html</t>
  </si>
  <si>
    <t xml:space="preserve">C28H38Cl3N5O3S</t>
  </si>
  <si>
    <t>Zykadia, LDK378 dihydrochloride</t>
  </si>
  <si>
    <t>Cl.Cl.CC(C)OC1=C(NC2=NC=C(Cl)C(=N2)NC3=CC=CC=C3[S](=O)(=O)C(C)C)C=C(C)C(=C1)C4CCNCC4</t>
  </si>
  <si>
    <t>Crizotinib (PF-02341066) hydrochloride (Xalkori) inhibits tyrosine phosphorylation of &lt;b&gt;c-Met&lt;/b&gt; and nucleophosmin (NPM)-&lt;b&gt;anaplastic lymphoma kinase (ALK)&lt;/b&gt; with IC50 of of 11 nM and 24 nM in cell-based assays, respectively. Crizotinib hydrochloride is also a potent &lt;b&gt;ROS1&lt;/b&gt; inhibitor with Ki less than 0.025 nM. Crizotinib induces &lt;b&gt;autophagy&lt;/b&gt; through inhibition of the STAT3 pathway in multiple lung cancer cell lines.</t>
  </si>
  <si>
    <t>1415560-69-8</t>
  </si>
  <si>
    <t>http://www.selleckchem.com/products/crizotinib-hydrochloride.html</t>
  </si>
  <si>
    <t xml:space="preserve">C21H23Cl3FN5O</t>
  </si>
  <si>
    <t>Xalkori, PF-02341066 hydrochloride</t>
  </si>
  <si>
    <t>Cl.CC(OC1=C(N)N=CC(=C1)C2=C[N](N=C2)C3CCNCC3)C4=C(Cl)C=CC(=C4Cl)F</t>
  </si>
  <si>
    <t>Hydrocortisone hemisuccinate (A-hydrocort, Hydrocortisone 21-hemisuccinate), a physiological glucocorticoid with anti-inflammatory properties, is an inhibitor of &lt;b&gt;proinflammatory cytokine&lt;/b&gt; with IC50 of 6.7 μM and 21.4 μM for &lt;b&gt;Interleukin-6 (IL-6)&lt;/b&gt; and &lt;b&gt;IL-3&lt;/b&gt;, respectively.</t>
  </si>
  <si>
    <t>2203-97-6</t>
  </si>
  <si>
    <t>http://www.selleckchem.com/products/hydrocortisone-hemisuccinate.html</t>
  </si>
  <si>
    <t xml:space="preserve">C25H34O8</t>
  </si>
  <si>
    <t>Hemisuccinate</t>
  </si>
  <si>
    <t>A-hydrocort, Hydrocortisone 21-hemisuccinate</t>
  </si>
  <si>
    <t>CC12CCC(=O)C=C1CCC3C4CCC(O)(C(=O)COC(=O)CCC(O)=O)C4(C)CC(O)C23</t>
  </si>
  <si>
    <t>Glucocorticoid Receptor</t>
  </si>
  <si>
    <t>Methylprednisolone (NSC-19987, Medrol) acetate is a synthetic &lt;b&gt;glucocorticoid receptor&lt;/b&gt; agonist, used to achieve prompt suppression of inflammation. Methylprednisolone activates &lt;b&gt;ACE2&lt;/b&gt; and reduces &lt;b&gt;IL-6&lt;/b&gt; levels, thus improves severe or critical COVID-19. Methylprednisolone markedly reduces &lt;b&gt;autophagy&lt;/b&gt; and &lt;b&gt;apoptosis&lt;/b&gt;.</t>
  </si>
  <si>
    <t>53-36-1</t>
  </si>
  <si>
    <t>http://www.selleckchem.com/products/methylprednisolone-acetate.html</t>
  </si>
  <si>
    <t xml:space="preserve">C24H32O6</t>
  </si>
  <si>
    <t>NSC-19987 acetate, Medrol acetate</t>
  </si>
  <si>
    <t>CC1CC2C3CCC(O)(C(=O)COC(C)=O)C3(C)CC(O)C2C4(C)C=CC(=O)C=C14</t>
  </si>
  <si>
    <t>AMG 487 is an orally active and selective &lt;b&gt;CXC chemokine receptor 3 (CXCR3)&lt;/b&gt; antagonist that inhibits the binding of IP-10 (CXCL10) and ITAC (CXCL11) to CXCR3 with IC50 of 8.0 nM and 8.2 nM, respectively.</t>
  </si>
  <si>
    <t>473719-41-4</t>
  </si>
  <si>
    <t>http://www.selleckchem.com/products/amg-487.html</t>
  </si>
  <si>
    <t xml:space="preserve">C32H28F3N5O4</t>
  </si>
  <si>
    <t>CCOC1=CC=C(C=C1)N2C(=O)C3=CC=CN=C3N=C2C(C)N(CC4=CC=CN=C4)C(=O)CC5=CC=C(OC(F)(F)F)C=C5</t>
  </si>
  <si>
    <t>(Rac)-JBJ-04-125-02 (JBJ-04-125-02 racemate) is a mutant-selective allosteric inhibitor of &lt;b&gt;Epidermal growth factor receptor (EGFR)&lt;/b&gt; with potential anticancer activity.</t>
  </si>
  <si>
    <t>2140807-05-0</t>
  </si>
  <si>
    <t>http://www.selleckchem.com/products/jbj-04-125-02.html</t>
  </si>
  <si>
    <t xml:space="preserve">C29H26FN5O3S</t>
  </si>
  <si>
    <t>JBJ-04-125-02 racemate</t>
  </si>
  <si>
    <t>OC1=CC=C(F)C=C1C(N2CC3=C(C=C(C=C3)C4=CC=C(C=C4)N5CCNCC5)C2=O)C(=O)NC6=NC=CS6</t>
  </si>
  <si>
    <t>PKR</t>
  </si>
  <si>
    <t>ER stress &amp; UPR</t>
  </si>
  <si>
    <t>PKR-IN-C16 (imoxin, C16, Imidazolo-oxindole PKR inhibitor C16) is a specific inhibitor of &lt;b&gt;RNA-dependent protein kinase (PKR, Protein Kinase R, EIF2AK2)&lt;/b&gt;. PKR-IN-C16 prevents &lt;b&gt;apoptosis&lt;/b&gt; and &lt;b&gt;IL-1β&lt;/b&gt; production in an acute excitotoxic rat model with a neuroinflammatory component.</t>
  </si>
  <si>
    <t>608512-97-6</t>
  </si>
  <si>
    <t>http://www.selleckchem.com/products/pkr-in-c16.html</t>
  </si>
  <si>
    <t xml:space="preserve">C13H8N4OS</t>
  </si>
  <si>
    <t>imoxin, C16, Imidazolo-oxindole PKR inhibitor C16</t>
  </si>
  <si>
    <t>O=C1NC2=CC=C3N=CSC3=C2\C1=C\C4=CN=C[NH]4</t>
  </si>
  <si>
    <t>BDTX-189 is a potent and selective inhibitor of allosteric &lt;b&gt;EGFR&lt;/b&gt; and &lt;b&gt;HER2&lt;/b&gt; oncogenic mutations with Kd of 0.2 nM, 0.76 nM, 13 nM and 1.2 nM for EGFR, HER2, &lt;b&gt;BLK&lt;/b&gt; and &lt;b&gt;RIPK2&lt;/b&gt;, reapectively. BDTX-189 exhibits anticancer activity.</t>
  </si>
  <si>
    <t>2414572-47-5</t>
  </si>
  <si>
    <t>http://www.selleckchem.com/products/bdtx-189.html</t>
  </si>
  <si>
    <t xml:space="preserve">C29H29ClN6O4</t>
  </si>
  <si>
    <t>ClC1=C(OCC2=NC=CC=C2)C=CC(=C1)NC3=NC=NC4=C3C=C(NC(=O)C=C)C(=C4)OCCN5CCOCC5</t>
  </si>
  <si>
    <t>L9500-07</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</si>
  <si>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</si>
  <si>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</si>
  <si>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</si>
  <si>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</si>
  <si>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</si>
  <si>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</si>
  <si>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</si>
  <si>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</si>
  <si>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322.05</t>
  </si>
  <si>
    <t>66170-10-3</t>
  </si>
  <si>
    <t>64</t>
  </si>
  <si>
    <t>http://selleckchem.com/products/sodium-l-ascorbyl-2-phosphate.html</t>
  </si>
  <si>
    <t>C6H6Na3O9P</t>
  </si>
  <si>
    <t>sodium salt</t>
  </si>
  <si>
    <t>Sodium ascorbyl monophosphate, Sodium ascorbyl phosphate</t>
  </si>
  <si>
    <t>[Na+].[Na+].[Na+].OCC(O)C1OC(=O)C(=C1[O-])O[P]([O-])([O-])=O</t>
  </si>
  <si>
    <t>Citronellol, a constituent of rose and geranium oils, is used in perfumes and insect repellents.</t>
  </si>
  <si>
    <t>156.27</t>
  </si>
  <si>
    <t>106-22-9</t>
  </si>
  <si>
    <t>31</t>
  </si>
  <si>
    <t>http://selleckchem.com/products/citronellol.html</t>
  </si>
  <si>
    <t>C10H20O</t>
  </si>
  <si>
    <t>dihydrogeraniol, (±)-β-Citronellol</t>
  </si>
  <si>
    <t>CC(CCO)CCC=C(C)C</t>
  </si>
  <si>
    <t>Creatine is a nitrogenous organic acid that occurs naturally in vertebrates. It facilitates the recycling of adenosine triphosphate (ATP) primarily in muscle and brain tissue.</t>
  </si>
  <si>
    <t>131.13</t>
  </si>
  <si>
    <t>57-00-1</t>
  </si>
  <si>
    <t>26</t>
  </si>
  <si>
    <t>http://selleckchem.com/products/creatine.html</t>
  </si>
  <si>
    <t>C4H9N3O2</t>
  </si>
  <si>
    <t>Methylguanidoacetic acid</t>
  </si>
  <si>
    <t>CN(CC(O)=O)C(N)=N</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</si>
  <si>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</si>
  <si>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1435934-00-1</t>
  </si>
  <si>
    <t>http://selleckchem.com/products/ldn-193189-2hcl.html</t>
  </si>
  <si>
    <t>C25H23ClN6</t>
  </si>
  <si>
    <t>Cl.C1CN(CCN1)C2=CC=C(C=C2)C3=C[N]4N=CC(=C4N=C3)C5=CC=NC6=C5C=CC=C6</t>
  </si>
  <si>
    <t>Syk,FLT3</t>
  </si>
  <si>
    <t>TAK-659 is a potent and selective inhibitor of spleen tyrosine kinase (SYK) with an IC50 value of 3.2 nM. It is selective against most other kinases, but potent toward both SYK and FLT3.</t>
  </si>
  <si>
    <t>1952251-28-3</t>
  </si>
  <si>
    <t>http://selleckchem.com/products/tak-659.html</t>
  </si>
  <si>
    <t>C17H22ClFN6O</t>
  </si>
  <si>
    <t>Cl.C[N]1C=C(C=N1)C2=C3C(=O)NCC3=C(F)C(=N2)NC4CCCCC4N</t>
  </si>
  <si>
    <t>G-quadruplex</t>
  </si>
  <si>
    <t>&lt;p&gt;TMPyP4 tosylate (TMP 1363), a quadruplex-specific ligand, inhibits the interaction between &lt;b&gt;G-quadruplex (G4)&lt;/b&gt; and &lt;b&gt;IGF-1 (Insulin-like growth factor type I)&lt;/b&gt;. TMPyP4 tosylate is also a &lt;b&gt;telomerase&lt;/b&gt; inhibitor with antitumor effects.&lt;/p&gt;</t>
  </si>
  <si>
    <t>36951-72-1</t>
  </si>
  <si>
    <t>http://www.selleckchem.com/products/tmpyp4-tosylate.html</t>
  </si>
  <si>
    <t xml:space="preserve">C72H66N8O12S4</t>
  </si>
  <si>
    <t>TMP 1363</t>
  </si>
  <si>
    <t>CC1=CC=C(C=C1)[S]([O-])(=O)=O.CC2=CC=C(C=C2)[S]([O-])(=O)=O.CC3=CC=C(C=C3)[S]([O-])(=O)=O.CC4=CC=C(C=C4)[S]([O-])(=O)=O.C[N+]5=CC=C(C=C5)C6=C7C=CC(=N7)C(=C8[NH]C(=C(C9=CC=[N+](C)C=C9)C%10=NC(=C(C%11=CC=C6[NH]%11)C%12=CC=[N+](C)C=C%12)C=C%10)C=C8)C%13=CC=[N+](C)C=C%13</t>
  </si>
  <si>
    <t>L9500-08</t>
  </si>
  <si>
    <t>Canertinib (CI-1033) is a pan-ErbB inhibitor for EGFR and ErbB2 with IC50 of 1.5 nM and 9.0 nM, no activity to PDGFR, FGFR, InsR, PKC, or CDK1/2/4. Phase 3.</t>
  </si>
  <si>
    <t>267243-28-7</t>
  </si>
  <si>
    <t>http://selleckchem.com/products/CI-1033(Canertinib).html</t>
  </si>
  <si>
    <t>PD183805</t>
  </si>
  <si>
    <t>FC1=C(Cl)C=C(NC2=NC=NC3=CC(=C(NC(=O)C=C)C=C23)OCCCN4CCOCC4)C=C1</t>
  </si>
  <si>
    <t>Autophagy,EGFR</t>
  </si>
  <si>
    <t>Erlotinib HCl (OSI-744) is an EGFR inhibitor with IC50 of 2 nM in cell-free assays, &gt;1000-fold more sensitive for EGFR than human c-Src or v-Abl.</t>
  </si>
  <si>
    <t>183319-69-9</t>
  </si>
  <si>
    <t>http://selleckchem.com/products/Erlotinib-Hydrochloride.html</t>
  </si>
  <si>
    <t>C22H24ClN3O4</t>
  </si>
  <si>
    <t>(CP358774, NSC 718781) HCl</t>
  </si>
  <si>
    <t>Cl.COCCOC1=C(OCCOC)C=C2C(=NC=NC2=C1)NC3=CC=CC(=C3)C#C</t>
  </si>
  <si>
    <t>Tandutinib (MLN518, CT53518) is a potent FLT3 antagonist with IC50 of 0.22 μM, also inhibits PDGFR and c-Kit, 15 to 20-fold higher potency for FLT3 versus CSF-1R and &gt;100-fold selectivity for the same target versus FGFR, EGFR and KDR. Phase 2.</t>
  </si>
  <si>
    <t>387867-13-2</t>
  </si>
  <si>
    <t>http://selleckchem.com/products/Tandutinib-(MLN518).html</t>
  </si>
  <si>
    <t>C31H42N6O4</t>
  </si>
  <si>
    <t>CT 53518, NSC726292, MLN518</t>
  </si>
  <si>
    <t>COC1=CC2=C(C=C1OCCCN3CCCCC3)N=CN=C2N4CCN(CC4)C(=O)NC5=CC=C(OC(C)C)C=C5</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</si>
  <si>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</si>
  <si>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443913-73-3</t>
  </si>
  <si>
    <t>http://selleckchem.com/products/Vandetanib.html</t>
  </si>
  <si>
    <t>C22H24BrFN4O2</t>
  </si>
  <si>
    <t>COC1=CC2=C(C=C1OCC3CCN(C)CC3)N=CN=C2NC4=C(F)C=C(Br)C=C4</t>
  </si>
  <si>
    <t>SGX-523 is a selective Met inhibitor with IC50 of 4 nM, no activity to BRAFV599E, c-Raf, Abl and p38α. Phase 1.</t>
  </si>
  <si>
    <t>1022150-57-7</t>
  </si>
  <si>
    <t>http://selleckchem.com/products/SGX-523.html</t>
  </si>
  <si>
    <t>C18H13N7S</t>
  </si>
  <si>
    <t>C[N]1C=C(C=N1)C2=N[N]3C(=NN=C3C=C2)SC4=CC=C5N=CC=CC5=C4</t>
  </si>
  <si>
    <t>Neratinib (HKI-272) is a highly selective HER2 and EGFR inhibitor with IC50 of 59 nM and 92 nM in cell-free assays weakly inhibits KDR and Src, no significant inhibition to Akt, CDK1/2/4, IKK-2, MK-2, PDK1, c-Raf and c-Met. Phase 3.</t>
  </si>
  <si>
    <t>698387-09-6</t>
  </si>
  <si>
    <t>http://selleckchem.com/products/Neratinib(HKI-272).html</t>
  </si>
  <si>
    <t>C30H29ClN6O3</t>
  </si>
  <si>
    <t>CCOC1=C(NC(=O)\C=C\CN(C)C)C=C2C(=C1)N=CC(=C2NC3=CC=C(OCC4=NC=CC=C4)C(=C3)Cl)C#N</t>
  </si>
  <si>
    <t>R788 (Fostamatinib) disodium, a prodrug of the active metabolite R406, is a Syk inhibitor with IC50 of 41 nM in a cell-free assay, strongly inhibits Syk but not Lyn, 5-fold less potent to Flt3. Phase 3.</t>
  </si>
  <si>
    <t>1025687-58-4</t>
  </si>
  <si>
    <t>http://selleckchem.com/products/R788(Fostamatinib-disodium).html</t>
  </si>
  <si>
    <t>C23H24FN6Na2O9P</t>
  </si>
  <si>
    <t>Sodium Salt</t>
  </si>
  <si>
    <t>Tamatinib Fosdium</t>
  </si>
  <si>
    <t>[Na+].[Na+].COC1=C(OC)C(=CC(=C1)NC2=NC=C(F)C(=N2)NC3=CC=C4OC(C)(C)C(=O)N(CO[P]([O-])([O-])=O)C4=N3)OC</t>
  </si>
  <si>
    <t>LY2109761 is a novel selective TGF-β receptor type I/II (TβRI/II) dual inhibitor with Ki of 38 nM and 300 nM in a cell-free assay, respectively shown to negatively affect the phosphorylation of Smad2.</t>
  </si>
  <si>
    <t>700874-71-1</t>
  </si>
  <si>
    <t>http://selleckchem.com/products/ly2109761.html</t>
  </si>
  <si>
    <t>C26H27N5O2</t>
  </si>
  <si>
    <t>C1C[N]2N=C(C3=NC=CC=C3)C(=C2C1)C4=CC=NC5=C4C=CC(=C5)OCCN6CCOCC6</t>
  </si>
  <si>
    <t>Capmatinib (INCB28060) is a novel, ATP-competitive inhibitor of c-MET with IC50 of 0.13 nM in a cell-free assay, inactive against RONβ, as well as EGFR and HER-3. Phase 1.</t>
  </si>
  <si>
    <t>1029712-80-8</t>
  </si>
  <si>
    <t>http://selleckchem.com/products/incb28060.html</t>
  </si>
  <si>
    <t>C23H17FN6O</t>
  </si>
  <si>
    <t>INC280, NVP-INC280</t>
  </si>
  <si>
    <t>CNC(=O)C1=CC=C(C=C1F)C2=N[N]3C(=CN=C3N=C2)CC4=CC=C5N=CC=CC5=C4</t>
  </si>
  <si>
    <t>LY364947 is a potent ATP-competitive inhibitor of TGFβR-I with IC50 of 59 nM in a cell-free assay, shows 7-fold selectivity over TGFβR-II.</t>
  </si>
  <si>
    <t>396129-53-6</t>
  </si>
  <si>
    <t>http://selleckchem.com/products/ly364947.html</t>
  </si>
  <si>
    <t>C17H12N4</t>
  </si>
  <si>
    <t>HTS 466284</t>
  </si>
  <si>
    <t>[NH]1C=C(C2=C3C=CC=CC3=NC=C2)C(=N1)C4=NC=CC=C4</t>
  </si>
  <si>
    <t>PDGFRβ</t>
  </si>
  <si>
    <t>Toceranib phosphate is a multitargeted indolinone receptor tyrosine kinase (RTK) inhibitor with Kis of 5 and 6 nM for PDGFRβ and Flk-1/KDR, respectively.</t>
  </si>
  <si>
    <t>874819-74-6</t>
  </si>
  <si>
    <t>C22H28FN4O6P</t>
  </si>
  <si>
    <t>phosphate</t>
  </si>
  <si>
    <t>SU11654</t>
  </si>
  <si>
    <t>CC1=C(C(=C([NH]1)\C=C2/C(=O)NC3=C2C=C(F)C=C3)C)C(=O)NCCN4CCCC4.O[P](O)(O)=O</t>
  </si>
  <si>
    <t>BLU9931 is a potent, selective, and irreversible FGFR4 inhibitor with IC50 of 3 nM, about 297-, 184-, and 50-fold selectivity over FGFR1/2/3, respectively.</t>
  </si>
  <si>
    <t>1538604-68-0</t>
  </si>
  <si>
    <t>http://selleckchem.com/products/blu9931.html</t>
  </si>
  <si>
    <t>C26H22Cl2N4O3</t>
  </si>
  <si>
    <t>COC1=CC(=C(Cl)C(=C1Cl)C2=CC3=CN=C(NC4=C(NC(=O)C=C)C=CC=C4C)N=C3C=C2)OC</t>
  </si>
  <si>
    <t>Brigatinib (AP26113) is a potent and selective &lt;b&gt;ALK&lt;/b&gt; (IC50, 0.6 nM) and &lt;b&gt;ROS1&lt;/b&gt; (IC50, 0.9 nM) inhibitor. It also inhibits ROS1, FLT3, and mutant variants of FLT3 (D835Y) and EGFR with lower potentcy.</t>
  </si>
  <si>
    <t>1197953-54-0</t>
  </si>
  <si>
    <t>http://www.selleck.cn/products/brigatinib-ap26113.html</t>
  </si>
  <si>
    <t xml:space="preserve">C29H39ClN7O2P</t>
  </si>
  <si>
    <t>COC1=C(NC2=NC(=C(Cl)C=N2)NC3=CC=CC=C3[P](C)(C)=O)C=CC(=C1)N4CCC(CC4)N5CCN(C)CC5</t>
  </si>
  <si>
    <t>FGF401 is an FGFR4-selective inhibitor with an IC50 of 1.1 nM. It binds in a reversible covalent manner to the FGFR4 kinase domain and shows at least 1,000 fold selectivity against of panel of 65 kinases in biochemical assays.</t>
  </si>
  <si>
    <t>506.56</t>
  </si>
  <si>
    <t>1708971-55-4</t>
  </si>
  <si>
    <t>5</t>
  </si>
  <si>
    <t>http://selleckchem.com/products/fgf401.html</t>
  </si>
  <si>
    <t>C25H30N8O4</t>
  </si>
  <si>
    <t>COCCNC1=C(C=NC(=C1)NC(=O)N2CCCC3=C2N=C(C=O)C(=C3)CN4CCN(C)CC4=O)C#N</t>
  </si>
  <si>
    <t>Lazertinib (YH25448,GNS-1480) is a potent, highly mutant-selective and irreversible EGFR-TKI with IC50 values of 1.7 nM, 2 nM, 5 nM, 20.6 nM and 76 nM for Del19/T790M, L858R/T790M, Del19, L85R and Wild type EGFR respectively, showing much higher IC50 values aganist ErbB2 and ErbB4.</t>
  </si>
  <si>
    <t>1903008-80-9</t>
  </si>
  <si>
    <t>http://selleckchem.com/products/lazertinib-yh25448-gns-1480.html</t>
  </si>
  <si>
    <t>C30H34N8O3</t>
  </si>
  <si>
    <t>COC1=CC(=C(NC(=O)C=C)C=C1NC2=NC=CC(=N2)[N]3C=C(CN(C)C)C(=N3)C4=CC=CC=C4)N5CCOCC5</t>
  </si>
  <si>
    <t>Gefitinib is an EGFR inhibitor with IC50s of 15.5 nM and 823.3 nM for WT EGFR and EGFR (858R/T790M), respectively.</t>
  </si>
  <si>
    <t>483.36</t>
  </si>
  <si>
    <t>184475-55-6</t>
  </si>
  <si>
    <t>1</t>
  </si>
  <si>
    <t>http://selleckchem.com/products/gefitinib-hydrochloride.html</t>
  </si>
  <si>
    <t>C22H25Cl2FN4O3</t>
  </si>
  <si>
    <t>ZD1839 hydrochloride</t>
  </si>
  <si>
    <t>Cl.COC1=CC2=C(C=C1OCCCN3CCOCC3)C(=NC=N2)NC4=CC(=C(F)C=C4)Cl</t>
  </si>
  <si>
    <t>AMG-47a is a potent, nonselective inhibitor of &lt;b&gt;Lck kinase&lt;/b&gt; with IC50 of 3.4 uM and it also inhibits T cell proliferation. AMG-47a exhibit anti-inflammatory activity (ED50) of 11 mg/kg in the anti-CD3-induced production of interleukin-2 (IL-2) in mice.</t>
  </si>
  <si>
    <t>882663-88-9</t>
  </si>
  <si>
    <t>http://www.selleck.cn/products/.html</t>
  </si>
  <si>
    <t xml:space="preserve">C29H28F3N5O2</t>
  </si>
  <si>
    <t>CC1=CC=C(C=C1C2=CC3=CN=C(NCCN4CCOCC4)N=C3C=C2)C(=O)NC5=CC=CC(=C5)C(F)(F)F</t>
  </si>
  <si>
    <t>Peroxidases, AMPK, NF-κB</t>
  </si>
  <si>
    <t>Demethyleneberberine (DMB), a component of Cortex Phellodendri Chinensis (CPC), significantly alleviates the weight loss and diminishes myeloperoxidase (MPO) activity, while significantly reduces the production of pro-inflammatory cytokines, such as interleukin (IL)-6 and tumor necrosis factor-α (TNF-α), and inhibits the activation of NF-κB signaling pathway. Demethyleneberberine (DMB) potentially ameliorates NAFLD (Non-alcoholic fatty liver disease) by activating AMPK pathways.</t>
  </si>
  <si>
    <t>25459-91-0</t>
  </si>
  <si>
    <t>http://www.selleckchem.com/products/demethyleneberberine.html</t>
  </si>
  <si>
    <t xml:space="preserve">C19H18NO4</t>
  </si>
  <si>
    <t>DMB</t>
  </si>
  <si>
    <t>COC1=C(OC)C2=C[N+]3=C(C=C2C=C1)C4=CC(=C(O)C=C4CC3)O</t>
  </si>
  <si>
    <t>Stylopine reduces nitric oxide (NO), prostaglandin E2 (PGE2), tumor necrosis factor-alpha (TNF-alpha) and interleukin-1beta (IL-1beta), and the IL-6 production and cyclooxygenase-2 (COX-2) activity caused by the LPS stimulation. Stylopine is a major component of the leaf of Chelidonium majus L.</t>
  </si>
  <si>
    <t>4312-32-7</t>
  </si>
  <si>
    <t>http://www.selleckchem.com/products/stylopine-trahydocoptisine-.html</t>
  </si>
  <si>
    <t xml:space="preserve">C19H17NO4</t>
  </si>
  <si>
    <t>(R,S)-Stylopine</t>
  </si>
  <si>
    <t>C1OC2=CC3=C(C=C2O1)C4CC5=CC=C6OCOC6=C5CN4CC3</t>
  </si>
  <si>
    <t>Pectolinarin is a Cirsium isolate with anti-inflammatory activity.</t>
  </si>
  <si>
    <t>28978-02-1</t>
  </si>
  <si>
    <t>C29H34O15</t>
  </si>
  <si>
    <t>7-[[6-O-(6-Deoxy-a-L-mannopyranosyl)-b-D-glucopyranosyl]oxy]-5-hydroxy-6-methoxy-1-(4-methoxyphenyl)-4H-1-benzopyran-4-one</t>
  </si>
  <si>
    <t>COC1=CC=C(C=C1)C2=CC(=O)C3=C(O2)C=C(OC4OC(COC5OC(C)C(O)C(O)C5O)C(O)C(O)C4O)C(=C3O)OC</t>
  </si>
  <si>
    <t>L9500-09</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</si>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</sst>
</file>

<file path=xl/styles.xml><?xml version="1.0" encoding="utf-8"?>
<styleSheet xmlns="http://schemas.openxmlformats.org/spreadsheetml/2006/main">
  <numFmts count="6">
    <numFmt numFmtId="176" formatCode="0.000_ "/>
    <numFmt numFmtId="41" formatCode="_ * #,##0_ ;_ * \-#,##0_ ;_ * &quot;-&quot;_ ;_ @_ "/>
    <numFmt numFmtId="42" formatCode="_ &quot;￥&quot;* #,##0_ ;_ &quot;￥&quot;* \-#,##0_ ;_ &quot;￥&quot;* &quot;-&quot;_ ;_ @_ "/>
    <numFmt numFmtId="43" formatCode="_ * #,##0.00_ ;_ * \-#,##0.00_ ;_ * &quot;-&quot;??_ ;_ @_ "/>
    <numFmt numFmtId="177" formatCode="0.00_ "/>
    <numFmt numFmtId="44" formatCode="_ &quot;￥&quot;* #,##0.00_ ;_ &quot;￥&quot;* \-#,##0.00_ ;_ &quot;￥&quot;* &quot;-&quot;??_ ;_ @_ "/>
  </numFmts>
  <fonts count="59">
    <font>
      <sz val="11"/>
      <color theme="1"/>
      <name val="宋体"/>
      <charset val="134"/>
      <scheme val="minor"/>
    </font>
    <font>
      <sz val="11"/>
      <color rgb="FFF9FBF8"/>
      <name val="宋体"/>
      <charset val="134"/>
      <scheme val="minor"/>
    </font>
    <font>
      <sz val="11"/>
      <name val="宋体"/>
      <charset val="134"/>
      <scheme val="minor"/>
    </font>
    <font>
      <sz val="12"/>
      <name val="Calibri"/>
      <charset val="134"/>
    </font>
    <font>
      <sz val="11"/>
      <color rgb="FFFF0000"/>
      <name val="宋体"/>
      <charset val="134"/>
      <scheme val="minor"/>
    </font>
    <font>
      <sz val="12"/>
      <color rgb="FFFF0000"/>
      <name val="Calibri"/>
      <charset val="134"/>
    </font>
    <font>
      <sz val="11"/>
      <color rgb="FF0070C0"/>
      <name val="宋体"/>
      <charset val="134"/>
      <scheme val="minor"/>
    </font>
    <font>
      <sz val="11"/>
      <color rgb="FF00B050"/>
      <name val="宋体"/>
      <charset val="134"/>
      <scheme val="minor"/>
    </font>
    <font>
      <b/>
      <sz val="12"/>
      <color rgb="FFF9FBF8"/>
      <name val="Calibri"/>
      <charset val="134"/>
    </font>
    <font>
      <sz val="12"/>
      <name val="Calibri"/>
      <charset val="0"/>
    </font>
    <font>
      <u/>
      <sz val="12"/>
      <name val="Calibri"/>
      <charset val="134"/>
    </font>
    <font>
      <sz val="12"/>
      <color rgb="FF0070C0"/>
      <name val="Calibri"/>
      <charset val="134"/>
    </font>
    <font>
      <sz val="12"/>
      <color rgb="FF00B050"/>
      <name val="Calibri"/>
      <charset val="134"/>
    </font>
    <font>
      <sz val="12"/>
      <color rgb="FF0070C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2"/>
      <color theme="1"/>
      <name val="Calibri"/>
      <charset val="134"/>
    </font>
    <font>
      <sz val="11"/>
      <name val="Calibri"/>
      <charset val="0"/>
    </font>
    <font>
      <sz val="12"/>
      <color rgb="FF000000"/>
      <name val="Calibri"/>
      <charset val="134"/>
    </font>
    <font>
      <b/>
      <i/>
      <sz val="10"/>
      <name val="Calibri"/>
      <charset val="134"/>
    </font>
    <font>
      <sz val="8"/>
      <name val="Calibri"/>
      <charset val="134"/>
    </font>
    <font>
      <b/>
      <sz val="8"/>
      <color rgb="FF000000"/>
      <name val="Calibri"/>
      <charset val="134"/>
    </font>
    <font>
      <b/>
      <sz val="11"/>
      <color theme="1"/>
      <name val="Calibri"/>
      <charset val="134"/>
    </font>
    <font>
      <sz val="8"/>
      <color rgb="FF000000"/>
      <name val="Calibri"/>
      <charset val="134"/>
    </font>
    <font>
      <sz val="11"/>
      <color rgb="FF000000"/>
      <name val="Calibri"/>
      <charset val="0"/>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8"/>
      <color rgb="FF00B050"/>
      <name val="Calibri"/>
      <charset val="134"/>
    </font>
    <font>
      <sz val="8"/>
      <color rgb="FF00B050"/>
      <name val="Calibri"/>
      <charset val="134"/>
    </font>
    <font>
      <sz val="11"/>
      <color theme="1"/>
      <name val="宋体"/>
      <charset val="0"/>
      <scheme val="minor"/>
    </font>
    <font>
      <sz val="11"/>
      <color theme="0"/>
      <name val="宋体"/>
      <charset val="0"/>
      <scheme val="minor"/>
    </font>
    <font>
      <b/>
      <sz val="11"/>
      <color rgb="FFFFFFFF"/>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b/>
      <sz val="15"/>
      <color theme="3"/>
      <name val="宋体"/>
      <charset val="134"/>
      <scheme val="minor"/>
    </font>
    <font>
      <b/>
      <sz val="11"/>
      <color theme="1"/>
      <name val="宋体"/>
      <charset val="0"/>
      <scheme val="minor"/>
    </font>
    <font>
      <sz val="11"/>
      <color rgb="FF9C0006"/>
      <name val="宋体"/>
      <charset val="0"/>
      <scheme val="minor"/>
    </font>
    <font>
      <b/>
      <sz val="11"/>
      <color rgb="FF3F3F3F"/>
      <name val="宋体"/>
      <charset val="0"/>
      <scheme val="minor"/>
    </font>
    <font>
      <b/>
      <sz val="13"/>
      <color theme="3"/>
      <name val="宋体"/>
      <charset val="134"/>
      <scheme val="minor"/>
    </font>
    <font>
      <i/>
      <sz val="11"/>
      <color rgb="FF7F7F7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1"/>
      <color rgb="FF9C6500"/>
      <name val="宋体"/>
      <charset val="0"/>
      <scheme val="minor"/>
    </font>
    <font>
      <sz val="10"/>
      <name val="Arial"/>
      <charset val="134"/>
    </font>
    <font>
      <sz val="12"/>
      <name val="宋体"/>
      <charset val="134"/>
    </font>
    <font>
      <b/>
      <sz val="11"/>
      <color theme="3" tint="-0.249977111117893"/>
      <name val="Calibri"/>
      <charset val="134"/>
    </font>
    <font>
      <sz val="12"/>
      <color theme="1"/>
      <name val="宋体"/>
      <charset val="134"/>
    </font>
  </fonts>
  <fills count="36">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theme="9" tint="0.599993896298105"/>
        <bgColor indexed="64"/>
      </patternFill>
    </fill>
    <fill>
      <patternFill patternType="solid">
        <fgColor theme="4"/>
        <bgColor indexed="64"/>
      </patternFill>
    </fill>
    <fill>
      <patternFill patternType="solid">
        <fgColor rgb="FFA5A5A5"/>
        <bgColor indexed="64"/>
      </patternFill>
    </fill>
    <fill>
      <patternFill patternType="solid">
        <fgColor rgb="FFFFCC9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rgb="FFC6EFCE"/>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rgb="FFFFC7CE"/>
        <bgColor indexed="64"/>
      </patternFill>
    </fill>
    <fill>
      <patternFill patternType="solid">
        <fgColor theme="5"/>
        <bgColor indexed="64"/>
      </patternFill>
    </fill>
    <fill>
      <patternFill patternType="solid">
        <fgColor theme="6" tint="0.399975585192419"/>
        <bgColor indexed="64"/>
      </patternFill>
    </fill>
    <fill>
      <patternFill patternType="solid">
        <fgColor theme="7"/>
        <bgColor indexed="64"/>
      </patternFill>
    </fill>
    <fill>
      <patternFill patternType="solid">
        <fgColor theme="4" tint="0.599993896298105"/>
        <bgColor indexed="64"/>
      </patternFill>
    </fill>
    <fill>
      <patternFill patternType="solid">
        <fgColor rgb="FFFFEB9C"/>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9" tint="0.399975585192419"/>
        <bgColor indexed="64"/>
      </patternFill>
    </fill>
  </fills>
  <borders count="30">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1">
    <xf numFmtId="0" fontId="0" fillId="0" borderId="0">
      <alignment vertical="center"/>
    </xf>
    <xf numFmtId="42" fontId="0" fillId="0" borderId="0" applyFont="0" applyFill="0" applyBorder="0" applyAlignment="0" applyProtection="0">
      <alignment vertical="center"/>
    </xf>
    <xf numFmtId="0" fontId="36" fillId="18" borderId="0" applyNumberFormat="0" applyBorder="0" applyAlignment="0" applyProtection="0">
      <alignment vertical="center"/>
    </xf>
    <xf numFmtId="0" fontId="41" fillId="8" borderId="2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6" fillId="13" borderId="0" applyNumberFormat="0" applyBorder="0" applyAlignment="0" applyProtection="0">
      <alignment vertical="center"/>
    </xf>
    <xf numFmtId="0" fontId="47" fillId="22" borderId="0" applyNumberFormat="0" applyBorder="0" applyAlignment="0" applyProtection="0">
      <alignment vertical="center"/>
    </xf>
    <xf numFmtId="43" fontId="0" fillId="0" borderId="0" applyFont="0" applyFill="0" applyBorder="0" applyAlignment="0" applyProtection="0">
      <alignment vertical="center"/>
    </xf>
    <xf numFmtId="0" fontId="37" fillId="24" borderId="0" applyNumberFormat="0" applyBorder="0" applyAlignment="0" applyProtection="0">
      <alignment vertical="center"/>
    </xf>
    <xf numFmtId="0" fontId="40" fillId="0" borderId="0" applyNumberFormat="0" applyFill="0" applyBorder="0" applyAlignment="0" applyProtection="0">
      <alignment vertical="center"/>
    </xf>
    <xf numFmtId="9" fontId="0" fillId="0" borderId="0" applyFont="0" applyFill="0" applyBorder="0" applyAlignment="0" applyProtection="0">
      <alignment vertical="center"/>
    </xf>
    <xf numFmtId="0" fontId="51" fillId="0" borderId="0" applyNumberFormat="0" applyFill="0" applyBorder="0" applyAlignment="0" applyProtection="0">
      <alignment vertical="center"/>
    </xf>
    <xf numFmtId="0" fontId="0" fillId="19" borderId="26" applyNumberFormat="0" applyFont="0" applyAlignment="0" applyProtection="0">
      <alignment vertical="center"/>
    </xf>
    <xf numFmtId="0" fontId="37" fillId="12" borderId="0" applyNumberFormat="0" applyBorder="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5" fillId="0" borderId="25" applyNumberFormat="0" applyFill="0" applyAlignment="0" applyProtection="0">
      <alignment vertical="center"/>
    </xf>
    <xf numFmtId="0" fontId="49" fillId="0" borderId="25" applyNumberFormat="0" applyFill="0" applyAlignment="0" applyProtection="0">
      <alignment vertical="center"/>
    </xf>
    <xf numFmtId="0" fontId="37" fillId="17" borderId="0" applyNumberFormat="0" applyBorder="0" applyAlignment="0" applyProtection="0">
      <alignment vertical="center"/>
    </xf>
    <xf numFmtId="0" fontId="52" fillId="0" borderId="29" applyNumberFormat="0" applyFill="0" applyAlignment="0" applyProtection="0">
      <alignment vertical="center"/>
    </xf>
    <xf numFmtId="0" fontId="37" fillId="29" borderId="0" applyNumberFormat="0" applyBorder="0" applyAlignment="0" applyProtection="0">
      <alignment vertical="center"/>
    </xf>
    <xf numFmtId="0" fontId="48" fillId="16" borderId="28" applyNumberFormat="0" applyAlignment="0" applyProtection="0">
      <alignment vertical="center"/>
    </xf>
    <xf numFmtId="0" fontId="44" fillId="16" borderId="23" applyNumberFormat="0" applyAlignment="0" applyProtection="0">
      <alignment vertical="center"/>
    </xf>
    <xf numFmtId="0" fontId="38" fillId="7" borderId="22" applyNumberFormat="0" applyAlignment="0" applyProtection="0">
      <alignment vertical="center"/>
    </xf>
    <xf numFmtId="0" fontId="36" fillId="31" borderId="0" applyNumberFormat="0" applyBorder="0" applyAlignment="0" applyProtection="0">
      <alignment vertical="center"/>
    </xf>
    <xf numFmtId="0" fontId="37" fillId="23" borderId="0" applyNumberFormat="0" applyBorder="0" applyAlignment="0" applyProtection="0">
      <alignment vertical="center"/>
    </xf>
    <xf numFmtId="0" fontId="43" fillId="0" borderId="24" applyNumberFormat="0" applyFill="0" applyAlignment="0" applyProtection="0">
      <alignment vertical="center"/>
    </xf>
    <xf numFmtId="0" fontId="46" fillId="0" borderId="27" applyNumberFormat="0" applyFill="0" applyAlignment="0" applyProtection="0">
      <alignment vertical="center"/>
    </xf>
    <xf numFmtId="0" fontId="42" fillId="15" borderId="0" applyNumberFormat="0" applyBorder="0" applyAlignment="0" applyProtection="0">
      <alignment vertical="center"/>
    </xf>
    <xf numFmtId="0" fontId="0" fillId="0" borderId="0">
      <alignment vertical="center"/>
    </xf>
    <xf numFmtId="0" fontId="54" fillId="27" borderId="0" applyNumberFormat="0" applyBorder="0" applyAlignment="0" applyProtection="0">
      <alignment vertical="center"/>
    </xf>
    <xf numFmtId="0" fontId="36" fillId="32" borderId="0" applyNumberFormat="0" applyBorder="0" applyAlignment="0" applyProtection="0">
      <alignment vertical="center"/>
    </xf>
    <xf numFmtId="0" fontId="37" fillId="6" borderId="0" applyNumberFormat="0" applyBorder="0" applyAlignment="0" applyProtection="0">
      <alignment vertical="center"/>
    </xf>
    <xf numFmtId="0" fontId="36" fillId="11" borderId="0" applyNumberFormat="0" applyBorder="0" applyAlignment="0" applyProtection="0">
      <alignment vertical="center"/>
    </xf>
    <xf numFmtId="0" fontId="36" fillId="26" borderId="0" applyNumberFormat="0" applyBorder="0" applyAlignment="0" applyProtection="0">
      <alignment vertical="center"/>
    </xf>
    <xf numFmtId="0" fontId="36" fillId="10" borderId="0" applyNumberFormat="0" applyBorder="0" applyAlignment="0" applyProtection="0">
      <alignment vertical="center"/>
    </xf>
    <xf numFmtId="0" fontId="36" fillId="9" borderId="0" applyNumberFormat="0" applyBorder="0" applyAlignment="0" applyProtection="0">
      <alignment vertical="center"/>
    </xf>
    <xf numFmtId="0" fontId="37" fillId="14" borderId="0" applyNumberFormat="0" applyBorder="0" applyAlignment="0" applyProtection="0">
      <alignment vertical="center"/>
    </xf>
    <xf numFmtId="0" fontId="37" fillId="25" borderId="0" applyNumberFormat="0" applyBorder="0" applyAlignment="0" applyProtection="0">
      <alignment vertical="center"/>
    </xf>
    <xf numFmtId="0" fontId="36" fillId="28" borderId="0" applyNumberFormat="0" applyBorder="0" applyAlignment="0" applyProtection="0">
      <alignment vertical="center"/>
    </xf>
    <xf numFmtId="0" fontId="36" fillId="21" borderId="0" applyNumberFormat="0" applyBorder="0" applyAlignment="0" applyProtection="0">
      <alignment vertical="center"/>
    </xf>
    <xf numFmtId="0" fontId="37" fillId="33" borderId="0" applyNumberFormat="0" applyBorder="0" applyAlignment="0" applyProtection="0">
      <alignment vertical="center"/>
    </xf>
    <xf numFmtId="0" fontId="36" fillId="20" borderId="0" applyNumberFormat="0" applyBorder="0" applyAlignment="0" applyProtection="0">
      <alignment vertical="center"/>
    </xf>
    <xf numFmtId="0" fontId="37" fillId="34" borderId="0" applyNumberFormat="0" applyBorder="0" applyAlignment="0" applyProtection="0">
      <alignment vertical="center"/>
    </xf>
    <xf numFmtId="0" fontId="37" fillId="30" borderId="0" applyNumberFormat="0" applyBorder="0" applyAlignment="0" applyProtection="0">
      <alignment vertical="center"/>
    </xf>
    <xf numFmtId="0" fontId="55" fillId="0" borderId="0"/>
    <xf numFmtId="0" fontId="36" fillId="5" borderId="0" applyNumberFormat="0" applyBorder="0" applyAlignment="0" applyProtection="0">
      <alignment vertical="center"/>
    </xf>
    <xf numFmtId="0" fontId="37" fillId="35" borderId="0" applyNumberFormat="0" applyBorder="0" applyAlignment="0" applyProtection="0">
      <alignment vertical="center"/>
    </xf>
  </cellStyleXfs>
  <cellXfs count="115">
    <xf numFmtId="0" fontId="0" fillId="0" borderId="0" xfId="0">
      <alignment vertical="center"/>
    </xf>
    <xf numFmtId="0" fontId="1" fillId="0" borderId="1" xfId="0" applyFont="1" applyFill="1" applyBorder="1" applyAlignment="1">
      <alignment horizontal="left" vertical="center"/>
    </xf>
    <xf numFmtId="0" fontId="2" fillId="0" borderId="0" xfId="0" applyFont="1" applyFill="1" applyAlignment="1">
      <alignment vertical="center"/>
    </xf>
    <xf numFmtId="0" fontId="3"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2" fillId="0" borderId="0" xfId="0" applyFont="1">
      <alignment vertical="center"/>
    </xf>
    <xf numFmtId="0" fontId="8" fillId="2" borderId="1" xfId="0" applyFont="1" applyFill="1" applyBorder="1" applyAlignment="1">
      <alignment horizontal="left" vertical="center"/>
    </xf>
    <xf numFmtId="0" fontId="8" fillId="2" borderId="1" xfId="32" applyFont="1" applyFill="1" applyBorder="1" applyAlignment="1">
      <alignment horizontal="left" vertical="center"/>
    </xf>
    <xf numFmtId="0" fontId="3" fillId="0" borderId="0" xfId="0" applyNumberFormat="1" applyFont="1" applyFill="1" applyBorder="1" applyAlignment="1" applyProtection="1">
      <alignment horizontal="center"/>
    </xf>
    <xf numFmtId="0" fontId="3" fillId="0" borderId="0" xfId="0" applyFont="1" applyFill="1" applyBorder="1" applyAlignment="1">
      <alignment horizontal="left" vertical="center"/>
    </xf>
    <xf numFmtId="177" fontId="3" fillId="0" borderId="0" xfId="0" applyNumberFormat="1" applyFont="1" applyFill="1" applyBorder="1" applyAlignment="1">
      <alignment horizontal="center" vertical="center"/>
    </xf>
    <xf numFmtId="0" fontId="3" fillId="0" borderId="0" xfId="0" applyFont="1" applyFill="1" applyBorder="1" applyAlignment="1"/>
    <xf numFmtId="0" fontId="3" fillId="0" borderId="0" xfId="0" applyNumberFormat="1" applyFont="1" applyFill="1" applyBorder="1" applyAlignment="1">
      <alignment horizontal="left"/>
    </xf>
    <xf numFmtId="0" fontId="3" fillId="0" borderId="0" xfId="0" applyFont="1" applyFill="1" applyBorder="1" applyAlignment="1">
      <alignment horizontal="left"/>
    </xf>
    <xf numFmtId="177" fontId="3" fillId="0" borderId="0" xfId="0" applyNumberFormat="1" applyFont="1" applyFill="1" applyBorder="1" applyAlignment="1">
      <alignment horizontal="center"/>
    </xf>
    <xf numFmtId="0" fontId="8" fillId="2" borderId="1" xfId="48"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10" fillId="0" borderId="0" xfId="10" applyFont="1" applyFill="1" applyBorder="1" applyAlignment="1">
      <alignment horizontal="left"/>
    </xf>
    <xf numFmtId="176" fontId="3"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left" vertical="center"/>
    </xf>
    <xf numFmtId="0" fontId="3" fillId="0" borderId="0" xfId="0" applyNumberFormat="1" applyFont="1" applyFill="1" applyBorder="1" applyAlignment="1">
      <alignment horizontal="center" vertical="center"/>
    </xf>
    <xf numFmtId="0" fontId="3" fillId="0" borderId="0" xfId="0" applyNumberFormat="1" applyFont="1" applyFill="1" applyAlignment="1">
      <alignment vertical="center"/>
    </xf>
    <xf numFmtId="0" fontId="3" fillId="0" borderId="0" xfId="0" applyNumberFormat="1" applyFont="1" applyFill="1" applyAlignment="1">
      <alignment horizontal="left" vertical="center"/>
    </xf>
    <xf numFmtId="0" fontId="3" fillId="0" borderId="0" xfId="0" applyNumberFormat="1" applyFont="1" applyFill="1" applyAlignment="1">
      <alignment horizontal="center" vertical="center"/>
    </xf>
    <xf numFmtId="0" fontId="3" fillId="0" borderId="0" xfId="0" applyFont="1" applyFill="1" applyAlignment="1">
      <alignment horizontal="left" vertical="center"/>
    </xf>
    <xf numFmtId="177"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vertical="center" wrapText="1"/>
    </xf>
    <xf numFmtId="14" fontId="3" fillId="0" borderId="0" xfId="0" applyNumberFormat="1" applyFont="1" applyFill="1" applyBorder="1" applyAlignment="1">
      <alignment vertical="center"/>
    </xf>
    <xf numFmtId="0" fontId="5" fillId="0" borderId="0" xfId="0" applyFont="1" applyFill="1" applyBorder="1" applyAlignment="1"/>
    <xf numFmtId="0" fontId="5" fillId="0" borderId="0" xfId="0" applyFont="1" applyFill="1" applyAlignment="1">
      <alignment horizontal="center"/>
    </xf>
    <xf numFmtId="0" fontId="5" fillId="0" borderId="0" xfId="0" applyNumberFormat="1" applyFont="1" applyFill="1" applyBorder="1" applyAlignment="1" applyProtection="1">
      <alignment horizontal="center"/>
    </xf>
    <xf numFmtId="0" fontId="5" fillId="0" borderId="0" xfId="0" applyFont="1" applyFill="1" applyBorder="1" applyAlignment="1">
      <alignment horizontal="left"/>
    </xf>
    <xf numFmtId="0" fontId="5" fillId="0" borderId="0" xfId="0" applyNumberFormat="1" applyFont="1" applyFill="1" applyBorder="1" applyAlignment="1">
      <alignment horizontal="left"/>
    </xf>
    <xf numFmtId="0" fontId="5" fillId="0" borderId="0" xfId="0" applyFont="1" applyFill="1" applyBorder="1" applyAlignment="1">
      <alignment horizontal="left" vertical="center"/>
    </xf>
    <xf numFmtId="177" fontId="5" fillId="0" borderId="0" xfId="0" applyNumberFormat="1" applyFont="1" applyFill="1" applyBorder="1" applyAlignment="1">
      <alignment horizontal="center"/>
    </xf>
    <xf numFmtId="14" fontId="5" fillId="0" borderId="0" xfId="0" applyNumberFormat="1" applyFont="1" applyFill="1" applyBorder="1" applyAlignment="1">
      <alignment vertical="center"/>
    </xf>
    <xf numFmtId="0" fontId="5" fillId="0" borderId="0" xfId="0" applyFont="1" applyFill="1" applyBorder="1" applyAlignment="1">
      <alignment horizontal="center" vertical="center"/>
    </xf>
    <xf numFmtId="0" fontId="11" fillId="0" borderId="0" xfId="0" applyFont="1" applyFill="1" applyBorder="1" applyAlignment="1"/>
    <xf numFmtId="0" fontId="11" fillId="0" borderId="0" xfId="0" applyFont="1" applyFill="1" applyAlignment="1">
      <alignment horizontal="center"/>
    </xf>
    <xf numFmtId="0" fontId="11" fillId="0" borderId="0" xfId="0" applyNumberFormat="1" applyFont="1" applyFill="1" applyBorder="1" applyAlignment="1" applyProtection="1">
      <alignment horizontal="center"/>
    </xf>
    <xf numFmtId="0" fontId="11" fillId="0" borderId="0" xfId="0" applyFont="1" applyFill="1" applyBorder="1" applyAlignment="1">
      <alignment horizontal="left"/>
    </xf>
    <xf numFmtId="0" fontId="11" fillId="0" borderId="0" xfId="0" applyFont="1" applyFill="1" applyBorder="1" applyAlignment="1">
      <alignment horizontal="left" vertical="center"/>
    </xf>
    <xf numFmtId="177" fontId="11" fillId="0" borderId="0" xfId="0" applyNumberFormat="1" applyFont="1" applyFill="1" applyBorder="1" applyAlignment="1">
      <alignment horizontal="center"/>
    </xf>
    <xf numFmtId="177" fontId="3" fillId="0" borderId="0"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xf>
    <xf numFmtId="0" fontId="5" fillId="0" borderId="0" xfId="0" applyFont="1" applyFill="1" applyBorder="1" applyAlignment="1">
      <alignment horizontal="center"/>
    </xf>
    <xf numFmtId="0" fontId="11" fillId="0" borderId="0" xfId="0" applyFont="1" applyFill="1" applyBorder="1" applyAlignment="1">
      <alignment horizont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2" fillId="0" borderId="0" xfId="0" applyFont="1" applyFill="1" applyBorder="1" applyAlignment="1"/>
    <xf numFmtId="0" fontId="12" fillId="0" borderId="0" xfId="0" applyFont="1" applyFill="1" applyAlignment="1">
      <alignment horizontal="center"/>
    </xf>
    <xf numFmtId="0" fontId="12" fillId="0" borderId="0" xfId="0" applyFont="1" applyFill="1" applyBorder="1" applyAlignment="1">
      <alignment horizontal="left"/>
    </xf>
    <xf numFmtId="0" fontId="12" fillId="0" borderId="0" xfId="0" applyFont="1" applyFill="1" applyBorder="1" applyAlignment="1">
      <alignment horizontal="left" vertical="center"/>
    </xf>
    <xf numFmtId="177" fontId="12" fillId="0" borderId="0" xfId="0" applyNumberFormat="1" applyFont="1" applyFill="1" applyBorder="1" applyAlignment="1">
      <alignment horizontal="center"/>
    </xf>
    <xf numFmtId="0" fontId="13" fillId="0" borderId="0" xfId="0" applyFont="1" applyFill="1" applyBorder="1" applyAlignment="1">
      <alignment horizontal="left" vertical="center"/>
    </xf>
    <xf numFmtId="177" fontId="11" fillId="0" borderId="0" xfId="0" applyNumberFormat="1" applyFont="1" applyFill="1" applyBorder="1" applyAlignment="1">
      <alignment horizontal="center" vertical="center"/>
    </xf>
    <xf numFmtId="0" fontId="12" fillId="0" borderId="0" xfId="0" applyFont="1" applyFill="1" applyBorder="1" applyAlignment="1">
      <alignment horizontal="center"/>
    </xf>
    <xf numFmtId="0" fontId="14" fillId="0" borderId="0" xfId="0" applyFont="1" applyFill="1" applyAlignment="1">
      <alignment vertical="center"/>
    </xf>
    <xf numFmtId="0" fontId="14" fillId="0" borderId="0" xfId="0" applyFont="1" applyFill="1" applyAlignment="1"/>
    <xf numFmtId="0" fontId="0" fillId="0" borderId="0" xfId="0" applyFont="1" applyFill="1" applyAlignment="1">
      <alignment vertical="center"/>
    </xf>
    <xf numFmtId="0" fontId="15" fillId="0" borderId="0" xfId="0" applyFont="1" applyFill="1" applyAlignment="1">
      <alignment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7" fillId="0" borderId="0" xfId="0" applyFont="1" applyFill="1" applyAlignment="1">
      <alignment horizontal="center" vertical="center"/>
    </xf>
    <xf numFmtId="0" fontId="18" fillId="0" borderId="0" xfId="0" applyFont="1" applyFill="1" applyAlignment="1">
      <alignment horizontal="center" vertical="center"/>
    </xf>
    <xf numFmtId="0" fontId="14" fillId="0" borderId="0" xfId="0" applyFont="1" applyFill="1" applyAlignment="1">
      <alignment horizontal="center" vertical="center"/>
    </xf>
    <xf numFmtId="0" fontId="19" fillId="2" borderId="4" xfId="0" applyFont="1" applyFill="1" applyBorder="1" applyAlignment="1">
      <alignment vertical="center"/>
    </xf>
    <xf numFmtId="0" fontId="20" fillId="0" borderId="0" xfId="0" applyFont="1" applyFill="1" applyAlignment="1"/>
    <xf numFmtId="0" fontId="21" fillId="3" borderId="4" xfId="0" applyFont="1" applyFill="1" applyBorder="1" applyAlignment="1">
      <alignment vertical="center"/>
    </xf>
    <xf numFmtId="0" fontId="21" fillId="3" borderId="4" xfId="0" applyFont="1" applyFill="1" applyBorder="1" applyAlignment="1">
      <alignment vertical="center" wrapText="1"/>
    </xf>
    <xf numFmtId="0" fontId="14" fillId="0" borderId="0" xfId="0" applyFont="1" applyFill="1" applyAlignment="1">
      <alignment wrapText="1"/>
    </xf>
    <xf numFmtId="0" fontId="21" fillId="3" borderId="4" xfId="0" applyFont="1" applyFill="1" applyBorder="1" applyAlignment="1">
      <alignment horizontal="left" vertical="center"/>
    </xf>
    <xf numFmtId="0" fontId="21" fillId="3" borderId="4" xfId="0" applyFont="1" applyFill="1" applyBorder="1" applyAlignment="1">
      <alignment horizontal="left" vertical="center" wrapText="1"/>
    </xf>
    <xf numFmtId="0" fontId="22" fillId="0" borderId="0" xfId="0" applyFont="1" applyFill="1" applyAlignment="1">
      <alignment wrapText="1"/>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0" fontId="14" fillId="3" borderId="7" xfId="0" applyFont="1" applyFill="1" applyBorder="1" applyAlignment="1">
      <alignment horizontal="left" vertical="center"/>
    </xf>
    <xf numFmtId="0" fontId="14" fillId="3" borderId="8" xfId="0" applyFont="1" applyFill="1" applyBorder="1" applyAlignment="1">
      <alignment horizontal="left" vertical="center"/>
    </xf>
    <xf numFmtId="0" fontId="3" fillId="3" borderId="9" xfId="0" applyFont="1" applyFill="1" applyBorder="1" applyAlignment="1">
      <alignment horizontal="left" vertical="center"/>
    </xf>
    <xf numFmtId="0" fontId="3" fillId="3" borderId="10" xfId="0" applyFont="1" applyFill="1" applyBorder="1" applyAlignment="1">
      <alignment horizontal="left" vertical="center"/>
    </xf>
    <xf numFmtId="0" fontId="23" fillId="3" borderId="4" xfId="0" applyFont="1" applyFill="1" applyBorder="1" applyAlignment="1">
      <alignment vertical="center" wrapText="1"/>
    </xf>
    <xf numFmtId="0" fontId="3" fillId="3" borderId="11" xfId="0" applyFont="1" applyFill="1" applyBorder="1" applyAlignment="1">
      <alignment horizontal="left" vertical="center"/>
    </xf>
    <xf numFmtId="0" fontId="3" fillId="3" borderId="12" xfId="0" applyFont="1" applyFill="1" applyBorder="1" applyAlignment="1">
      <alignment horizontal="left" vertical="center"/>
    </xf>
    <xf numFmtId="0" fontId="5" fillId="3" borderId="4" xfId="0" applyFont="1" applyFill="1" applyBorder="1" applyAlignment="1">
      <alignment vertical="center" wrapText="1"/>
    </xf>
    <xf numFmtId="0" fontId="14" fillId="0" borderId="0" xfId="0" applyFont="1" applyFill="1" applyAlignment="1">
      <alignment horizontal="center"/>
    </xf>
    <xf numFmtId="0" fontId="19" fillId="2" borderId="0" xfId="0" applyFont="1" applyFill="1" applyBorder="1" applyAlignment="1">
      <alignment vertical="center"/>
    </xf>
    <xf numFmtId="0" fontId="20" fillId="3" borderId="0" xfId="0" applyFont="1" applyFill="1" applyBorder="1" applyAlignment="1"/>
    <xf numFmtId="0" fontId="24" fillId="3" borderId="0" xfId="0" applyFont="1" applyFill="1" applyBorder="1" applyAlignment="1">
      <alignment horizontal="center"/>
    </xf>
    <xf numFmtId="0" fontId="24" fillId="3" borderId="13" xfId="0" applyFont="1" applyFill="1" applyBorder="1" applyAlignment="1">
      <alignment horizontal="center" vertical="center"/>
    </xf>
    <xf numFmtId="0" fontId="25" fillId="4" borderId="14" xfId="0" applyFont="1" applyFill="1" applyBorder="1" applyAlignment="1">
      <alignment horizontal="center" vertical="center" wrapText="1"/>
    </xf>
    <xf numFmtId="0" fontId="26" fillId="0" borderId="15" xfId="0" applyFont="1" applyFill="1" applyBorder="1" applyAlignment="1">
      <alignment vertical="center" wrapText="1"/>
    </xf>
    <xf numFmtId="0" fontId="27" fillId="0" borderId="0" xfId="0" applyFont="1" applyFill="1" applyAlignment="1"/>
    <xf numFmtId="0" fontId="25" fillId="4" borderId="16" xfId="0" applyFont="1" applyFill="1" applyBorder="1" applyAlignment="1">
      <alignment horizontal="center" vertical="center" wrapText="1"/>
    </xf>
    <xf numFmtId="0" fontId="28" fillId="0" borderId="17" xfId="0" applyFont="1" applyFill="1" applyBorder="1" applyAlignment="1">
      <alignment vertical="center" wrapText="1"/>
    </xf>
    <xf numFmtId="0" fontId="25" fillId="4" borderId="18" xfId="0" applyFont="1" applyFill="1" applyBorder="1" applyAlignment="1">
      <alignment horizontal="center" vertical="center" wrapText="1"/>
    </xf>
    <xf numFmtId="0" fontId="25" fillId="4" borderId="19" xfId="0" applyFont="1" applyFill="1" applyBorder="1" applyAlignment="1">
      <alignment horizontal="center" vertical="center" wrapText="1"/>
    </xf>
    <xf numFmtId="0" fontId="16" fillId="2" borderId="20" xfId="0" applyFont="1" applyFill="1" applyBorder="1" applyAlignment="1">
      <alignment horizontal="center" vertical="center"/>
    </xf>
    <xf numFmtId="0" fontId="14" fillId="3" borderId="21" xfId="0" applyFont="1" applyFill="1" applyBorder="1" applyAlignment="1">
      <alignment horizontal="left" vertical="center"/>
    </xf>
    <xf numFmtId="0" fontId="29" fillId="0" borderId="0" xfId="0" applyFont="1" applyFill="1" applyAlignment="1">
      <alignment vertical="center" wrapText="1"/>
    </xf>
    <xf numFmtId="0" fontId="22" fillId="0" borderId="0" xfId="0" applyFont="1" applyFill="1" applyAlignment="1">
      <alignment horizontal="left" vertical="top" wrapText="1"/>
    </xf>
    <xf numFmtId="0" fontId="29" fillId="0" borderId="0" xfId="0" applyFont="1" applyFill="1" applyAlignment="1">
      <alignment wrapText="1"/>
    </xf>
    <xf numFmtId="0" fontId="30" fillId="0" borderId="15" xfId="0" applyFont="1" applyFill="1" applyBorder="1" applyAlignment="1">
      <alignment vertical="center" wrapText="1"/>
    </xf>
    <xf numFmtId="0" fontId="31" fillId="0" borderId="17" xfId="0" applyFont="1" applyFill="1" applyBorder="1" applyAlignment="1">
      <alignment vertical="center" wrapText="1"/>
    </xf>
    <xf numFmtId="0" fontId="32" fillId="0" borderId="15" xfId="0" applyFont="1" applyFill="1" applyBorder="1" applyAlignment="1">
      <alignment vertical="center" wrapText="1"/>
    </xf>
    <xf numFmtId="0" fontId="33" fillId="0" borderId="17" xfId="0" applyFont="1" applyFill="1" applyBorder="1" applyAlignment="1">
      <alignment vertical="center" wrapText="1"/>
    </xf>
    <xf numFmtId="0" fontId="34" fillId="0" borderId="15" xfId="0" applyFont="1" applyFill="1" applyBorder="1" applyAlignment="1">
      <alignment vertical="center" wrapText="1"/>
    </xf>
    <xf numFmtId="0" fontId="35" fillId="0" borderId="17" xfId="0" applyFont="1" applyFill="1" applyBorder="1" applyAlignment="1">
      <alignment vertical="center" wrapText="1"/>
    </xf>
    <xf numFmtId="0" fontId="3" fillId="0" borderId="0" xfId="0" applyFont="1" applyFill="1" applyBorder="1" applyAlignment="1" quotePrefix="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2">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ill>
        <patternFill patternType="solid">
          <bgColor rgb="FFFF9900"/>
        </patternFill>
      </fill>
    </dxf>
    <dxf>
      <fill>
        <patternFill patternType="solid">
          <bgColor rgb="FFFF9900"/>
        </patternFill>
      </fill>
    </dxf>
  </dxfs>
  <tableStyles count="0" defaultTableStyle="TableStyleMedium2" defaultPivotStyle="PivotStyleLight16"/>
  <colors>
    <mruColors>
      <color rgb="00C0C0C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57785</xdr:rowOff>
    </xdr:from>
    <xdr:to>
      <xdr:col>2</xdr:col>
      <xdr:colOff>657225</xdr:colOff>
      <xdr:row>0</xdr:row>
      <xdr:rowOff>374650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85725" y="57785"/>
          <a:ext cx="1943100" cy="316865"/>
        </a:xfrm>
        <a:prstGeom prst="rect">
          <a:avLst/>
        </a:prstGeom>
      </xdr:spPr>
    </xdr:pic>
    <xdr:clientData/>
  </xdr:twoCellAnchor>
  <xdr:oneCellAnchor>
    <xdr:from>
      <xdr:col>8</xdr:col>
      <xdr:colOff>573405</xdr:colOff>
      <xdr:row>10</xdr:row>
      <xdr:rowOff>0</xdr:rowOff>
    </xdr:from>
    <xdr:ext cx="309880" cy="1290955"/>
    <xdr:sp>
      <xdr:nvSpPr>
        <xdr:cNvPr id="3" name="矩形 2"/>
        <xdr:cNvSpPr/>
      </xdr:nvSpPr>
      <xdr:spPr>
        <a:xfrm>
          <a:off x="6059805" y="2286000"/>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sz="7200" b="1">
            <a:solidFill>
              <a:schemeClr val="bg2"/>
            </a:solidFill>
            <a:effectLst>
              <a:innerShdw blurRad="63500" dist="50800" dir="13500000">
                <a:srgbClr val="000000">
                  <a:alpha val="50000"/>
                </a:srgbClr>
              </a:innerShdw>
            </a:effectLst>
          </a:endParaRPr>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hyperlink" Target="http://selleckchem.com/products/veratric-acid.html" TargetMode="External"/><Relationship Id="rId1" Type="http://schemas.openxmlformats.org/officeDocument/2006/relationships/hyperlink" Target="https://www.selleckchem.com/products/fruquintinib.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08"/>
  <sheetViews>
    <sheetView showGridLines="0" tabSelected="1" workbookViewId="0">
      <pane ySplit="2" topLeftCell="A3" activePane="bottomLeft" state="frozen"/>
      <selection/>
      <selection pane="bottomLeft" activeCell="S13" sqref="S13"/>
    </sheetView>
  </sheetViews>
  <sheetFormatPr defaultColWidth="9" defaultRowHeight="13.5"/>
  <sheetData>
    <row r="1" s="65" customFormat="1" ht="31" customHeight="1" spans="1:14">
      <c r="A1" s="68"/>
      <c r="B1" s="68"/>
      <c r="D1" s="69" t="s">
        <v>0</v>
      </c>
      <c r="E1" s="70"/>
      <c r="F1" s="70"/>
      <c r="G1" s="70"/>
      <c r="H1" s="70"/>
      <c r="I1" s="70"/>
      <c r="J1" s="70"/>
      <c r="K1" s="70"/>
      <c r="L1" s="70"/>
      <c r="M1" s="70"/>
      <c r="N1" s="104"/>
    </row>
    <row r="2" s="65" customFormat="1" ht="21" spans="1:14">
      <c r="A2" s="71"/>
      <c r="B2" s="72" t="s">
        <v>1</v>
      </c>
      <c r="C2" s="73"/>
      <c r="D2" s="73"/>
      <c r="E2" s="73"/>
      <c r="F2" s="73"/>
      <c r="G2" s="73"/>
      <c r="H2" s="73"/>
      <c r="I2" s="73"/>
      <c r="J2" s="73"/>
      <c r="K2" s="73"/>
      <c r="L2" s="73"/>
      <c r="M2" s="73"/>
      <c r="N2" s="73"/>
    </row>
    <row r="3" s="65" customFormat="1" ht="15" customHeight="1" spans="1:14">
      <c r="A3" s="73"/>
      <c r="B3" s="73"/>
      <c r="C3" s="73"/>
      <c r="D3" s="73"/>
      <c r="E3" s="73"/>
      <c r="F3" s="73"/>
      <c r="G3" s="73"/>
      <c r="H3" s="73"/>
      <c r="I3" s="73"/>
      <c r="J3" s="73"/>
      <c r="K3" s="73"/>
      <c r="L3" s="73"/>
      <c r="M3" s="73"/>
      <c r="N3" s="73"/>
    </row>
    <row r="4" s="65" customFormat="1" ht="15.75" spans="2:14">
      <c r="B4" s="74" t="s">
        <v>2</v>
      </c>
      <c r="C4" s="74"/>
      <c r="D4" s="74"/>
      <c r="E4" s="74"/>
      <c r="F4" s="74"/>
      <c r="G4" s="74"/>
      <c r="H4" s="74"/>
      <c r="I4" s="74"/>
      <c r="J4" s="74"/>
      <c r="K4" s="74"/>
      <c r="L4" s="74"/>
      <c r="M4" s="74"/>
      <c r="N4" s="74"/>
    </row>
    <row r="5" s="65" customFormat="1" ht="15" customHeight="1" spans="1:15">
      <c r="A5" s="75"/>
      <c r="B5" s="76" t="s">
        <v>3</v>
      </c>
      <c r="C5" s="76"/>
      <c r="D5" s="77" t="s">
        <v>4</v>
      </c>
      <c r="E5" s="76"/>
      <c r="F5" s="76"/>
      <c r="G5" s="76"/>
      <c r="H5" s="76"/>
      <c r="I5" s="76"/>
      <c r="J5" s="76"/>
      <c r="K5" s="76"/>
      <c r="L5" s="76"/>
      <c r="M5" s="76"/>
      <c r="N5" s="76"/>
      <c r="O5" s="66"/>
    </row>
    <row r="6" s="65" customFormat="1" ht="15.75" spans="1:15">
      <c r="A6" s="78"/>
      <c r="B6" s="79" t="s">
        <v>5</v>
      </c>
      <c r="C6" s="76"/>
      <c r="D6" s="80" t="s">
        <v>6</v>
      </c>
      <c r="E6" s="79"/>
      <c r="F6" s="79"/>
      <c r="G6" s="79"/>
      <c r="H6" s="79"/>
      <c r="I6" s="79"/>
      <c r="J6" s="79"/>
      <c r="K6" s="79"/>
      <c r="L6" s="79"/>
      <c r="M6" s="79"/>
      <c r="N6" s="79"/>
      <c r="O6" s="78"/>
    </row>
    <row r="7" s="65" customFormat="1" ht="15.75" spans="1:15">
      <c r="A7" s="78"/>
      <c r="B7" s="79" t="s">
        <v>7</v>
      </c>
      <c r="C7" s="79"/>
      <c r="D7" s="79" t="s">
        <v>8</v>
      </c>
      <c r="E7" s="79"/>
      <c r="F7" s="79"/>
      <c r="G7" s="79"/>
      <c r="H7" s="79"/>
      <c r="I7" s="79"/>
      <c r="J7" s="79"/>
      <c r="K7" s="79"/>
      <c r="L7" s="79"/>
      <c r="M7" s="79"/>
      <c r="N7" s="79"/>
      <c r="O7" s="78"/>
    </row>
    <row r="8" s="65" customFormat="1" ht="15" customHeight="1" spans="1:15">
      <c r="A8" s="78"/>
      <c r="B8" s="79"/>
      <c r="C8" s="79"/>
      <c r="D8" s="79" t="s">
        <v>9</v>
      </c>
      <c r="E8" s="79"/>
      <c r="F8" s="79"/>
      <c r="G8" s="79"/>
      <c r="H8" s="79"/>
      <c r="I8" s="79"/>
      <c r="J8" s="79"/>
      <c r="K8" s="79"/>
      <c r="L8" s="79"/>
      <c r="M8" s="79"/>
      <c r="N8" s="79"/>
      <c r="O8" s="78"/>
    </row>
    <row r="9" s="65" customFormat="1" ht="15.75" spans="1:15">
      <c r="A9" s="75"/>
      <c r="B9" s="76" t="s">
        <v>10</v>
      </c>
      <c r="C9" s="76"/>
      <c r="D9" s="76" t="s">
        <v>11</v>
      </c>
      <c r="E9" s="76"/>
      <c r="F9" s="76"/>
      <c r="G9" s="76"/>
      <c r="H9" s="76"/>
      <c r="I9" s="76"/>
      <c r="J9" s="76"/>
      <c r="K9" s="76"/>
      <c r="L9" s="76"/>
      <c r="M9" s="76"/>
      <c r="N9" s="76"/>
      <c r="O9" s="66"/>
    </row>
    <row r="10" s="66" customFormat="1" ht="20" customHeight="1" spans="1:25">
      <c r="A10" s="81"/>
      <c r="B10" s="82" t="s">
        <v>12</v>
      </c>
      <c r="C10" s="83"/>
      <c r="D10" s="84" t="s">
        <v>13</v>
      </c>
      <c r="E10" s="85"/>
      <c r="F10" s="85"/>
      <c r="G10" s="85"/>
      <c r="H10" s="85"/>
      <c r="I10" s="85"/>
      <c r="J10" s="85"/>
      <c r="K10" s="85"/>
      <c r="L10" s="85"/>
      <c r="M10" s="85"/>
      <c r="N10" s="105"/>
      <c r="O10" s="106"/>
      <c r="P10" s="107"/>
      <c r="Q10" s="108"/>
      <c r="R10" s="108"/>
      <c r="S10" s="108"/>
      <c r="T10" s="108"/>
      <c r="U10" s="108"/>
      <c r="V10" s="108"/>
      <c r="W10" s="108"/>
      <c r="X10" s="108"/>
      <c r="Y10" s="108"/>
    </row>
    <row r="11" s="65" customFormat="1" ht="15.75" spans="1:15">
      <c r="A11" s="75"/>
      <c r="B11" s="86"/>
      <c r="C11" s="87"/>
      <c r="D11" s="88" t="s">
        <v>14</v>
      </c>
      <c r="E11" s="88"/>
      <c r="F11" s="88"/>
      <c r="G11" s="88"/>
      <c r="H11" s="88"/>
      <c r="I11" s="88"/>
      <c r="J11" s="88"/>
      <c r="K11" s="88"/>
      <c r="L11" s="88"/>
      <c r="M11" s="88"/>
      <c r="N11" s="88"/>
      <c r="O11" s="66"/>
    </row>
    <row r="12" s="65" customFormat="1" ht="15" customHeight="1" spans="1:15">
      <c r="A12" s="75"/>
      <c r="B12" s="89"/>
      <c r="C12" s="90"/>
      <c r="D12" s="91" t="s">
        <v>15</v>
      </c>
      <c r="E12" s="91"/>
      <c r="F12" s="91"/>
      <c r="G12" s="91"/>
      <c r="H12" s="91"/>
      <c r="I12" s="91"/>
      <c r="J12" s="91"/>
      <c r="K12" s="91"/>
      <c r="L12" s="91"/>
      <c r="M12" s="91"/>
      <c r="N12" s="91"/>
      <c r="O12" s="66"/>
    </row>
    <row r="13" s="65" customFormat="1" ht="15" spans="1:15">
      <c r="A13" s="66"/>
      <c r="B13" s="66"/>
      <c r="C13" s="66"/>
      <c r="D13" s="92"/>
      <c r="E13" s="92"/>
      <c r="F13" s="92"/>
      <c r="G13" s="92"/>
      <c r="H13" s="92"/>
      <c r="I13" s="92"/>
      <c r="J13" s="92"/>
      <c r="K13" s="92"/>
      <c r="L13" s="92"/>
      <c r="M13" s="92"/>
      <c r="N13" s="66"/>
      <c r="O13" s="66"/>
    </row>
    <row r="14" s="65" customFormat="1" ht="15" spans="1:15">
      <c r="A14" s="66"/>
      <c r="B14" s="66"/>
      <c r="C14" s="66"/>
      <c r="D14" s="92"/>
      <c r="E14" s="92"/>
      <c r="F14" s="92"/>
      <c r="G14" s="92"/>
      <c r="H14" s="92"/>
      <c r="I14" s="92"/>
      <c r="J14" s="92"/>
      <c r="K14" s="92"/>
      <c r="L14" s="92"/>
      <c r="M14" s="92"/>
      <c r="N14" s="66"/>
      <c r="O14" s="66"/>
    </row>
    <row r="15" s="67" customFormat="1" ht="15.75" spans="1:15">
      <c r="A15" s="66"/>
      <c r="B15" s="93" t="s">
        <v>16</v>
      </c>
      <c r="C15" s="93"/>
      <c r="D15" s="93"/>
      <c r="E15" s="93"/>
      <c r="F15" s="93"/>
      <c r="G15" s="93"/>
      <c r="H15" s="93"/>
      <c r="I15" s="93"/>
      <c r="J15" s="93"/>
      <c r="K15" s="93"/>
      <c r="L15" s="93"/>
      <c r="M15" s="93"/>
      <c r="N15" s="93"/>
      <c r="O15" s="66"/>
    </row>
    <row r="16" s="67" customFormat="1" ht="15" customHeight="1" spans="1:15">
      <c r="A16" s="66"/>
      <c r="B16" s="94"/>
      <c r="C16" s="95">
        <v>1</v>
      </c>
      <c r="D16" s="95">
        <v>2</v>
      </c>
      <c r="E16" s="95">
        <v>3</v>
      </c>
      <c r="F16" s="95">
        <v>4</v>
      </c>
      <c r="G16" s="95">
        <v>5</v>
      </c>
      <c r="H16" s="95">
        <v>6</v>
      </c>
      <c r="I16" s="95">
        <v>7</v>
      </c>
      <c r="J16" s="95">
        <v>8</v>
      </c>
      <c r="K16" s="95">
        <v>9</v>
      </c>
      <c r="L16" s="95">
        <v>10</v>
      </c>
      <c r="M16" s="95">
        <v>11</v>
      </c>
      <c r="N16" s="95">
        <v>12</v>
      </c>
      <c r="O16" s="66"/>
    </row>
    <row r="17" s="67" customFormat="1" ht="15" spans="1:15">
      <c r="A17" s="66"/>
      <c r="B17" s="96" t="s">
        <v>17</v>
      </c>
      <c r="C17" s="97" t="s">
        <v>18</v>
      </c>
      <c r="D17" s="98" t="s">
        <v>19</v>
      </c>
      <c r="E17" s="98" t="s">
        <v>20</v>
      </c>
      <c r="F17" s="98" t="s">
        <v>21</v>
      </c>
      <c r="G17" s="98" t="s">
        <v>22</v>
      </c>
      <c r="H17" s="98" t="s">
        <v>23</v>
      </c>
      <c r="I17" s="98" t="s">
        <v>24</v>
      </c>
      <c r="J17" s="98" t="s">
        <v>25</v>
      </c>
      <c r="K17" s="98" t="s">
        <v>26</v>
      </c>
      <c r="L17" s="98" t="s">
        <v>27</v>
      </c>
      <c r="M17" s="98" t="s">
        <v>28</v>
      </c>
      <c r="N17" s="102" t="s">
        <v>18</v>
      </c>
      <c r="O17" s="66"/>
    </row>
    <row r="18" s="67" customFormat="1" ht="33.75" spans="1:15">
      <c r="A18" s="99"/>
      <c r="B18" s="96"/>
      <c r="C18" s="100"/>
      <c r="D18" s="101" t="s">
        <v>29</v>
      </c>
      <c r="E18" s="101" t="s">
        <v>30</v>
      </c>
      <c r="F18" s="101" t="s">
        <v>31</v>
      </c>
      <c r="G18" s="101" t="s">
        <v>32</v>
      </c>
      <c r="H18" s="101" t="s">
        <v>33</v>
      </c>
      <c r="I18" s="101" t="s">
        <v>34</v>
      </c>
      <c r="J18" s="101" t="s">
        <v>35</v>
      </c>
      <c r="K18" s="101" t="s">
        <v>36</v>
      </c>
      <c r="L18" s="101" t="s">
        <v>37</v>
      </c>
      <c r="M18" s="101" t="s">
        <v>38</v>
      </c>
      <c r="N18" s="103"/>
      <c r="O18" s="99"/>
    </row>
    <row r="19" s="67" customFormat="1" ht="15" spans="1:15">
      <c r="A19" s="66"/>
      <c r="B19" s="96" t="s">
        <v>39</v>
      </c>
      <c r="C19" s="102" t="s">
        <v>18</v>
      </c>
      <c r="D19" s="98" t="s">
        <v>40</v>
      </c>
      <c r="E19" s="98" t="s">
        <v>41</v>
      </c>
      <c r="F19" s="98" t="s">
        <v>42</v>
      </c>
      <c r="G19" s="98" t="s">
        <v>43</v>
      </c>
      <c r="H19" s="98" t="s">
        <v>44</v>
      </c>
      <c r="I19" s="98" t="s">
        <v>45</v>
      </c>
      <c r="J19" s="98" t="s">
        <v>46</v>
      </c>
      <c r="K19" s="98" t="s">
        <v>47</v>
      </c>
      <c r="L19" s="98" t="s">
        <v>48</v>
      </c>
      <c r="M19" s="98" t="s">
        <v>49</v>
      </c>
      <c r="N19" s="102" t="s">
        <v>18</v>
      </c>
      <c r="O19" s="66"/>
    </row>
    <row r="20" s="67" customFormat="1" ht="33.75" spans="1:15">
      <c r="A20" s="66"/>
      <c r="B20" s="96"/>
      <c r="C20" s="103"/>
      <c r="D20" s="101" t="s">
        <v>50</v>
      </c>
      <c r="E20" s="101" t="s">
        <v>51</v>
      </c>
      <c r="F20" s="101" t="s">
        <v>52</v>
      </c>
      <c r="G20" s="101" t="s">
        <v>53</v>
      </c>
      <c r="H20" s="101" t="s">
        <v>54</v>
      </c>
      <c r="I20" s="101" t="s">
        <v>55</v>
      </c>
      <c r="J20" s="101" t="s">
        <v>56</v>
      </c>
      <c r="K20" s="101" t="s">
        <v>57</v>
      </c>
      <c r="L20" s="101" t="s">
        <v>58</v>
      </c>
      <c r="M20" s="101" t="s">
        <v>59</v>
      </c>
      <c r="N20" s="103"/>
      <c r="O20" s="66"/>
    </row>
    <row r="21" s="67" customFormat="1" ht="15" spans="1:15">
      <c r="A21" s="66"/>
      <c r="B21" s="96" t="s">
        <v>60</v>
      </c>
      <c r="C21" s="102" t="s">
        <v>18</v>
      </c>
      <c r="D21" s="98" t="s">
        <v>61</v>
      </c>
      <c r="E21" s="98" t="s">
        <v>62</v>
      </c>
      <c r="F21" s="98" t="s">
        <v>63</v>
      </c>
      <c r="G21" s="98" t="s">
        <v>64</v>
      </c>
      <c r="H21" s="98" t="s">
        <v>65</v>
      </c>
      <c r="I21" s="98" t="s">
        <v>66</v>
      </c>
      <c r="J21" s="98" t="s">
        <v>67</v>
      </c>
      <c r="K21" s="98" t="s">
        <v>68</v>
      </c>
      <c r="L21" s="98" t="s">
        <v>69</v>
      </c>
      <c r="M21" s="98" t="s">
        <v>70</v>
      </c>
      <c r="N21" s="102" t="s">
        <v>18</v>
      </c>
      <c r="O21" s="66"/>
    </row>
    <row r="22" s="67" customFormat="1" ht="33.75" spans="1:15">
      <c r="A22" s="66"/>
      <c r="B22" s="96"/>
      <c r="C22" s="103"/>
      <c r="D22" s="101" t="s">
        <v>71</v>
      </c>
      <c r="E22" s="101" t="s">
        <v>72</v>
      </c>
      <c r="F22" s="101" t="s">
        <v>73</v>
      </c>
      <c r="G22" s="101" t="s">
        <v>74</v>
      </c>
      <c r="H22" s="101" t="s">
        <v>75</v>
      </c>
      <c r="I22" s="101" t="s">
        <v>76</v>
      </c>
      <c r="J22" s="101" t="s">
        <v>77</v>
      </c>
      <c r="K22" s="101" t="s">
        <v>78</v>
      </c>
      <c r="L22" s="101" t="s">
        <v>79</v>
      </c>
      <c r="M22" s="101" t="s">
        <v>80</v>
      </c>
      <c r="N22" s="103"/>
      <c r="O22" s="66"/>
    </row>
    <row r="23" s="67" customFormat="1" ht="15" spans="1:15">
      <c r="A23" s="66"/>
      <c r="B23" s="96" t="s">
        <v>81</v>
      </c>
      <c r="C23" s="102" t="s">
        <v>18</v>
      </c>
      <c r="D23" s="98" t="s">
        <v>82</v>
      </c>
      <c r="E23" s="98" t="s">
        <v>83</v>
      </c>
      <c r="F23" s="98" t="s">
        <v>84</v>
      </c>
      <c r="G23" s="98" t="s">
        <v>85</v>
      </c>
      <c r="H23" s="98" t="s">
        <v>86</v>
      </c>
      <c r="I23" s="98" t="s">
        <v>87</v>
      </c>
      <c r="J23" s="98" t="s">
        <v>88</v>
      </c>
      <c r="K23" s="98" t="s">
        <v>89</v>
      </c>
      <c r="L23" s="98" t="s">
        <v>90</v>
      </c>
      <c r="M23" s="98" t="s">
        <v>91</v>
      </c>
      <c r="N23" s="102" t="s">
        <v>18</v>
      </c>
      <c r="O23" s="66"/>
    </row>
    <row r="24" s="67" customFormat="1" ht="33.75" spans="1:15">
      <c r="A24" s="66"/>
      <c r="B24" s="96"/>
      <c r="C24" s="103"/>
      <c r="D24" s="101" t="s">
        <v>92</v>
      </c>
      <c r="E24" s="101" t="s">
        <v>93</v>
      </c>
      <c r="F24" s="101" t="s">
        <v>94</v>
      </c>
      <c r="G24" s="101" t="s">
        <v>95</v>
      </c>
      <c r="H24" s="101" t="s">
        <v>96</v>
      </c>
      <c r="I24" s="101" t="s">
        <v>97</v>
      </c>
      <c r="J24" s="101" t="s">
        <v>98</v>
      </c>
      <c r="K24" s="101" t="s">
        <v>99</v>
      </c>
      <c r="L24" s="101" t="s">
        <v>100</v>
      </c>
      <c r="M24" s="101" t="s">
        <v>101</v>
      </c>
      <c r="N24" s="103"/>
      <c r="O24" s="66"/>
    </row>
    <row r="25" s="67" customFormat="1" ht="15" spans="1:15">
      <c r="A25" s="66"/>
      <c r="B25" s="96" t="s">
        <v>102</v>
      </c>
      <c r="C25" s="102" t="s">
        <v>18</v>
      </c>
      <c r="D25" s="98" t="s">
        <v>103</v>
      </c>
      <c r="E25" s="98" t="s">
        <v>104</v>
      </c>
      <c r="F25" s="98" t="s">
        <v>105</v>
      </c>
      <c r="G25" s="98" t="s">
        <v>106</v>
      </c>
      <c r="H25" s="98" t="s">
        <v>107</v>
      </c>
      <c r="I25" s="98" t="s">
        <v>108</v>
      </c>
      <c r="J25" s="98" t="s">
        <v>109</v>
      </c>
      <c r="K25" s="98" t="s">
        <v>110</v>
      </c>
      <c r="L25" s="98" t="s">
        <v>111</v>
      </c>
      <c r="M25" s="98" t="s">
        <v>112</v>
      </c>
      <c r="N25" s="102" t="s">
        <v>18</v>
      </c>
      <c r="O25" s="66"/>
    </row>
    <row r="26" s="67" customFormat="1" ht="33.75" spans="1:15">
      <c r="A26" s="66"/>
      <c r="B26" s="96"/>
      <c r="C26" s="103"/>
      <c r="D26" s="101" t="s">
        <v>113</v>
      </c>
      <c r="E26" s="101" t="s">
        <v>114</v>
      </c>
      <c r="F26" s="101" t="s">
        <v>115</v>
      </c>
      <c r="G26" s="101" t="s">
        <v>116</v>
      </c>
      <c r="H26" s="101" t="s">
        <v>117</v>
      </c>
      <c r="I26" s="101" t="s">
        <v>118</v>
      </c>
      <c r="J26" s="101" t="s">
        <v>119</v>
      </c>
      <c r="K26" s="101" t="s">
        <v>120</v>
      </c>
      <c r="L26" s="101" t="s">
        <v>121</v>
      </c>
      <c r="M26" s="101" t="s">
        <v>122</v>
      </c>
      <c r="N26" s="103"/>
      <c r="O26" s="66"/>
    </row>
    <row r="27" s="67" customFormat="1" ht="15" spans="1:15">
      <c r="A27" s="66"/>
      <c r="B27" s="96" t="s">
        <v>123</v>
      </c>
      <c r="C27" s="102" t="s">
        <v>18</v>
      </c>
      <c r="D27" s="98" t="s">
        <v>124</v>
      </c>
      <c r="E27" s="98" t="s">
        <v>125</v>
      </c>
      <c r="F27" s="98" t="s">
        <v>126</v>
      </c>
      <c r="G27" s="98" t="s">
        <v>127</v>
      </c>
      <c r="H27" s="98" t="s">
        <v>128</v>
      </c>
      <c r="I27" s="98" t="s">
        <v>129</v>
      </c>
      <c r="J27" s="98" t="s">
        <v>130</v>
      </c>
      <c r="K27" s="98" t="s">
        <v>131</v>
      </c>
      <c r="L27" s="98" t="s">
        <v>132</v>
      </c>
      <c r="M27" s="98" t="s">
        <v>133</v>
      </c>
      <c r="N27" s="102" t="s">
        <v>18</v>
      </c>
      <c r="O27" s="66"/>
    </row>
    <row r="28" s="67" customFormat="1" ht="33.75" spans="1:15">
      <c r="A28" s="66"/>
      <c r="B28" s="96"/>
      <c r="C28" s="103"/>
      <c r="D28" s="101" t="s">
        <v>134</v>
      </c>
      <c r="E28" s="101" t="s">
        <v>135</v>
      </c>
      <c r="F28" s="101" t="s">
        <v>136</v>
      </c>
      <c r="G28" s="101" t="s">
        <v>137</v>
      </c>
      <c r="H28" s="101" t="s">
        <v>138</v>
      </c>
      <c r="I28" s="101" t="s">
        <v>139</v>
      </c>
      <c r="J28" s="101" t="s">
        <v>140</v>
      </c>
      <c r="K28" s="101" t="s">
        <v>141</v>
      </c>
      <c r="L28" s="101" t="s">
        <v>142</v>
      </c>
      <c r="M28" s="101" t="s">
        <v>143</v>
      </c>
      <c r="N28" s="103"/>
      <c r="O28" s="66"/>
    </row>
    <row r="29" s="67" customFormat="1" ht="15" spans="1:15">
      <c r="A29" s="66"/>
      <c r="B29" s="96" t="s">
        <v>144</v>
      </c>
      <c r="C29" s="102" t="s">
        <v>18</v>
      </c>
      <c r="D29" s="98" t="s">
        <v>145</v>
      </c>
      <c r="E29" s="98" t="s">
        <v>146</v>
      </c>
      <c r="F29" s="98" t="s">
        <v>147</v>
      </c>
      <c r="G29" s="98" t="s">
        <v>148</v>
      </c>
      <c r="H29" s="98" t="s">
        <v>149</v>
      </c>
      <c r="I29" s="98" t="s">
        <v>150</v>
      </c>
      <c r="J29" s="98" t="s">
        <v>151</v>
      </c>
      <c r="K29" s="98" t="s">
        <v>152</v>
      </c>
      <c r="L29" s="98" t="s">
        <v>153</v>
      </c>
      <c r="M29" s="98" t="s">
        <v>154</v>
      </c>
      <c r="N29" s="102" t="s">
        <v>18</v>
      </c>
      <c r="O29" s="66"/>
    </row>
    <row r="30" s="67" customFormat="1" ht="33.75" spans="1:15">
      <c r="A30" s="66"/>
      <c r="B30" s="96"/>
      <c r="C30" s="103"/>
      <c r="D30" s="101" t="s">
        <v>155</v>
      </c>
      <c r="E30" s="101" t="s">
        <v>156</v>
      </c>
      <c r="F30" s="101" t="s">
        <v>157</v>
      </c>
      <c r="G30" s="101" t="s">
        <v>158</v>
      </c>
      <c r="H30" s="101" t="s">
        <v>159</v>
      </c>
      <c r="I30" s="101" t="s">
        <v>160</v>
      </c>
      <c r="J30" s="101" t="s">
        <v>161</v>
      </c>
      <c r="K30" s="101" t="s">
        <v>162</v>
      </c>
      <c r="L30" s="101" t="s">
        <v>163</v>
      </c>
      <c r="M30" s="101" t="s">
        <v>164</v>
      </c>
      <c r="N30" s="103"/>
      <c r="O30" s="66"/>
    </row>
    <row r="31" s="67" customFormat="1" ht="15" spans="1:15">
      <c r="A31" s="66"/>
      <c r="B31" s="96" t="s">
        <v>165</v>
      </c>
      <c r="C31" s="102" t="s">
        <v>18</v>
      </c>
      <c r="D31" s="98" t="s">
        <v>166</v>
      </c>
      <c r="E31" s="98" t="s">
        <v>167</v>
      </c>
      <c r="F31" s="98" t="s">
        <v>168</v>
      </c>
      <c r="G31" s="98" t="s">
        <v>169</v>
      </c>
      <c r="H31" s="98" t="s">
        <v>170</v>
      </c>
      <c r="I31" s="98" t="s">
        <v>171</v>
      </c>
      <c r="J31" s="98" t="s">
        <v>172</v>
      </c>
      <c r="K31" s="98" t="s">
        <v>173</v>
      </c>
      <c r="L31" s="98" t="s">
        <v>174</v>
      </c>
      <c r="M31" s="98" t="s">
        <v>175</v>
      </c>
      <c r="N31" s="102" t="s">
        <v>18</v>
      </c>
      <c r="O31" s="66"/>
    </row>
    <row r="32" s="67" customFormat="1" ht="33.75" spans="1:15">
      <c r="A32" s="66"/>
      <c r="B32" s="96"/>
      <c r="C32" s="103"/>
      <c r="D32" s="101" t="s">
        <v>176</v>
      </c>
      <c r="E32" s="101" t="s">
        <v>177</v>
      </c>
      <c r="F32" s="101" t="s">
        <v>178</v>
      </c>
      <c r="G32" s="101" t="s">
        <v>179</v>
      </c>
      <c r="H32" s="101" t="s">
        <v>180</v>
      </c>
      <c r="I32" s="101" t="s">
        <v>181</v>
      </c>
      <c r="J32" s="101" t="s">
        <v>182</v>
      </c>
      <c r="K32" s="101" t="s">
        <v>183</v>
      </c>
      <c r="L32" s="101" t="s">
        <v>184</v>
      </c>
      <c r="M32" s="101" t="s">
        <v>185</v>
      </c>
      <c r="N32" s="103"/>
      <c r="O32" s="66"/>
    </row>
    <row r="33" s="67" customFormat="1" ht="15" spans="1:15">
      <c r="A33" s="66"/>
      <c r="B33" s="66"/>
      <c r="C33" s="66"/>
      <c r="D33" s="92"/>
      <c r="E33" s="92"/>
      <c r="F33" s="92"/>
      <c r="G33" s="92"/>
      <c r="H33" s="92"/>
      <c r="I33" s="92"/>
      <c r="J33" s="92"/>
      <c r="K33" s="92"/>
      <c r="L33" s="92"/>
      <c r="M33" s="92"/>
      <c r="N33" s="66"/>
      <c r="O33" s="66"/>
    </row>
    <row r="34" s="65" customFormat="1" ht="15" spans="1:15">
      <c r="A34" s="66"/>
      <c r="B34" s="66"/>
      <c r="C34" s="66"/>
      <c r="D34" s="92"/>
      <c r="E34" s="92"/>
      <c r="F34" s="92"/>
      <c r="G34" s="92"/>
      <c r="H34" s="92"/>
      <c r="I34" s="92"/>
      <c r="J34" s="92"/>
      <c r="K34" s="92"/>
      <c r="L34" s="92"/>
      <c r="M34" s="92"/>
      <c r="N34" s="66"/>
      <c r="O34" s="66"/>
    </row>
    <row r="35" s="65" customFormat="1" ht="15" spans="1:15">
      <c r="A35" s="66"/>
      <c r="B35" s="66"/>
      <c r="C35" s="66"/>
      <c r="D35" s="92"/>
      <c r="E35" s="92"/>
      <c r="F35" s="92"/>
      <c r="G35" s="92"/>
      <c r="H35" s="92"/>
      <c r="I35" s="92"/>
      <c r="J35" s="92"/>
      <c r="K35" s="92"/>
      <c r="L35" s="92"/>
      <c r="M35" s="92"/>
      <c r="N35" s="66"/>
      <c r="O35" s="66"/>
    </row>
    <row r="36" s="65" customFormat="1" ht="15" spans="1:15">
      <c r="A36" s="66"/>
      <c r="B36" s="66"/>
      <c r="C36" s="66"/>
      <c r="D36" s="92"/>
      <c r="E36" s="92"/>
      <c r="F36" s="92"/>
      <c r="G36" s="92"/>
      <c r="H36" s="92"/>
      <c r="I36" s="92"/>
      <c r="J36" s="92"/>
      <c r="K36" s="92"/>
      <c r="L36" s="92"/>
      <c r="M36" s="92"/>
      <c r="N36" s="66"/>
      <c r="O36" s="66"/>
    </row>
    <row r="37" s="67" customFormat="1" ht="15.75" spans="1:15">
      <c r="A37" s="66"/>
      <c r="B37" s="93" t="s">
        <v>186</v>
      </c>
      <c r="C37" s="93"/>
      <c r="D37" s="93"/>
      <c r="E37" s="93"/>
      <c r="F37" s="93"/>
      <c r="G37" s="93"/>
      <c r="H37" s="93"/>
      <c r="I37" s="93"/>
      <c r="J37" s="93"/>
      <c r="K37" s="93"/>
      <c r="L37" s="93"/>
      <c r="M37" s="93"/>
      <c r="N37" s="93"/>
      <c r="O37" s="66"/>
    </row>
    <row r="38" s="67" customFormat="1" ht="15" customHeight="1" spans="1:15">
      <c r="A38" s="66"/>
      <c r="B38" s="94"/>
      <c r="C38" s="95">
        <v>1</v>
      </c>
      <c r="D38" s="95">
        <v>2</v>
      </c>
      <c r="E38" s="95">
        <v>3</v>
      </c>
      <c r="F38" s="95">
        <v>4</v>
      </c>
      <c r="G38" s="95">
        <v>5</v>
      </c>
      <c r="H38" s="95">
        <v>6</v>
      </c>
      <c r="I38" s="95">
        <v>7</v>
      </c>
      <c r="J38" s="95">
        <v>8</v>
      </c>
      <c r="K38" s="95">
        <v>9</v>
      </c>
      <c r="L38" s="95">
        <v>10</v>
      </c>
      <c r="M38" s="95">
        <v>11</v>
      </c>
      <c r="N38" s="95">
        <v>12</v>
      </c>
      <c r="O38" s="66"/>
    </row>
    <row r="39" s="67" customFormat="1" ht="15" spans="1:15">
      <c r="A39" s="66"/>
      <c r="B39" s="96" t="s">
        <v>17</v>
      </c>
      <c r="C39" s="97" t="s">
        <v>18</v>
      </c>
      <c r="D39" s="98" t="s">
        <v>187</v>
      </c>
      <c r="E39" s="98" t="s">
        <v>188</v>
      </c>
      <c r="F39" s="98" t="s">
        <v>189</v>
      </c>
      <c r="G39" s="98" t="s">
        <v>190</v>
      </c>
      <c r="H39" s="98" t="s">
        <v>191</v>
      </c>
      <c r="I39" s="98" t="s">
        <v>192</v>
      </c>
      <c r="J39" s="98" t="s">
        <v>193</v>
      </c>
      <c r="K39" s="98" t="s">
        <v>194</v>
      </c>
      <c r="L39" s="98" t="s">
        <v>195</v>
      </c>
      <c r="M39" s="98" t="s">
        <v>196</v>
      </c>
      <c r="N39" s="102" t="s">
        <v>18</v>
      </c>
      <c r="O39" s="66"/>
    </row>
    <row r="40" s="67" customFormat="1" ht="33.75" spans="1:15">
      <c r="A40" s="99"/>
      <c r="B40" s="96"/>
      <c r="C40" s="100"/>
      <c r="D40" s="101" t="s">
        <v>197</v>
      </c>
      <c r="E40" s="101" t="s">
        <v>198</v>
      </c>
      <c r="F40" s="101" t="s">
        <v>199</v>
      </c>
      <c r="G40" s="101" t="s">
        <v>200</v>
      </c>
      <c r="H40" s="101" t="s">
        <v>201</v>
      </c>
      <c r="I40" s="101" t="s">
        <v>202</v>
      </c>
      <c r="J40" s="101" t="s">
        <v>203</v>
      </c>
      <c r="K40" s="101" t="s">
        <v>204</v>
      </c>
      <c r="L40" s="101" t="s">
        <v>205</v>
      </c>
      <c r="M40" s="101" t="s">
        <v>206</v>
      </c>
      <c r="N40" s="103"/>
      <c r="O40" s="99"/>
    </row>
    <row r="41" s="67" customFormat="1" ht="15" spans="1:15">
      <c r="A41" s="66"/>
      <c r="B41" s="96" t="s">
        <v>39</v>
      </c>
      <c r="C41" s="102" t="s">
        <v>18</v>
      </c>
      <c r="D41" s="98" t="s">
        <v>207</v>
      </c>
      <c r="E41" s="98" t="s">
        <v>208</v>
      </c>
      <c r="F41" s="98" t="s">
        <v>209</v>
      </c>
      <c r="G41" s="98" t="s">
        <v>210</v>
      </c>
      <c r="H41" s="98" t="s">
        <v>211</v>
      </c>
      <c r="I41" s="98" t="s">
        <v>212</v>
      </c>
      <c r="J41" s="98" t="s">
        <v>213</v>
      </c>
      <c r="K41" s="98" t="s">
        <v>214</v>
      </c>
      <c r="L41" s="98" t="s">
        <v>215</v>
      </c>
      <c r="M41" s="98" t="s">
        <v>216</v>
      </c>
      <c r="N41" s="102" t="s">
        <v>18</v>
      </c>
      <c r="O41" s="66"/>
    </row>
    <row r="42" s="67" customFormat="1" ht="22.5" spans="1:15">
      <c r="A42" s="66"/>
      <c r="B42" s="96"/>
      <c r="C42" s="103"/>
      <c r="D42" s="101" t="s">
        <v>217</v>
      </c>
      <c r="E42" s="101" t="s">
        <v>218</v>
      </c>
      <c r="F42" s="101" t="s">
        <v>219</v>
      </c>
      <c r="G42" s="101" t="s">
        <v>220</v>
      </c>
      <c r="H42" s="101" t="s">
        <v>221</v>
      </c>
      <c r="I42" s="101" t="s">
        <v>222</v>
      </c>
      <c r="J42" s="101" t="s">
        <v>223</v>
      </c>
      <c r="K42" s="101" t="s">
        <v>224</v>
      </c>
      <c r="L42" s="101" t="s">
        <v>225</v>
      </c>
      <c r="M42" s="101" t="s">
        <v>226</v>
      </c>
      <c r="N42" s="103"/>
      <c r="O42" s="66"/>
    </row>
    <row r="43" s="67" customFormat="1" ht="15" spans="1:15">
      <c r="A43" s="66"/>
      <c r="B43" s="96" t="s">
        <v>60</v>
      </c>
      <c r="C43" s="102" t="s">
        <v>18</v>
      </c>
      <c r="D43" s="98" t="s">
        <v>227</v>
      </c>
      <c r="E43" s="98" t="s">
        <v>228</v>
      </c>
      <c r="F43" s="98" t="s">
        <v>229</v>
      </c>
      <c r="G43" s="98" t="s">
        <v>230</v>
      </c>
      <c r="H43" s="98" t="s">
        <v>231</v>
      </c>
      <c r="I43" s="98" t="s">
        <v>232</v>
      </c>
      <c r="J43" s="98" t="s">
        <v>233</v>
      </c>
      <c r="K43" s="98" t="s">
        <v>234</v>
      </c>
      <c r="L43" s="98" t="s">
        <v>235</v>
      </c>
      <c r="M43" s="98" t="s">
        <v>236</v>
      </c>
      <c r="N43" s="102" t="s">
        <v>18</v>
      </c>
      <c r="O43" s="66"/>
    </row>
    <row r="44" s="67" customFormat="1" ht="33.75" spans="1:15">
      <c r="A44" s="66"/>
      <c r="B44" s="96"/>
      <c r="C44" s="103"/>
      <c r="D44" s="101" t="s">
        <v>237</v>
      </c>
      <c r="E44" s="101" t="s">
        <v>238</v>
      </c>
      <c r="F44" s="101" t="s">
        <v>239</v>
      </c>
      <c r="G44" s="101" t="s">
        <v>240</v>
      </c>
      <c r="H44" s="101" t="s">
        <v>241</v>
      </c>
      <c r="I44" s="101" t="s">
        <v>242</v>
      </c>
      <c r="J44" s="101" t="s">
        <v>243</v>
      </c>
      <c r="K44" s="101" t="s">
        <v>244</v>
      </c>
      <c r="L44" s="101" t="s">
        <v>245</v>
      </c>
      <c r="M44" s="101" t="s">
        <v>246</v>
      </c>
      <c r="N44" s="103"/>
      <c r="O44" s="66"/>
    </row>
    <row r="45" s="67" customFormat="1" ht="15" spans="1:15">
      <c r="A45" s="66"/>
      <c r="B45" s="96" t="s">
        <v>81</v>
      </c>
      <c r="C45" s="102" t="s">
        <v>18</v>
      </c>
      <c r="D45" s="98" t="s">
        <v>247</v>
      </c>
      <c r="E45" s="98" t="s">
        <v>248</v>
      </c>
      <c r="F45" s="98" t="s">
        <v>249</v>
      </c>
      <c r="G45" s="98" t="s">
        <v>250</v>
      </c>
      <c r="H45" s="98" t="s">
        <v>251</v>
      </c>
      <c r="I45" s="98" t="s">
        <v>252</v>
      </c>
      <c r="J45" s="98" t="s">
        <v>253</v>
      </c>
      <c r="K45" s="98" t="s">
        <v>254</v>
      </c>
      <c r="L45" s="98" t="s">
        <v>255</v>
      </c>
      <c r="M45" s="98" t="s">
        <v>256</v>
      </c>
      <c r="N45" s="102" t="s">
        <v>18</v>
      </c>
      <c r="O45" s="66"/>
    </row>
    <row r="46" s="67" customFormat="1" ht="33.75" spans="1:15">
      <c r="A46" s="66"/>
      <c r="B46" s="96"/>
      <c r="C46" s="103"/>
      <c r="D46" s="101" t="s">
        <v>257</v>
      </c>
      <c r="E46" s="101" t="s">
        <v>258</v>
      </c>
      <c r="F46" s="101" t="s">
        <v>259</v>
      </c>
      <c r="G46" s="101" t="s">
        <v>260</v>
      </c>
      <c r="H46" s="101" t="s">
        <v>261</v>
      </c>
      <c r="I46" s="101" t="s">
        <v>262</v>
      </c>
      <c r="J46" s="101" t="s">
        <v>263</v>
      </c>
      <c r="K46" s="101" t="s">
        <v>264</v>
      </c>
      <c r="L46" s="101" t="s">
        <v>265</v>
      </c>
      <c r="M46" s="101" t="s">
        <v>266</v>
      </c>
      <c r="N46" s="103"/>
      <c r="O46" s="66"/>
    </row>
    <row r="47" s="67" customFormat="1" ht="15" spans="1:15">
      <c r="A47" s="66"/>
      <c r="B47" s="96" t="s">
        <v>102</v>
      </c>
      <c r="C47" s="102" t="s">
        <v>18</v>
      </c>
      <c r="D47" s="98" t="s">
        <v>267</v>
      </c>
      <c r="E47" s="98" t="s">
        <v>268</v>
      </c>
      <c r="F47" s="98" t="s">
        <v>269</v>
      </c>
      <c r="G47" s="98" t="s">
        <v>270</v>
      </c>
      <c r="H47" s="98" t="s">
        <v>271</v>
      </c>
      <c r="I47" s="98" t="s">
        <v>272</v>
      </c>
      <c r="J47" s="98" t="s">
        <v>273</v>
      </c>
      <c r="K47" s="98" t="s">
        <v>274</v>
      </c>
      <c r="L47" s="98" t="s">
        <v>275</v>
      </c>
      <c r="M47" s="98" t="s">
        <v>276</v>
      </c>
      <c r="N47" s="102" t="s">
        <v>18</v>
      </c>
      <c r="O47" s="66"/>
    </row>
    <row r="48" s="67" customFormat="1" ht="22.5" spans="1:15">
      <c r="A48" s="66"/>
      <c r="B48" s="96"/>
      <c r="C48" s="103"/>
      <c r="D48" s="101" t="s">
        <v>277</v>
      </c>
      <c r="E48" s="101" t="s">
        <v>278</v>
      </c>
      <c r="F48" s="101" t="s">
        <v>279</v>
      </c>
      <c r="G48" s="101" t="s">
        <v>280</v>
      </c>
      <c r="H48" s="101" t="s">
        <v>281</v>
      </c>
      <c r="I48" s="101" t="s">
        <v>282</v>
      </c>
      <c r="J48" s="101" t="s">
        <v>283</v>
      </c>
      <c r="K48" s="101" t="s">
        <v>284</v>
      </c>
      <c r="L48" s="101" t="s">
        <v>285</v>
      </c>
      <c r="M48" s="101" t="s">
        <v>286</v>
      </c>
      <c r="N48" s="103"/>
      <c r="O48" s="66"/>
    </row>
    <row r="49" s="67" customFormat="1" ht="15" spans="1:15">
      <c r="A49" s="66"/>
      <c r="B49" s="96" t="s">
        <v>123</v>
      </c>
      <c r="C49" s="102" t="s">
        <v>18</v>
      </c>
      <c r="D49" s="98" t="s">
        <v>287</v>
      </c>
      <c r="E49" s="98" t="s">
        <v>288</v>
      </c>
      <c r="F49" s="98" t="s">
        <v>289</v>
      </c>
      <c r="G49" s="98" t="s">
        <v>290</v>
      </c>
      <c r="H49" s="98" t="s">
        <v>291</v>
      </c>
      <c r="I49" s="98" t="s">
        <v>292</v>
      </c>
      <c r="J49" s="98" t="s">
        <v>293</v>
      </c>
      <c r="K49" s="98" t="s">
        <v>294</v>
      </c>
      <c r="L49" s="98" t="s">
        <v>295</v>
      </c>
      <c r="M49" s="98" t="s">
        <v>296</v>
      </c>
      <c r="N49" s="102" t="s">
        <v>18</v>
      </c>
      <c r="O49" s="66"/>
    </row>
    <row r="50" s="67" customFormat="1" ht="33.75" spans="1:15">
      <c r="A50" s="66"/>
      <c r="B50" s="96"/>
      <c r="C50" s="103"/>
      <c r="D50" s="101" t="s">
        <v>297</v>
      </c>
      <c r="E50" s="101" t="s">
        <v>298</v>
      </c>
      <c r="F50" s="101" t="s">
        <v>299</v>
      </c>
      <c r="G50" s="101" t="s">
        <v>300</v>
      </c>
      <c r="H50" s="101" t="s">
        <v>301</v>
      </c>
      <c r="I50" s="101" t="s">
        <v>302</v>
      </c>
      <c r="J50" s="101" t="s">
        <v>303</v>
      </c>
      <c r="K50" s="101" t="s">
        <v>304</v>
      </c>
      <c r="L50" s="101" t="s">
        <v>305</v>
      </c>
      <c r="M50" s="101" t="s">
        <v>306</v>
      </c>
      <c r="N50" s="103"/>
      <c r="O50" s="66"/>
    </row>
    <row r="51" s="67" customFormat="1" ht="15" spans="1:15">
      <c r="A51" s="66"/>
      <c r="B51" s="96" t="s">
        <v>144</v>
      </c>
      <c r="C51" s="102" t="s">
        <v>18</v>
      </c>
      <c r="D51" s="98" t="s">
        <v>307</v>
      </c>
      <c r="E51" s="98" t="s">
        <v>308</v>
      </c>
      <c r="F51" s="98" t="s">
        <v>309</v>
      </c>
      <c r="G51" s="98" t="s">
        <v>310</v>
      </c>
      <c r="H51" s="98" t="s">
        <v>311</v>
      </c>
      <c r="I51" s="98" t="s">
        <v>312</v>
      </c>
      <c r="J51" s="98" t="s">
        <v>313</v>
      </c>
      <c r="K51" s="98" t="s">
        <v>314</v>
      </c>
      <c r="L51" s="98" t="s">
        <v>315</v>
      </c>
      <c r="M51" s="98" t="s">
        <v>316</v>
      </c>
      <c r="N51" s="102" t="s">
        <v>18</v>
      </c>
      <c r="O51" s="66"/>
    </row>
    <row r="52" s="67" customFormat="1" ht="22.5" spans="1:15">
      <c r="A52" s="66"/>
      <c r="B52" s="96"/>
      <c r="C52" s="103"/>
      <c r="D52" s="101" t="s">
        <v>317</v>
      </c>
      <c r="E52" s="101" t="s">
        <v>318</v>
      </c>
      <c r="F52" s="101" t="s">
        <v>319</v>
      </c>
      <c r="G52" s="101" t="s">
        <v>320</v>
      </c>
      <c r="H52" s="101" t="s">
        <v>321</v>
      </c>
      <c r="I52" s="101" t="s">
        <v>322</v>
      </c>
      <c r="J52" s="101" t="s">
        <v>323</v>
      </c>
      <c r="K52" s="101" t="s">
        <v>324</v>
      </c>
      <c r="L52" s="101" t="s">
        <v>325</v>
      </c>
      <c r="M52" s="101" t="s">
        <v>326</v>
      </c>
      <c r="N52" s="103"/>
      <c r="O52" s="66"/>
    </row>
    <row r="53" s="67" customFormat="1" ht="15" spans="1:15">
      <c r="A53" s="66"/>
      <c r="B53" s="96" t="s">
        <v>165</v>
      </c>
      <c r="C53" s="102" t="s">
        <v>18</v>
      </c>
      <c r="D53" s="98" t="s">
        <v>327</v>
      </c>
      <c r="E53" s="98" t="s">
        <v>328</v>
      </c>
      <c r="F53" s="98" t="s">
        <v>329</v>
      </c>
      <c r="G53" s="98" t="s">
        <v>330</v>
      </c>
      <c r="H53" s="98" t="s">
        <v>331</v>
      </c>
      <c r="I53" s="98" t="s">
        <v>332</v>
      </c>
      <c r="J53" s="98" t="s">
        <v>333</v>
      </c>
      <c r="K53" s="98" t="s">
        <v>334</v>
      </c>
      <c r="L53" s="102" t="s">
        <v>18</v>
      </c>
      <c r="M53" s="98" t="s">
        <v>335</v>
      </c>
      <c r="N53" s="102" t="s">
        <v>18</v>
      </c>
      <c r="O53" s="66"/>
    </row>
    <row r="54" s="67" customFormat="1" ht="33.75" spans="1:15">
      <c r="A54" s="66"/>
      <c r="B54" s="96"/>
      <c r="C54" s="103"/>
      <c r="D54" s="101" t="s">
        <v>336</v>
      </c>
      <c r="E54" s="101" t="s">
        <v>337</v>
      </c>
      <c r="F54" s="101" t="s">
        <v>338</v>
      </c>
      <c r="G54" s="101" t="s">
        <v>339</v>
      </c>
      <c r="H54" s="101" t="s">
        <v>340</v>
      </c>
      <c r="I54" s="101" t="s">
        <v>341</v>
      </c>
      <c r="J54" s="101" t="s">
        <v>342</v>
      </c>
      <c r="K54" s="101" t="s">
        <v>343</v>
      </c>
      <c r="L54" s="103"/>
      <c r="M54" s="101" t="s">
        <v>344</v>
      </c>
      <c r="N54" s="103"/>
      <c r="O54" s="66"/>
    </row>
    <row r="55" s="67" customFormat="1" ht="15" spans="1:15">
      <c r="A55" s="66"/>
      <c r="B55" s="66"/>
      <c r="C55" s="66"/>
      <c r="D55" s="92"/>
      <c r="E55" s="92"/>
      <c r="F55" s="92"/>
      <c r="G55" s="92"/>
      <c r="H55" s="92"/>
      <c r="I55" s="92"/>
      <c r="J55" s="92"/>
      <c r="K55" s="92"/>
      <c r="L55" s="92"/>
      <c r="M55" s="92"/>
      <c r="N55" s="66"/>
      <c r="O55" s="66"/>
    </row>
    <row r="56" s="65" customFormat="1" ht="15" spans="1:15">
      <c r="A56" s="66"/>
      <c r="B56" s="66"/>
      <c r="C56" s="66"/>
      <c r="D56" s="92"/>
      <c r="E56" s="92"/>
      <c r="F56" s="92"/>
      <c r="G56" s="92"/>
      <c r="H56" s="92"/>
      <c r="I56" s="92"/>
      <c r="J56" s="92"/>
      <c r="K56" s="92"/>
      <c r="L56" s="92"/>
      <c r="M56" s="92"/>
      <c r="N56" s="66"/>
      <c r="O56" s="66"/>
    </row>
    <row r="57" s="65" customFormat="1" ht="15" spans="1:15">
      <c r="A57" s="66"/>
      <c r="B57" s="66"/>
      <c r="C57" s="66"/>
      <c r="D57" s="92"/>
      <c r="E57" s="92"/>
      <c r="F57" s="92"/>
      <c r="G57" s="92"/>
      <c r="H57" s="92"/>
      <c r="I57" s="92"/>
      <c r="J57" s="92"/>
      <c r="K57" s="92"/>
      <c r="L57" s="92"/>
      <c r="M57" s="92"/>
      <c r="N57" s="66"/>
      <c r="O57" s="66"/>
    </row>
    <row r="58" s="65" customFormat="1" ht="15" spans="1:15">
      <c r="A58" s="66"/>
      <c r="B58" s="66"/>
      <c r="C58" s="66"/>
      <c r="D58" s="92"/>
      <c r="E58" s="92"/>
      <c r="F58" s="92"/>
      <c r="G58" s="92"/>
      <c r="H58" s="92"/>
      <c r="I58" s="92"/>
      <c r="J58" s="92"/>
      <c r="K58" s="92"/>
      <c r="L58" s="92"/>
      <c r="M58" s="92"/>
      <c r="N58" s="66"/>
      <c r="O58" s="66"/>
    </row>
    <row r="59" s="67" customFormat="1" ht="15.75" spans="1:15">
      <c r="A59" s="66"/>
      <c r="B59" s="93" t="s">
        <v>345</v>
      </c>
      <c r="C59" s="93"/>
      <c r="D59" s="93"/>
      <c r="E59" s="93"/>
      <c r="F59" s="93"/>
      <c r="G59" s="93"/>
      <c r="H59" s="93"/>
      <c r="I59" s="93"/>
      <c r="J59" s="93"/>
      <c r="K59" s="93"/>
      <c r="L59" s="93"/>
      <c r="M59" s="93"/>
      <c r="N59" s="93"/>
      <c r="O59" s="66"/>
    </row>
    <row r="60" s="67" customFormat="1" ht="15" customHeight="1" spans="1:15">
      <c r="A60" s="66"/>
      <c r="B60" s="94"/>
      <c r="C60" s="95">
        <v>1</v>
      </c>
      <c r="D60" s="95">
        <v>2</v>
      </c>
      <c r="E60" s="95">
        <v>3</v>
      </c>
      <c r="F60" s="95">
        <v>4</v>
      </c>
      <c r="G60" s="95">
        <v>5</v>
      </c>
      <c r="H60" s="95">
        <v>6</v>
      </c>
      <c r="I60" s="95">
        <v>7</v>
      </c>
      <c r="J60" s="95">
        <v>8</v>
      </c>
      <c r="K60" s="95">
        <v>9</v>
      </c>
      <c r="L60" s="95">
        <v>10</v>
      </c>
      <c r="M60" s="95">
        <v>11</v>
      </c>
      <c r="N60" s="95">
        <v>12</v>
      </c>
      <c r="O60" s="66"/>
    </row>
    <row r="61" s="67" customFormat="1" ht="15" spans="1:15">
      <c r="A61" s="66"/>
      <c r="B61" s="96" t="s">
        <v>17</v>
      </c>
      <c r="C61" s="97" t="s">
        <v>18</v>
      </c>
      <c r="D61" s="98" t="s">
        <v>346</v>
      </c>
      <c r="E61" s="98" t="s">
        <v>347</v>
      </c>
      <c r="F61" s="98" t="s">
        <v>348</v>
      </c>
      <c r="G61" s="98" t="s">
        <v>349</v>
      </c>
      <c r="H61" s="98" t="s">
        <v>350</v>
      </c>
      <c r="I61" s="98" t="s">
        <v>351</v>
      </c>
      <c r="J61" s="98" t="s">
        <v>352</v>
      </c>
      <c r="K61" s="98" t="s">
        <v>353</v>
      </c>
      <c r="L61" s="98" t="s">
        <v>354</v>
      </c>
      <c r="M61" s="98" t="s">
        <v>355</v>
      </c>
      <c r="N61" s="102" t="s">
        <v>18</v>
      </c>
      <c r="O61" s="66"/>
    </row>
    <row r="62" s="67" customFormat="1" ht="33.75" spans="1:15">
      <c r="A62" s="99"/>
      <c r="B62" s="96"/>
      <c r="C62" s="100"/>
      <c r="D62" s="101" t="s">
        <v>356</v>
      </c>
      <c r="E62" s="101" t="s">
        <v>357</v>
      </c>
      <c r="F62" s="101" t="s">
        <v>358</v>
      </c>
      <c r="G62" s="101" t="s">
        <v>359</v>
      </c>
      <c r="H62" s="101" t="s">
        <v>360</v>
      </c>
      <c r="I62" s="101" t="s">
        <v>361</v>
      </c>
      <c r="J62" s="101" t="s">
        <v>362</v>
      </c>
      <c r="K62" s="101" t="s">
        <v>363</v>
      </c>
      <c r="L62" s="101" t="s">
        <v>364</v>
      </c>
      <c r="M62" s="101" t="s">
        <v>365</v>
      </c>
      <c r="N62" s="103"/>
      <c r="O62" s="99"/>
    </row>
    <row r="63" s="67" customFormat="1" ht="15" spans="1:15">
      <c r="A63" s="66"/>
      <c r="B63" s="96" t="s">
        <v>39</v>
      </c>
      <c r="C63" s="102" t="s">
        <v>18</v>
      </c>
      <c r="D63" s="98" t="s">
        <v>366</v>
      </c>
      <c r="E63" s="98" t="s">
        <v>367</v>
      </c>
      <c r="F63" s="98" t="s">
        <v>368</v>
      </c>
      <c r="G63" s="98" t="s">
        <v>369</v>
      </c>
      <c r="H63" s="98" t="s">
        <v>370</v>
      </c>
      <c r="I63" s="98" t="s">
        <v>371</v>
      </c>
      <c r="J63" s="98" t="s">
        <v>372</v>
      </c>
      <c r="K63" s="98" t="s">
        <v>373</v>
      </c>
      <c r="L63" s="98" t="s">
        <v>374</v>
      </c>
      <c r="M63" s="98" t="s">
        <v>375</v>
      </c>
      <c r="N63" s="102" t="s">
        <v>18</v>
      </c>
      <c r="O63" s="66"/>
    </row>
    <row r="64" s="67" customFormat="1" ht="33.75" spans="1:15">
      <c r="A64" s="66"/>
      <c r="B64" s="96"/>
      <c r="C64" s="103"/>
      <c r="D64" s="101" t="s">
        <v>376</v>
      </c>
      <c r="E64" s="101" t="s">
        <v>377</v>
      </c>
      <c r="F64" s="101" t="s">
        <v>378</v>
      </c>
      <c r="G64" s="101" t="s">
        <v>379</v>
      </c>
      <c r="H64" s="101" t="s">
        <v>380</v>
      </c>
      <c r="I64" s="101" t="s">
        <v>381</v>
      </c>
      <c r="J64" s="101" t="s">
        <v>382</v>
      </c>
      <c r="K64" s="101" t="s">
        <v>383</v>
      </c>
      <c r="L64" s="101" t="s">
        <v>384</v>
      </c>
      <c r="M64" s="101" t="s">
        <v>385</v>
      </c>
      <c r="N64" s="103"/>
      <c r="O64" s="66"/>
    </row>
    <row r="65" s="67" customFormat="1" ht="15" spans="1:15">
      <c r="A65" s="66"/>
      <c r="B65" s="96" t="s">
        <v>60</v>
      </c>
      <c r="C65" s="102" t="s">
        <v>18</v>
      </c>
      <c r="D65" s="98" t="s">
        <v>386</v>
      </c>
      <c r="E65" s="98" t="s">
        <v>387</v>
      </c>
      <c r="F65" s="98" t="s">
        <v>388</v>
      </c>
      <c r="G65" s="98" t="s">
        <v>389</v>
      </c>
      <c r="H65" s="98" t="s">
        <v>390</v>
      </c>
      <c r="I65" s="98" t="s">
        <v>391</v>
      </c>
      <c r="J65" s="98" t="s">
        <v>392</v>
      </c>
      <c r="K65" s="98" t="s">
        <v>393</v>
      </c>
      <c r="L65" s="98" t="s">
        <v>394</v>
      </c>
      <c r="M65" s="98" t="s">
        <v>395</v>
      </c>
      <c r="N65" s="102" t="s">
        <v>18</v>
      </c>
      <c r="O65" s="66"/>
    </row>
    <row r="66" s="67" customFormat="1" ht="33.75" spans="1:15">
      <c r="A66" s="66"/>
      <c r="B66" s="96"/>
      <c r="C66" s="103"/>
      <c r="D66" s="101" t="s">
        <v>396</v>
      </c>
      <c r="E66" s="101" t="s">
        <v>397</v>
      </c>
      <c r="F66" s="101" t="s">
        <v>398</v>
      </c>
      <c r="G66" s="101" t="s">
        <v>399</v>
      </c>
      <c r="H66" s="101" t="s">
        <v>400</v>
      </c>
      <c r="I66" s="101" t="s">
        <v>401</v>
      </c>
      <c r="J66" s="101" t="s">
        <v>402</v>
      </c>
      <c r="K66" s="101" t="s">
        <v>403</v>
      </c>
      <c r="L66" s="101" t="s">
        <v>404</v>
      </c>
      <c r="M66" s="101" t="s">
        <v>405</v>
      </c>
      <c r="N66" s="103"/>
      <c r="O66" s="66"/>
    </row>
    <row r="67" s="67" customFormat="1" ht="15" spans="1:15">
      <c r="A67" s="66"/>
      <c r="B67" s="96" t="s">
        <v>81</v>
      </c>
      <c r="C67" s="102" t="s">
        <v>18</v>
      </c>
      <c r="D67" s="98" t="s">
        <v>406</v>
      </c>
      <c r="E67" s="98" t="s">
        <v>407</v>
      </c>
      <c r="F67" s="98" t="s">
        <v>408</v>
      </c>
      <c r="G67" s="98" t="s">
        <v>409</v>
      </c>
      <c r="H67" s="98" t="s">
        <v>410</v>
      </c>
      <c r="I67" s="98" t="s">
        <v>411</v>
      </c>
      <c r="J67" s="98" t="s">
        <v>412</v>
      </c>
      <c r="K67" s="98" t="s">
        <v>413</v>
      </c>
      <c r="L67" s="98" t="s">
        <v>414</v>
      </c>
      <c r="M67" s="98" t="s">
        <v>415</v>
      </c>
      <c r="N67" s="102" t="s">
        <v>18</v>
      </c>
      <c r="O67" s="66"/>
    </row>
    <row r="68" s="67" customFormat="1" ht="33.75" spans="1:15">
      <c r="A68" s="66"/>
      <c r="B68" s="96"/>
      <c r="C68" s="103"/>
      <c r="D68" s="101" t="s">
        <v>416</v>
      </c>
      <c r="E68" s="101" t="s">
        <v>417</v>
      </c>
      <c r="F68" s="101" t="s">
        <v>418</v>
      </c>
      <c r="G68" s="101" t="s">
        <v>419</v>
      </c>
      <c r="H68" s="101" t="s">
        <v>420</v>
      </c>
      <c r="I68" s="101" t="s">
        <v>421</v>
      </c>
      <c r="J68" s="101" t="s">
        <v>422</v>
      </c>
      <c r="K68" s="101" t="s">
        <v>423</v>
      </c>
      <c r="L68" s="101" t="s">
        <v>424</v>
      </c>
      <c r="M68" s="101" t="s">
        <v>425</v>
      </c>
      <c r="N68" s="103"/>
      <c r="O68" s="66"/>
    </row>
    <row r="69" s="67" customFormat="1" ht="15" spans="1:15">
      <c r="A69" s="66"/>
      <c r="B69" s="96" t="s">
        <v>102</v>
      </c>
      <c r="C69" s="102" t="s">
        <v>18</v>
      </c>
      <c r="D69" s="98" t="s">
        <v>426</v>
      </c>
      <c r="E69" s="98" t="s">
        <v>427</v>
      </c>
      <c r="F69" s="98" t="s">
        <v>428</v>
      </c>
      <c r="G69" s="98" t="s">
        <v>429</v>
      </c>
      <c r="H69" s="98" t="s">
        <v>430</v>
      </c>
      <c r="I69" s="98" t="s">
        <v>431</v>
      </c>
      <c r="J69" s="98" t="s">
        <v>432</v>
      </c>
      <c r="K69" s="98" t="s">
        <v>433</v>
      </c>
      <c r="L69" s="98" t="s">
        <v>434</v>
      </c>
      <c r="M69" s="98" t="s">
        <v>435</v>
      </c>
      <c r="N69" s="102" t="s">
        <v>18</v>
      </c>
      <c r="O69" s="66"/>
    </row>
    <row r="70" s="67" customFormat="1" ht="33.75" spans="1:15">
      <c r="A70" s="66"/>
      <c r="B70" s="96"/>
      <c r="C70" s="103"/>
      <c r="D70" s="101" t="s">
        <v>436</v>
      </c>
      <c r="E70" s="101" t="s">
        <v>437</v>
      </c>
      <c r="F70" s="101" t="s">
        <v>438</v>
      </c>
      <c r="G70" s="101" t="s">
        <v>439</v>
      </c>
      <c r="H70" s="101" t="s">
        <v>440</v>
      </c>
      <c r="I70" s="101" t="s">
        <v>441</v>
      </c>
      <c r="J70" s="101" t="s">
        <v>442</v>
      </c>
      <c r="K70" s="101" t="s">
        <v>443</v>
      </c>
      <c r="L70" s="101" t="s">
        <v>444</v>
      </c>
      <c r="M70" s="101" t="s">
        <v>445</v>
      </c>
      <c r="N70" s="103"/>
      <c r="O70" s="66"/>
    </row>
    <row r="71" s="67" customFormat="1" ht="15" spans="1:15">
      <c r="A71" s="66"/>
      <c r="B71" s="96" t="s">
        <v>123</v>
      </c>
      <c r="C71" s="102" t="s">
        <v>18</v>
      </c>
      <c r="D71" s="98" t="s">
        <v>446</v>
      </c>
      <c r="E71" s="98" t="s">
        <v>447</v>
      </c>
      <c r="F71" s="98" t="s">
        <v>448</v>
      </c>
      <c r="G71" s="98" t="s">
        <v>449</v>
      </c>
      <c r="H71" s="98" t="s">
        <v>450</v>
      </c>
      <c r="I71" s="98" t="s">
        <v>451</v>
      </c>
      <c r="J71" s="98" t="s">
        <v>452</v>
      </c>
      <c r="K71" s="98" t="s">
        <v>453</v>
      </c>
      <c r="L71" s="98" t="s">
        <v>454</v>
      </c>
      <c r="M71" s="98" t="s">
        <v>455</v>
      </c>
      <c r="N71" s="102" t="s">
        <v>18</v>
      </c>
      <c r="O71" s="66"/>
    </row>
    <row r="72" s="67" customFormat="1" ht="33.75" spans="1:15">
      <c r="A72" s="66"/>
      <c r="B72" s="96"/>
      <c r="C72" s="103"/>
      <c r="D72" s="101" t="s">
        <v>456</v>
      </c>
      <c r="E72" s="101" t="s">
        <v>457</v>
      </c>
      <c r="F72" s="101" t="s">
        <v>458</v>
      </c>
      <c r="G72" s="101" t="s">
        <v>459</v>
      </c>
      <c r="H72" s="101" t="s">
        <v>460</v>
      </c>
      <c r="I72" s="101" t="s">
        <v>461</v>
      </c>
      <c r="J72" s="101" t="s">
        <v>462</v>
      </c>
      <c r="K72" s="101" t="s">
        <v>463</v>
      </c>
      <c r="L72" s="101" t="s">
        <v>464</v>
      </c>
      <c r="M72" s="101" t="s">
        <v>465</v>
      </c>
      <c r="N72" s="103"/>
      <c r="O72" s="66"/>
    </row>
    <row r="73" s="67" customFormat="1" ht="15" spans="1:15">
      <c r="A73" s="66"/>
      <c r="B73" s="96" t="s">
        <v>144</v>
      </c>
      <c r="C73" s="102" t="s">
        <v>18</v>
      </c>
      <c r="D73" s="98" t="s">
        <v>466</v>
      </c>
      <c r="E73" s="98" t="s">
        <v>467</v>
      </c>
      <c r="F73" s="98" t="s">
        <v>468</v>
      </c>
      <c r="G73" s="98" t="s">
        <v>469</v>
      </c>
      <c r="H73" s="98" t="s">
        <v>470</v>
      </c>
      <c r="I73" s="98" t="s">
        <v>471</v>
      </c>
      <c r="J73" s="98" t="s">
        <v>472</v>
      </c>
      <c r="K73" s="98" t="s">
        <v>473</v>
      </c>
      <c r="L73" s="98" t="s">
        <v>474</v>
      </c>
      <c r="M73" s="98" t="s">
        <v>475</v>
      </c>
      <c r="N73" s="102" t="s">
        <v>18</v>
      </c>
      <c r="O73" s="66"/>
    </row>
    <row r="74" s="67" customFormat="1" ht="33.75" spans="1:15">
      <c r="A74" s="66"/>
      <c r="B74" s="96"/>
      <c r="C74" s="103"/>
      <c r="D74" s="101" t="s">
        <v>476</v>
      </c>
      <c r="E74" s="101" t="s">
        <v>477</v>
      </c>
      <c r="F74" s="101" t="s">
        <v>478</v>
      </c>
      <c r="G74" s="101" t="s">
        <v>479</v>
      </c>
      <c r="H74" s="101" t="s">
        <v>480</v>
      </c>
      <c r="I74" s="101" t="s">
        <v>481</v>
      </c>
      <c r="J74" s="101" t="s">
        <v>482</v>
      </c>
      <c r="K74" s="101" t="s">
        <v>483</v>
      </c>
      <c r="L74" s="101" t="s">
        <v>484</v>
      </c>
      <c r="M74" s="101" t="s">
        <v>485</v>
      </c>
      <c r="N74" s="103"/>
      <c r="O74" s="66"/>
    </row>
    <row r="75" s="67" customFormat="1" ht="15" spans="1:15">
      <c r="A75" s="66"/>
      <c r="B75" s="96" t="s">
        <v>165</v>
      </c>
      <c r="C75" s="102" t="s">
        <v>18</v>
      </c>
      <c r="D75" s="98" t="s">
        <v>486</v>
      </c>
      <c r="E75" s="98" t="s">
        <v>487</v>
      </c>
      <c r="F75" s="98" t="s">
        <v>488</v>
      </c>
      <c r="G75" s="98" t="s">
        <v>489</v>
      </c>
      <c r="H75" s="98" t="s">
        <v>490</v>
      </c>
      <c r="I75" s="98" t="s">
        <v>491</v>
      </c>
      <c r="J75" s="98" t="s">
        <v>492</v>
      </c>
      <c r="K75" s="98" t="s">
        <v>493</v>
      </c>
      <c r="L75" s="98" t="s">
        <v>494</v>
      </c>
      <c r="M75" s="98" t="s">
        <v>495</v>
      </c>
      <c r="N75" s="102" t="s">
        <v>18</v>
      </c>
      <c r="O75" s="66"/>
    </row>
    <row r="76" s="67" customFormat="1" ht="33.75" spans="1:15">
      <c r="A76" s="66"/>
      <c r="B76" s="96"/>
      <c r="C76" s="103"/>
      <c r="D76" s="101" t="s">
        <v>496</v>
      </c>
      <c r="E76" s="101" t="s">
        <v>497</v>
      </c>
      <c r="F76" s="101" t="s">
        <v>498</v>
      </c>
      <c r="G76" s="101" t="s">
        <v>499</v>
      </c>
      <c r="H76" s="101" t="s">
        <v>500</v>
      </c>
      <c r="I76" s="101" t="s">
        <v>501</v>
      </c>
      <c r="J76" s="101" t="s">
        <v>502</v>
      </c>
      <c r="K76" s="101" t="s">
        <v>503</v>
      </c>
      <c r="L76" s="101" t="s">
        <v>504</v>
      </c>
      <c r="M76" s="101" t="s">
        <v>505</v>
      </c>
      <c r="N76" s="103"/>
      <c r="O76" s="66"/>
    </row>
    <row r="77" s="67" customFormat="1" ht="15" spans="1:15">
      <c r="A77" s="66"/>
      <c r="B77" s="66"/>
      <c r="C77" s="66"/>
      <c r="D77" s="92"/>
      <c r="E77" s="92"/>
      <c r="F77" s="92"/>
      <c r="G77" s="92"/>
      <c r="H77" s="92"/>
      <c r="I77" s="92"/>
      <c r="J77" s="92"/>
      <c r="K77" s="92"/>
      <c r="L77" s="92"/>
      <c r="M77" s="92"/>
      <c r="N77" s="66"/>
      <c r="O77" s="66"/>
    </row>
    <row r="78" s="65" customFormat="1" ht="15" spans="1:15">
      <c r="A78" s="66"/>
      <c r="B78" s="66"/>
      <c r="C78" s="66"/>
      <c r="D78" s="92"/>
      <c r="E78" s="92"/>
      <c r="F78" s="92"/>
      <c r="G78" s="92"/>
      <c r="H78" s="92"/>
      <c r="I78" s="92"/>
      <c r="J78" s="92"/>
      <c r="K78" s="92"/>
      <c r="L78" s="92"/>
      <c r="M78" s="92"/>
      <c r="N78" s="66"/>
      <c r="O78" s="66"/>
    </row>
    <row r="79" s="65" customFormat="1" ht="15" spans="1:15">
      <c r="A79" s="66"/>
      <c r="B79" s="66"/>
      <c r="C79" s="66"/>
      <c r="D79" s="92"/>
      <c r="E79" s="92"/>
      <c r="F79" s="92"/>
      <c r="G79" s="92"/>
      <c r="H79" s="92"/>
      <c r="I79" s="92"/>
      <c r="J79" s="92"/>
      <c r="K79" s="92"/>
      <c r="L79" s="92"/>
      <c r="M79" s="92"/>
      <c r="N79" s="66"/>
      <c r="O79" s="66"/>
    </row>
    <row r="80" s="65" customFormat="1" ht="15" spans="1:15">
      <c r="A80" s="66"/>
      <c r="B80" s="66"/>
      <c r="C80" s="66"/>
      <c r="D80" s="92"/>
      <c r="E80" s="92"/>
      <c r="F80" s="92"/>
      <c r="G80" s="92"/>
      <c r="H80" s="92"/>
      <c r="I80" s="92"/>
      <c r="J80" s="92"/>
      <c r="K80" s="92"/>
      <c r="L80" s="92"/>
      <c r="M80" s="92"/>
      <c r="N80" s="66"/>
      <c r="O80" s="66"/>
    </row>
    <row r="81" s="67" customFormat="1" ht="15.75" spans="1:15">
      <c r="A81" s="66"/>
      <c r="B81" s="93" t="s">
        <v>506</v>
      </c>
      <c r="C81" s="93"/>
      <c r="D81" s="93"/>
      <c r="E81" s="93"/>
      <c r="F81" s="93"/>
      <c r="G81" s="93"/>
      <c r="H81" s="93"/>
      <c r="I81" s="93"/>
      <c r="J81" s="93"/>
      <c r="K81" s="93"/>
      <c r="L81" s="93"/>
      <c r="M81" s="93"/>
      <c r="N81" s="93"/>
      <c r="O81" s="66"/>
    </row>
    <row r="82" s="67" customFormat="1" ht="15" customHeight="1" spans="1:15">
      <c r="A82" s="66"/>
      <c r="B82" s="94"/>
      <c r="C82" s="95">
        <v>1</v>
      </c>
      <c r="D82" s="95">
        <v>2</v>
      </c>
      <c r="E82" s="95">
        <v>3</v>
      </c>
      <c r="F82" s="95">
        <v>4</v>
      </c>
      <c r="G82" s="95">
        <v>5</v>
      </c>
      <c r="H82" s="95">
        <v>6</v>
      </c>
      <c r="I82" s="95">
        <v>7</v>
      </c>
      <c r="J82" s="95">
        <v>8</v>
      </c>
      <c r="K82" s="95">
        <v>9</v>
      </c>
      <c r="L82" s="95">
        <v>10</v>
      </c>
      <c r="M82" s="95">
        <v>11</v>
      </c>
      <c r="N82" s="95">
        <v>12</v>
      </c>
      <c r="O82" s="66"/>
    </row>
    <row r="83" s="67" customFormat="1" ht="15" spans="1:15">
      <c r="A83" s="66"/>
      <c r="B83" s="96" t="s">
        <v>17</v>
      </c>
      <c r="C83" s="97" t="s">
        <v>18</v>
      </c>
      <c r="D83" s="98" t="s">
        <v>507</v>
      </c>
      <c r="E83" s="98" t="s">
        <v>508</v>
      </c>
      <c r="F83" s="98" t="s">
        <v>509</v>
      </c>
      <c r="G83" s="98" t="s">
        <v>510</v>
      </c>
      <c r="H83" s="98" t="s">
        <v>511</v>
      </c>
      <c r="I83" s="98" t="s">
        <v>512</v>
      </c>
      <c r="J83" s="98" t="s">
        <v>513</v>
      </c>
      <c r="K83" s="98" t="s">
        <v>514</v>
      </c>
      <c r="L83" s="98" t="s">
        <v>515</v>
      </c>
      <c r="M83" s="98" t="s">
        <v>516</v>
      </c>
      <c r="N83" s="102" t="s">
        <v>18</v>
      </c>
      <c r="O83" s="66"/>
    </row>
    <row r="84" s="67" customFormat="1" ht="45" spans="1:15">
      <c r="A84" s="99"/>
      <c r="B84" s="96"/>
      <c r="C84" s="100"/>
      <c r="D84" s="101" t="s">
        <v>517</v>
      </c>
      <c r="E84" s="101" t="s">
        <v>518</v>
      </c>
      <c r="F84" s="101" t="s">
        <v>519</v>
      </c>
      <c r="G84" s="101" t="s">
        <v>520</v>
      </c>
      <c r="H84" s="101" t="s">
        <v>521</v>
      </c>
      <c r="I84" s="101" t="s">
        <v>522</v>
      </c>
      <c r="J84" s="101" t="s">
        <v>523</v>
      </c>
      <c r="K84" s="101" t="s">
        <v>524</v>
      </c>
      <c r="L84" s="101" t="s">
        <v>525</v>
      </c>
      <c r="M84" s="101" t="s">
        <v>526</v>
      </c>
      <c r="N84" s="103"/>
      <c r="O84" s="99"/>
    </row>
    <row r="85" s="67" customFormat="1" ht="15" spans="1:15">
      <c r="A85" s="66"/>
      <c r="B85" s="96" t="s">
        <v>39</v>
      </c>
      <c r="C85" s="102" t="s">
        <v>18</v>
      </c>
      <c r="D85" s="98" t="s">
        <v>527</v>
      </c>
      <c r="E85" s="98" t="s">
        <v>528</v>
      </c>
      <c r="F85" s="98" t="s">
        <v>529</v>
      </c>
      <c r="G85" s="98" t="s">
        <v>530</v>
      </c>
      <c r="H85" s="98" t="s">
        <v>531</v>
      </c>
      <c r="I85" s="98" t="s">
        <v>532</v>
      </c>
      <c r="J85" s="98" t="s">
        <v>533</v>
      </c>
      <c r="K85" s="98" t="s">
        <v>534</v>
      </c>
      <c r="L85" s="98" t="s">
        <v>535</v>
      </c>
      <c r="M85" s="98" t="s">
        <v>536</v>
      </c>
      <c r="N85" s="102" t="s">
        <v>18</v>
      </c>
      <c r="O85" s="66"/>
    </row>
    <row r="86" s="67" customFormat="1" ht="22.5" spans="1:15">
      <c r="A86" s="66"/>
      <c r="B86" s="96"/>
      <c r="C86" s="103"/>
      <c r="D86" s="101" t="s">
        <v>537</v>
      </c>
      <c r="E86" s="101" t="s">
        <v>538</v>
      </c>
      <c r="F86" s="101" t="s">
        <v>539</v>
      </c>
      <c r="G86" s="101" t="s">
        <v>540</v>
      </c>
      <c r="H86" s="101" t="s">
        <v>541</v>
      </c>
      <c r="I86" s="101" t="s">
        <v>542</v>
      </c>
      <c r="J86" s="101" t="s">
        <v>543</v>
      </c>
      <c r="K86" s="101" t="s">
        <v>544</v>
      </c>
      <c r="L86" s="101" t="s">
        <v>545</v>
      </c>
      <c r="M86" s="101" t="s">
        <v>546</v>
      </c>
      <c r="N86" s="103"/>
      <c r="O86" s="66"/>
    </row>
    <row r="87" s="67" customFormat="1" ht="15" spans="1:15">
      <c r="A87" s="66"/>
      <c r="B87" s="96" t="s">
        <v>60</v>
      </c>
      <c r="C87" s="102" t="s">
        <v>18</v>
      </c>
      <c r="D87" s="98" t="s">
        <v>547</v>
      </c>
      <c r="E87" s="98" t="s">
        <v>548</v>
      </c>
      <c r="F87" s="98" t="s">
        <v>549</v>
      </c>
      <c r="G87" s="98" t="s">
        <v>550</v>
      </c>
      <c r="H87" s="98" t="s">
        <v>551</v>
      </c>
      <c r="I87" s="98" t="s">
        <v>552</v>
      </c>
      <c r="J87" s="98" t="s">
        <v>553</v>
      </c>
      <c r="K87" s="98" t="s">
        <v>554</v>
      </c>
      <c r="L87" s="98" t="s">
        <v>555</v>
      </c>
      <c r="M87" s="98" t="s">
        <v>556</v>
      </c>
      <c r="N87" s="102" t="s">
        <v>18</v>
      </c>
      <c r="O87" s="66"/>
    </row>
    <row r="88" s="67" customFormat="1" ht="33.75" spans="1:15">
      <c r="A88" s="66"/>
      <c r="B88" s="96"/>
      <c r="C88" s="103"/>
      <c r="D88" s="101" t="s">
        <v>557</v>
      </c>
      <c r="E88" s="101" t="s">
        <v>558</v>
      </c>
      <c r="F88" s="101" t="s">
        <v>559</v>
      </c>
      <c r="G88" s="101" t="s">
        <v>560</v>
      </c>
      <c r="H88" s="101" t="s">
        <v>561</v>
      </c>
      <c r="I88" s="101" t="s">
        <v>562</v>
      </c>
      <c r="J88" s="101" t="s">
        <v>563</v>
      </c>
      <c r="K88" s="101" t="s">
        <v>564</v>
      </c>
      <c r="L88" s="101" t="s">
        <v>565</v>
      </c>
      <c r="M88" s="101" t="s">
        <v>566</v>
      </c>
      <c r="N88" s="103"/>
      <c r="O88" s="66"/>
    </row>
    <row r="89" s="67" customFormat="1" ht="15" spans="1:15">
      <c r="A89" s="66"/>
      <c r="B89" s="96" t="s">
        <v>81</v>
      </c>
      <c r="C89" s="102" t="s">
        <v>18</v>
      </c>
      <c r="D89" s="98" t="s">
        <v>567</v>
      </c>
      <c r="E89" s="98" t="s">
        <v>568</v>
      </c>
      <c r="F89" s="98" t="s">
        <v>569</v>
      </c>
      <c r="G89" s="98" t="s">
        <v>570</v>
      </c>
      <c r="H89" s="98" t="s">
        <v>571</v>
      </c>
      <c r="I89" s="98" t="s">
        <v>572</v>
      </c>
      <c r="J89" s="98" t="s">
        <v>573</v>
      </c>
      <c r="K89" s="98" t="s">
        <v>574</v>
      </c>
      <c r="L89" s="98" t="s">
        <v>575</v>
      </c>
      <c r="M89" s="98" t="s">
        <v>576</v>
      </c>
      <c r="N89" s="102" t="s">
        <v>18</v>
      </c>
      <c r="O89" s="66"/>
    </row>
    <row r="90" s="67" customFormat="1" ht="33.75" spans="1:15">
      <c r="A90" s="66"/>
      <c r="B90" s="96"/>
      <c r="C90" s="103"/>
      <c r="D90" s="101" t="s">
        <v>577</v>
      </c>
      <c r="E90" s="101" t="s">
        <v>578</v>
      </c>
      <c r="F90" s="101" t="s">
        <v>579</v>
      </c>
      <c r="G90" s="101" t="s">
        <v>580</v>
      </c>
      <c r="H90" s="101" t="s">
        <v>581</v>
      </c>
      <c r="I90" s="101" t="s">
        <v>582</v>
      </c>
      <c r="J90" s="101" t="s">
        <v>583</v>
      </c>
      <c r="K90" s="101" t="s">
        <v>584</v>
      </c>
      <c r="L90" s="101" t="s">
        <v>585</v>
      </c>
      <c r="M90" s="101" t="s">
        <v>586</v>
      </c>
      <c r="N90" s="103"/>
      <c r="O90" s="66"/>
    </row>
    <row r="91" s="67" customFormat="1" ht="15" spans="1:15">
      <c r="A91" s="66"/>
      <c r="B91" s="96" t="s">
        <v>102</v>
      </c>
      <c r="C91" s="102" t="s">
        <v>18</v>
      </c>
      <c r="D91" s="98" t="s">
        <v>587</v>
      </c>
      <c r="E91" s="98" t="s">
        <v>588</v>
      </c>
      <c r="F91" s="98" t="s">
        <v>589</v>
      </c>
      <c r="G91" s="98" t="s">
        <v>590</v>
      </c>
      <c r="H91" s="98" t="s">
        <v>591</v>
      </c>
      <c r="I91" s="98" t="s">
        <v>592</v>
      </c>
      <c r="J91" s="98" t="s">
        <v>593</v>
      </c>
      <c r="K91" s="98" t="s">
        <v>594</v>
      </c>
      <c r="L91" s="98" t="s">
        <v>595</v>
      </c>
      <c r="M91" s="98" t="s">
        <v>596</v>
      </c>
      <c r="N91" s="102" t="s">
        <v>18</v>
      </c>
      <c r="O91" s="66"/>
    </row>
    <row r="92" s="67" customFormat="1" ht="33.75" spans="1:15">
      <c r="A92" s="66"/>
      <c r="B92" s="96"/>
      <c r="C92" s="103"/>
      <c r="D92" s="101" t="s">
        <v>597</v>
      </c>
      <c r="E92" s="101" t="s">
        <v>598</v>
      </c>
      <c r="F92" s="101" t="s">
        <v>599</v>
      </c>
      <c r="G92" s="101" t="s">
        <v>600</v>
      </c>
      <c r="H92" s="101" t="s">
        <v>601</v>
      </c>
      <c r="I92" s="101" t="s">
        <v>602</v>
      </c>
      <c r="J92" s="101" t="s">
        <v>603</v>
      </c>
      <c r="K92" s="101" t="s">
        <v>604</v>
      </c>
      <c r="L92" s="101" t="s">
        <v>605</v>
      </c>
      <c r="M92" s="101" t="s">
        <v>606</v>
      </c>
      <c r="N92" s="103"/>
      <c r="O92" s="66"/>
    </row>
    <row r="93" s="67" customFormat="1" ht="15" spans="1:15">
      <c r="A93" s="66"/>
      <c r="B93" s="96" t="s">
        <v>123</v>
      </c>
      <c r="C93" s="102" t="s">
        <v>18</v>
      </c>
      <c r="D93" s="98" t="s">
        <v>607</v>
      </c>
      <c r="E93" s="98" t="s">
        <v>608</v>
      </c>
      <c r="F93" s="98" t="s">
        <v>609</v>
      </c>
      <c r="G93" s="98" t="s">
        <v>610</v>
      </c>
      <c r="H93" s="98" t="s">
        <v>611</v>
      </c>
      <c r="I93" s="98" t="s">
        <v>612</v>
      </c>
      <c r="J93" s="98" t="s">
        <v>613</v>
      </c>
      <c r="K93" s="98" t="s">
        <v>614</v>
      </c>
      <c r="L93" s="98" t="s">
        <v>615</v>
      </c>
      <c r="M93" s="98" t="s">
        <v>616</v>
      </c>
      <c r="N93" s="102" t="s">
        <v>18</v>
      </c>
      <c r="O93" s="66"/>
    </row>
    <row r="94" s="67" customFormat="1" ht="22.5" spans="1:15">
      <c r="A94" s="66"/>
      <c r="B94" s="96"/>
      <c r="C94" s="103"/>
      <c r="D94" s="101" t="s">
        <v>617</v>
      </c>
      <c r="E94" s="101" t="s">
        <v>618</v>
      </c>
      <c r="F94" s="101" t="s">
        <v>619</v>
      </c>
      <c r="G94" s="101" t="s">
        <v>620</v>
      </c>
      <c r="H94" s="101" t="s">
        <v>621</v>
      </c>
      <c r="I94" s="101" t="s">
        <v>622</v>
      </c>
      <c r="J94" s="101" t="s">
        <v>623</v>
      </c>
      <c r="K94" s="101" t="s">
        <v>624</v>
      </c>
      <c r="L94" s="101" t="s">
        <v>625</v>
      </c>
      <c r="M94" s="101" t="s">
        <v>626</v>
      </c>
      <c r="N94" s="103"/>
      <c r="O94" s="66"/>
    </row>
    <row r="95" s="67" customFormat="1" ht="15" spans="1:15">
      <c r="A95" s="66"/>
      <c r="B95" s="96" t="s">
        <v>144</v>
      </c>
      <c r="C95" s="102" t="s">
        <v>18</v>
      </c>
      <c r="D95" s="98" t="s">
        <v>627</v>
      </c>
      <c r="E95" s="98" t="s">
        <v>628</v>
      </c>
      <c r="F95" s="98" t="s">
        <v>629</v>
      </c>
      <c r="G95" s="98" t="s">
        <v>630</v>
      </c>
      <c r="H95" s="98" t="s">
        <v>631</v>
      </c>
      <c r="I95" s="98" t="s">
        <v>632</v>
      </c>
      <c r="J95" s="98" t="s">
        <v>633</v>
      </c>
      <c r="K95" s="98" t="s">
        <v>634</v>
      </c>
      <c r="L95" s="98" t="s">
        <v>635</v>
      </c>
      <c r="M95" s="98" t="s">
        <v>636</v>
      </c>
      <c r="N95" s="102" t="s">
        <v>18</v>
      </c>
      <c r="O95" s="66"/>
    </row>
    <row r="96" s="67" customFormat="1" ht="33.75" spans="1:15">
      <c r="A96" s="66"/>
      <c r="B96" s="96"/>
      <c r="C96" s="103"/>
      <c r="D96" s="101" t="s">
        <v>637</v>
      </c>
      <c r="E96" s="101" t="s">
        <v>638</v>
      </c>
      <c r="F96" s="101" t="s">
        <v>639</v>
      </c>
      <c r="G96" s="101" t="s">
        <v>640</v>
      </c>
      <c r="H96" s="101" t="s">
        <v>641</v>
      </c>
      <c r="I96" s="101" t="s">
        <v>642</v>
      </c>
      <c r="J96" s="101" t="s">
        <v>643</v>
      </c>
      <c r="K96" s="101" t="s">
        <v>644</v>
      </c>
      <c r="L96" s="101" t="s">
        <v>645</v>
      </c>
      <c r="M96" s="101" t="s">
        <v>646</v>
      </c>
      <c r="N96" s="103"/>
      <c r="O96" s="66"/>
    </row>
    <row r="97" s="67" customFormat="1" ht="15" spans="1:15">
      <c r="A97" s="66"/>
      <c r="B97" s="96" t="s">
        <v>165</v>
      </c>
      <c r="C97" s="102" t="s">
        <v>18</v>
      </c>
      <c r="D97" s="98" t="s">
        <v>647</v>
      </c>
      <c r="E97" s="98" t="s">
        <v>648</v>
      </c>
      <c r="F97" s="98" t="s">
        <v>649</v>
      </c>
      <c r="G97" s="98" t="s">
        <v>650</v>
      </c>
      <c r="H97" s="98" t="s">
        <v>651</v>
      </c>
      <c r="I97" s="98" t="s">
        <v>652</v>
      </c>
      <c r="J97" s="98" t="s">
        <v>653</v>
      </c>
      <c r="K97" s="98" t="s">
        <v>654</v>
      </c>
      <c r="L97" s="98" t="s">
        <v>655</v>
      </c>
      <c r="M97" s="98" t="s">
        <v>656</v>
      </c>
      <c r="N97" s="102" t="s">
        <v>18</v>
      </c>
      <c r="O97" s="66"/>
    </row>
    <row r="98" s="67" customFormat="1" ht="33.75" spans="1:15">
      <c r="A98" s="66"/>
      <c r="B98" s="96"/>
      <c r="C98" s="103"/>
      <c r="D98" s="101" t="s">
        <v>657</v>
      </c>
      <c r="E98" s="101" t="s">
        <v>658</v>
      </c>
      <c r="F98" s="101" t="s">
        <v>659</v>
      </c>
      <c r="G98" s="101" t="s">
        <v>660</v>
      </c>
      <c r="H98" s="101" t="s">
        <v>661</v>
      </c>
      <c r="I98" s="101" t="s">
        <v>662</v>
      </c>
      <c r="J98" s="101" t="s">
        <v>663</v>
      </c>
      <c r="K98" s="101" t="s">
        <v>664</v>
      </c>
      <c r="L98" s="101" t="s">
        <v>665</v>
      </c>
      <c r="M98" s="101" t="s">
        <v>666</v>
      </c>
      <c r="N98" s="103"/>
      <c r="O98" s="66"/>
    </row>
    <row r="99" s="67" customFormat="1" ht="15" spans="1:15">
      <c r="A99" s="66"/>
      <c r="B99" s="66"/>
      <c r="C99" s="66"/>
      <c r="D99" s="92"/>
      <c r="E99" s="92"/>
      <c r="F99" s="92"/>
      <c r="G99" s="92"/>
      <c r="H99" s="92"/>
      <c r="I99" s="92"/>
      <c r="J99" s="92"/>
      <c r="K99" s="92"/>
      <c r="L99" s="92"/>
      <c r="M99" s="92"/>
      <c r="N99" s="66"/>
      <c r="O99" s="66"/>
    </row>
    <row r="100" s="65" customFormat="1" ht="15" spans="1:15">
      <c r="A100" s="66"/>
      <c r="B100" s="66"/>
      <c r="C100" s="66"/>
      <c r="D100" s="92"/>
      <c r="E100" s="92"/>
      <c r="F100" s="92"/>
      <c r="G100" s="92"/>
      <c r="H100" s="92"/>
      <c r="I100" s="92"/>
      <c r="J100" s="92"/>
      <c r="K100" s="92"/>
      <c r="L100" s="92"/>
      <c r="M100" s="92"/>
      <c r="N100" s="66"/>
      <c r="O100" s="66"/>
    </row>
    <row r="101" s="65" customFormat="1" ht="15" spans="1:15">
      <c r="A101" s="66"/>
      <c r="B101" s="66"/>
      <c r="C101" s="66"/>
      <c r="D101" s="92"/>
      <c r="E101" s="92"/>
      <c r="F101" s="92"/>
      <c r="G101" s="92"/>
      <c r="H101" s="92"/>
      <c r="I101" s="92"/>
      <c r="J101" s="92"/>
      <c r="K101" s="92"/>
      <c r="L101" s="92"/>
      <c r="M101" s="92"/>
      <c r="N101" s="66"/>
      <c r="O101" s="66"/>
    </row>
    <row r="102" s="65" customFormat="1" ht="15" spans="1:15">
      <c r="A102" s="66"/>
      <c r="B102" s="66"/>
      <c r="C102" s="66"/>
      <c r="D102" s="92"/>
      <c r="E102" s="92"/>
      <c r="F102" s="92"/>
      <c r="G102" s="92"/>
      <c r="H102" s="92"/>
      <c r="I102" s="92"/>
      <c r="J102" s="92"/>
      <c r="K102" s="92"/>
      <c r="L102" s="92"/>
      <c r="M102" s="92"/>
      <c r="N102" s="66"/>
      <c r="O102" s="66"/>
    </row>
    <row r="103" s="67" customFormat="1" ht="15.75" spans="1:15">
      <c r="A103" s="66"/>
      <c r="B103" s="93" t="s">
        <v>667</v>
      </c>
      <c r="C103" s="93"/>
      <c r="D103" s="93"/>
      <c r="E103" s="93"/>
      <c r="F103" s="93"/>
      <c r="G103" s="93"/>
      <c r="H103" s="93"/>
      <c r="I103" s="93"/>
      <c r="J103" s="93"/>
      <c r="K103" s="93"/>
      <c r="L103" s="93"/>
      <c r="M103" s="93"/>
      <c r="N103" s="93"/>
      <c r="O103" s="66"/>
    </row>
    <row r="104" s="67" customFormat="1" ht="15" customHeight="1" spans="1:15">
      <c r="A104" s="66"/>
      <c r="B104" s="94"/>
      <c r="C104" s="95">
        <v>1</v>
      </c>
      <c r="D104" s="95">
        <v>2</v>
      </c>
      <c r="E104" s="95">
        <v>3</v>
      </c>
      <c r="F104" s="95">
        <v>4</v>
      </c>
      <c r="G104" s="95">
        <v>5</v>
      </c>
      <c r="H104" s="95">
        <v>6</v>
      </c>
      <c r="I104" s="95">
        <v>7</v>
      </c>
      <c r="J104" s="95">
        <v>8</v>
      </c>
      <c r="K104" s="95">
        <v>9</v>
      </c>
      <c r="L104" s="95">
        <v>10</v>
      </c>
      <c r="M104" s="95">
        <v>11</v>
      </c>
      <c r="N104" s="95">
        <v>12</v>
      </c>
      <c r="O104" s="66"/>
    </row>
    <row r="105" s="67" customFormat="1" ht="15" spans="1:15">
      <c r="A105" s="66"/>
      <c r="B105" s="96" t="s">
        <v>17</v>
      </c>
      <c r="C105" s="97" t="s">
        <v>18</v>
      </c>
      <c r="D105" s="98" t="s">
        <v>668</v>
      </c>
      <c r="E105" s="98" t="s">
        <v>669</v>
      </c>
      <c r="F105" s="98" t="s">
        <v>670</v>
      </c>
      <c r="G105" s="98" t="s">
        <v>671</v>
      </c>
      <c r="H105" s="98" t="s">
        <v>672</v>
      </c>
      <c r="I105" s="98" t="s">
        <v>673</v>
      </c>
      <c r="J105" s="98" t="s">
        <v>674</v>
      </c>
      <c r="K105" s="98" t="s">
        <v>675</v>
      </c>
      <c r="L105" s="98" t="s">
        <v>676</v>
      </c>
      <c r="M105" s="98" t="s">
        <v>677</v>
      </c>
      <c r="N105" s="102" t="s">
        <v>18</v>
      </c>
      <c r="O105" s="66"/>
    </row>
    <row r="106" s="67" customFormat="1" ht="22.5" spans="1:15">
      <c r="A106" s="99"/>
      <c r="B106" s="96"/>
      <c r="C106" s="100"/>
      <c r="D106" s="101" t="s">
        <v>678</v>
      </c>
      <c r="E106" s="101" t="s">
        <v>679</v>
      </c>
      <c r="F106" s="101" t="s">
        <v>680</v>
      </c>
      <c r="G106" s="101" t="s">
        <v>681</v>
      </c>
      <c r="H106" s="101" t="s">
        <v>682</v>
      </c>
      <c r="I106" s="101" t="s">
        <v>683</v>
      </c>
      <c r="J106" s="101" t="s">
        <v>684</v>
      </c>
      <c r="K106" s="101" t="s">
        <v>685</v>
      </c>
      <c r="L106" s="101" t="s">
        <v>686</v>
      </c>
      <c r="M106" s="101" t="s">
        <v>687</v>
      </c>
      <c r="N106" s="103"/>
      <c r="O106" s="99"/>
    </row>
    <row r="107" s="67" customFormat="1" ht="15" spans="1:15">
      <c r="A107" s="66"/>
      <c r="B107" s="96" t="s">
        <v>39</v>
      </c>
      <c r="C107" s="102" t="s">
        <v>18</v>
      </c>
      <c r="D107" s="98" t="s">
        <v>688</v>
      </c>
      <c r="E107" s="98" t="s">
        <v>689</v>
      </c>
      <c r="F107" s="98" t="s">
        <v>690</v>
      </c>
      <c r="G107" s="98" t="s">
        <v>691</v>
      </c>
      <c r="H107" s="98" t="s">
        <v>692</v>
      </c>
      <c r="I107" s="98" t="s">
        <v>693</v>
      </c>
      <c r="J107" s="98" t="s">
        <v>694</v>
      </c>
      <c r="K107" s="98" t="s">
        <v>695</v>
      </c>
      <c r="L107" s="98" t="s">
        <v>696</v>
      </c>
      <c r="M107" s="98" t="s">
        <v>697</v>
      </c>
      <c r="N107" s="102" t="s">
        <v>18</v>
      </c>
      <c r="O107" s="66"/>
    </row>
    <row r="108" s="67" customFormat="1" ht="22.5" spans="1:15">
      <c r="A108" s="66"/>
      <c r="B108" s="96"/>
      <c r="C108" s="103"/>
      <c r="D108" s="101" t="s">
        <v>698</v>
      </c>
      <c r="E108" s="101" t="s">
        <v>699</v>
      </c>
      <c r="F108" s="101" t="s">
        <v>700</v>
      </c>
      <c r="G108" s="101" t="s">
        <v>701</v>
      </c>
      <c r="H108" s="101" t="s">
        <v>702</v>
      </c>
      <c r="I108" s="101" t="s">
        <v>703</v>
      </c>
      <c r="J108" s="101" t="s">
        <v>704</v>
      </c>
      <c r="K108" s="101" t="s">
        <v>705</v>
      </c>
      <c r="L108" s="101" t="s">
        <v>706</v>
      </c>
      <c r="M108" s="101" t="s">
        <v>707</v>
      </c>
      <c r="N108" s="103"/>
      <c r="O108" s="66"/>
    </row>
    <row r="109" s="67" customFormat="1" ht="15" spans="1:15">
      <c r="A109" s="66"/>
      <c r="B109" s="96" t="s">
        <v>60</v>
      </c>
      <c r="C109" s="102" t="s">
        <v>18</v>
      </c>
      <c r="D109" s="98" t="s">
        <v>708</v>
      </c>
      <c r="E109" s="98" t="s">
        <v>709</v>
      </c>
      <c r="F109" s="98" t="s">
        <v>710</v>
      </c>
      <c r="G109" s="98" t="s">
        <v>711</v>
      </c>
      <c r="H109" s="98" t="s">
        <v>712</v>
      </c>
      <c r="I109" s="98" t="s">
        <v>713</v>
      </c>
      <c r="J109" s="98" t="s">
        <v>714</v>
      </c>
      <c r="K109" s="98" t="s">
        <v>715</v>
      </c>
      <c r="L109" s="98" t="s">
        <v>716</v>
      </c>
      <c r="M109" s="98" t="s">
        <v>717</v>
      </c>
      <c r="N109" s="102" t="s">
        <v>18</v>
      </c>
      <c r="O109" s="66"/>
    </row>
    <row r="110" s="67" customFormat="1" ht="33.75" spans="1:15">
      <c r="A110" s="66"/>
      <c r="B110" s="96"/>
      <c r="C110" s="103"/>
      <c r="D110" s="101" t="s">
        <v>718</v>
      </c>
      <c r="E110" s="101" t="s">
        <v>719</v>
      </c>
      <c r="F110" s="101" t="s">
        <v>720</v>
      </c>
      <c r="G110" s="101" t="s">
        <v>721</v>
      </c>
      <c r="H110" s="101" t="s">
        <v>722</v>
      </c>
      <c r="I110" s="101" t="s">
        <v>723</v>
      </c>
      <c r="J110" s="101" t="s">
        <v>724</v>
      </c>
      <c r="K110" s="101" t="s">
        <v>725</v>
      </c>
      <c r="L110" s="101" t="s">
        <v>726</v>
      </c>
      <c r="M110" s="101" t="s">
        <v>727</v>
      </c>
      <c r="N110" s="103"/>
      <c r="O110" s="66"/>
    </row>
    <row r="111" s="67" customFormat="1" ht="15" spans="1:15">
      <c r="A111" s="66"/>
      <c r="B111" s="96" t="s">
        <v>81</v>
      </c>
      <c r="C111" s="102" t="s">
        <v>18</v>
      </c>
      <c r="D111" s="98" t="s">
        <v>728</v>
      </c>
      <c r="E111" s="98" t="s">
        <v>729</v>
      </c>
      <c r="F111" s="98" t="s">
        <v>730</v>
      </c>
      <c r="G111" s="98" t="s">
        <v>731</v>
      </c>
      <c r="H111" s="98" t="s">
        <v>732</v>
      </c>
      <c r="I111" s="98" t="s">
        <v>733</v>
      </c>
      <c r="J111" s="98" t="s">
        <v>734</v>
      </c>
      <c r="K111" s="98" t="s">
        <v>735</v>
      </c>
      <c r="L111" s="98" t="s">
        <v>736</v>
      </c>
      <c r="M111" s="98" t="s">
        <v>737</v>
      </c>
      <c r="N111" s="102" t="s">
        <v>18</v>
      </c>
      <c r="O111" s="66"/>
    </row>
    <row r="112" s="67" customFormat="1" ht="22.5" spans="1:15">
      <c r="A112" s="66"/>
      <c r="B112" s="96"/>
      <c r="C112" s="103"/>
      <c r="D112" s="101" t="s">
        <v>738</v>
      </c>
      <c r="E112" s="101" t="s">
        <v>739</v>
      </c>
      <c r="F112" s="101" t="s">
        <v>740</v>
      </c>
      <c r="G112" s="101" t="s">
        <v>741</v>
      </c>
      <c r="H112" s="101" t="s">
        <v>742</v>
      </c>
      <c r="I112" s="101" t="s">
        <v>743</v>
      </c>
      <c r="J112" s="101" t="s">
        <v>744</v>
      </c>
      <c r="K112" s="101" t="s">
        <v>745</v>
      </c>
      <c r="L112" s="101" t="s">
        <v>746</v>
      </c>
      <c r="M112" s="101" t="s">
        <v>747</v>
      </c>
      <c r="N112" s="103"/>
      <c r="O112" s="66"/>
    </row>
    <row r="113" s="67" customFormat="1" ht="15" spans="1:15">
      <c r="A113" s="66"/>
      <c r="B113" s="96" t="s">
        <v>102</v>
      </c>
      <c r="C113" s="102" t="s">
        <v>18</v>
      </c>
      <c r="D113" s="98" t="s">
        <v>748</v>
      </c>
      <c r="E113" s="98" t="s">
        <v>749</v>
      </c>
      <c r="F113" s="98" t="s">
        <v>750</v>
      </c>
      <c r="G113" s="98" t="s">
        <v>751</v>
      </c>
      <c r="H113" s="98" t="s">
        <v>752</v>
      </c>
      <c r="I113" s="98" t="s">
        <v>753</v>
      </c>
      <c r="J113" s="98" t="s">
        <v>754</v>
      </c>
      <c r="K113" s="98" t="s">
        <v>755</v>
      </c>
      <c r="L113" s="98" t="s">
        <v>756</v>
      </c>
      <c r="M113" s="98" t="s">
        <v>757</v>
      </c>
      <c r="N113" s="102" t="s">
        <v>18</v>
      </c>
      <c r="O113" s="66"/>
    </row>
    <row r="114" s="67" customFormat="1" ht="22.5" spans="1:15">
      <c r="A114" s="66"/>
      <c r="B114" s="96"/>
      <c r="C114" s="103"/>
      <c r="D114" s="101" t="s">
        <v>758</v>
      </c>
      <c r="E114" s="101" t="s">
        <v>759</v>
      </c>
      <c r="F114" s="101" t="s">
        <v>760</v>
      </c>
      <c r="G114" s="101" t="s">
        <v>761</v>
      </c>
      <c r="H114" s="101" t="s">
        <v>762</v>
      </c>
      <c r="I114" s="101" t="s">
        <v>763</v>
      </c>
      <c r="J114" s="101" t="s">
        <v>764</v>
      </c>
      <c r="K114" s="101" t="s">
        <v>765</v>
      </c>
      <c r="L114" s="101" t="s">
        <v>766</v>
      </c>
      <c r="M114" s="101" t="s">
        <v>767</v>
      </c>
      <c r="N114" s="103"/>
      <c r="O114" s="66"/>
    </row>
    <row r="115" s="67" customFormat="1" ht="15" spans="1:15">
      <c r="A115" s="66"/>
      <c r="B115" s="96" t="s">
        <v>123</v>
      </c>
      <c r="C115" s="102" t="s">
        <v>18</v>
      </c>
      <c r="D115" s="98" t="s">
        <v>768</v>
      </c>
      <c r="E115" s="98" t="s">
        <v>769</v>
      </c>
      <c r="F115" s="98" t="s">
        <v>770</v>
      </c>
      <c r="G115" s="98" t="s">
        <v>771</v>
      </c>
      <c r="H115" s="98" t="s">
        <v>772</v>
      </c>
      <c r="I115" s="98" t="s">
        <v>773</v>
      </c>
      <c r="J115" s="98" t="s">
        <v>774</v>
      </c>
      <c r="K115" s="98" t="s">
        <v>775</v>
      </c>
      <c r="L115" s="98" t="s">
        <v>776</v>
      </c>
      <c r="M115" s="98" t="s">
        <v>777</v>
      </c>
      <c r="N115" s="102" t="s">
        <v>18</v>
      </c>
      <c r="O115" s="66"/>
    </row>
    <row r="116" s="67" customFormat="1" ht="45" spans="1:15">
      <c r="A116" s="66"/>
      <c r="B116" s="96"/>
      <c r="C116" s="103"/>
      <c r="D116" s="101" t="s">
        <v>778</v>
      </c>
      <c r="E116" s="101" t="s">
        <v>779</v>
      </c>
      <c r="F116" s="101" t="s">
        <v>780</v>
      </c>
      <c r="G116" s="101" t="s">
        <v>781</v>
      </c>
      <c r="H116" s="101" t="s">
        <v>782</v>
      </c>
      <c r="I116" s="101" t="s">
        <v>783</v>
      </c>
      <c r="J116" s="101" t="s">
        <v>784</v>
      </c>
      <c r="K116" s="101" t="s">
        <v>785</v>
      </c>
      <c r="L116" s="101" t="s">
        <v>786</v>
      </c>
      <c r="M116" s="101" t="s">
        <v>787</v>
      </c>
      <c r="N116" s="103"/>
      <c r="O116" s="66"/>
    </row>
    <row r="117" s="67" customFormat="1" ht="15" spans="1:15">
      <c r="A117" s="66"/>
      <c r="B117" s="96" t="s">
        <v>144</v>
      </c>
      <c r="C117" s="102" t="s">
        <v>18</v>
      </c>
      <c r="D117" s="98" t="s">
        <v>788</v>
      </c>
      <c r="E117" s="98" t="s">
        <v>789</v>
      </c>
      <c r="F117" s="98" t="s">
        <v>790</v>
      </c>
      <c r="G117" s="98" t="s">
        <v>791</v>
      </c>
      <c r="H117" s="98" t="s">
        <v>792</v>
      </c>
      <c r="I117" s="98" t="s">
        <v>793</v>
      </c>
      <c r="J117" s="98" t="s">
        <v>794</v>
      </c>
      <c r="K117" s="98" t="s">
        <v>795</v>
      </c>
      <c r="L117" s="98" t="s">
        <v>796</v>
      </c>
      <c r="M117" s="98" t="s">
        <v>797</v>
      </c>
      <c r="N117" s="102" t="s">
        <v>18</v>
      </c>
      <c r="O117" s="66"/>
    </row>
    <row r="118" s="67" customFormat="1" ht="33.75" spans="1:15">
      <c r="A118" s="66"/>
      <c r="B118" s="96"/>
      <c r="C118" s="103"/>
      <c r="D118" s="101" t="s">
        <v>798</v>
      </c>
      <c r="E118" s="101" t="s">
        <v>799</v>
      </c>
      <c r="F118" s="101" t="s">
        <v>800</v>
      </c>
      <c r="G118" s="101" t="s">
        <v>801</v>
      </c>
      <c r="H118" s="101" t="s">
        <v>802</v>
      </c>
      <c r="I118" s="101" t="s">
        <v>803</v>
      </c>
      <c r="J118" s="101" t="s">
        <v>804</v>
      </c>
      <c r="K118" s="101" t="s">
        <v>805</v>
      </c>
      <c r="L118" s="101" t="s">
        <v>806</v>
      </c>
      <c r="M118" s="101" t="s">
        <v>807</v>
      </c>
      <c r="N118" s="103"/>
      <c r="O118" s="66"/>
    </row>
    <row r="119" s="67" customFormat="1" ht="15" spans="1:15">
      <c r="A119" s="66"/>
      <c r="B119" s="96" t="s">
        <v>165</v>
      </c>
      <c r="C119" s="102" t="s">
        <v>18</v>
      </c>
      <c r="D119" s="98" t="s">
        <v>808</v>
      </c>
      <c r="E119" s="98" t="s">
        <v>809</v>
      </c>
      <c r="F119" s="98" t="s">
        <v>810</v>
      </c>
      <c r="G119" s="98" t="s">
        <v>811</v>
      </c>
      <c r="H119" s="98" t="s">
        <v>812</v>
      </c>
      <c r="I119" s="98" t="s">
        <v>813</v>
      </c>
      <c r="J119" s="98" t="s">
        <v>814</v>
      </c>
      <c r="K119" s="98" t="s">
        <v>815</v>
      </c>
      <c r="L119" s="98" t="s">
        <v>816</v>
      </c>
      <c r="M119" s="98" t="s">
        <v>817</v>
      </c>
      <c r="N119" s="102" t="s">
        <v>18</v>
      </c>
      <c r="O119" s="66"/>
    </row>
    <row r="120" s="67" customFormat="1" ht="33.75" spans="1:15">
      <c r="A120" s="66"/>
      <c r="B120" s="96"/>
      <c r="C120" s="103"/>
      <c r="D120" s="101" t="s">
        <v>818</v>
      </c>
      <c r="E120" s="101" t="s">
        <v>819</v>
      </c>
      <c r="F120" s="101" t="s">
        <v>820</v>
      </c>
      <c r="G120" s="101" t="s">
        <v>821</v>
      </c>
      <c r="H120" s="101" t="s">
        <v>822</v>
      </c>
      <c r="I120" s="101" t="s">
        <v>823</v>
      </c>
      <c r="J120" s="101" t="s">
        <v>824</v>
      </c>
      <c r="K120" s="101" t="s">
        <v>825</v>
      </c>
      <c r="L120" s="101" t="s">
        <v>826</v>
      </c>
      <c r="M120" s="101" t="s">
        <v>827</v>
      </c>
      <c r="N120" s="103"/>
      <c r="O120" s="66"/>
    </row>
    <row r="121" s="67" customFormat="1" ht="15" spans="1:15">
      <c r="A121" s="66"/>
      <c r="B121" s="66"/>
      <c r="C121" s="66"/>
      <c r="D121" s="92"/>
      <c r="E121" s="92"/>
      <c r="F121" s="92"/>
      <c r="G121" s="92"/>
      <c r="H121" s="92"/>
      <c r="I121" s="92"/>
      <c r="J121" s="92"/>
      <c r="K121" s="92"/>
      <c r="L121" s="92"/>
      <c r="M121" s="92"/>
      <c r="N121" s="66"/>
      <c r="O121" s="66"/>
    </row>
    <row r="122" s="65" customFormat="1" ht="15" spans="1:15">
      <c r="A122" s="66"/>
      <c r="B122" s="66"/>
      <c r="C122" s="66"/>
      <c r="D122" s="92"/>
      <c r="E122" s="92"/>
      <c r="F122" s="92"/>
      <c r="G122" s="92"/>
      <c r="H122" s="92"/>
      <c r="I122" s="92"/>
      <c r="J122" s="92"/>
      <c r="K122" s="92"/>
      <c r="L122" s="92"/>
      <c r="M122" s="92"/>
      <c r="N122" s="66"/>
      <c r="O122" s="66"/>
    </row>
    <row r="123" s="65" customFormat="1" ht="15" spans="1:15">
      <c r="A123" s="66"/>
      <c r="B123" s="66"/>
      <c r="C123" s="66"/>
      <c r="D123" s="92"/>
      <c r="E123" s="92"/>
      <c r="F123" s="92"/>
      <c r="G123" s="92"/>
      <c r="H123" s="92"/>
      <c r="I123" s="92"/>
      <c r="J123" s="92"/>
      <c r="K123" s="92"/>
      <c r="L123" s="92"/>
      <c r="M123" s="92"/>
      <c r="N123" s="66"/>
      <c r="O123" s="66"/>
    </row>
    <row r="124" s="65" customFormat="1" ht="15" spans="1:15">
      <c r="A124" s="66"/>
      <c r="B124" s="66"/>
      <c r="C124" s="66"/>
      <c r="D124" s="92"/>
      <c r="E124" s="92"/>
      <c r="F124" s="92"/>
      <c r="G124" s="92"/>
      <c r="H124" s="92"/>
      <c r="I124" s="92"/>
      <c r="J124" s="92"/>
      <c r="K124" s="92"/>
      <c r="L124" s="92"/>
      <c r="M124" s="92"/>
      <c r="N124" s="66"/>
      <c r="O124" s="66"/>
    </row>
    <row r="125" s="67" customFormat="1" ht="15.75" spans="1:15">
      <c r="A125" s="66"/>
      <c r="B125" s="93" t="s">
        <v>828</v>
      </c>
      <c r="C125" s="93"/>
      <c r="D125" s="93"/>
      <c r="E125" s="93"/>
      <c r="F125" s="93"/>
      <c r="G125" s="93"/>
      <c r="H125" s="93"/>
      <c r="I125" s="93"/>
      <c r="J125" s="93"/>
      <c r="K125" s="93"/>
      <c r="L125" s="93"/>
      <c r="M125" s="93"/>
      <c r="N125" s="93"/>
      <c r="O125" s="66"/>
    </row>
    <row r="126" s="67" customFormat="1" ht="15" customHeight="1" spans="1:15">
      <c r="A126" s="66"/>
      <c r="B126" s="94"/>
      <c r="C126" s="95">
        <v>1</v>
      </c>
      <c r="D126" s="95">
        <v>2</v>
      </c>
      <c r="E126" s="95">
        <v>3</v>
      </c>
      <c r="F126" s="95">
        <v>4</v>
      </c>
      <c r="G126" s="95">
        <v>5</v>
      </c>
      <c r="H126" s="95">
        <v>6</v>
      </c>
      <c r="I126" s="95">
        <v>7</v>
      </c>
      <c r="J126" s="95">
        <v>8</v>
      </c>
      <c r="K126" s="95">
        <v>9</v>
      </c>
      <c r="L126" s="95">
        <v>10</v>
      </c>
      <c r="M126" s="95">
        <v>11</v>
      </c>
      <c r="N126" s="95">
        <v>12</v>
      </c>
      <c r="O126" s="66"/>
    </row>
    <row r="127" s="67" customFormat="1" ht="15" spans="1:15">
      <c r="A127" s="66"/>
      <c r="B127" s="96" t="s">
        <v>17</v>
      </c>
      <c r="C127" s="97" t="s">
        <v>18</v>
      </c>
      <c r="D127" s="98" t="s">
        <v>829</v>
      </c>
      <c r="E127" s="98" t="s">
        <v>830</v>
      </c>
      <c r="F127" s="98" t="s">
        <v>831</v>
      </c>
      <c r="G127" s="98" t="s">
        <v>832</v>
      </c>
      <c r="H127" s="98" t="s">
        <v>833</v>
      </c>
      <c r="I127" s="102" t="s">
        <v>18</v>
      </c>
      <c r="J127" s="102" t="s">
        <v>18</v>
      </c>
      <c r="K127" s="102" t="s">
        <v>18</v>
      </c>
      <c r="L127" s="102" t="s">
        <v>18</v>
      </c>
      <c r="M127" s="102" t="s">
        <v>18</v>
      </c>
      <c r="N127" s="102" t="s">
        <v>18</v>
      </c>
      <c r="O127" s="66"/>
    </row>
    <row r="128" s="67" customFormat="1" ht="33.75" spans="1:15">
      <c r="A128" s="99"/>
      <c r="B128" s="96"/>
      <c r="C128" s="100"/>
      <c r="D128" s="101" t="s">
        <v>834</v>
      </c>
      <c r="E128" s="101" t="s">
        <v>835</v>
      </c>
      <c r="F128" s="101" t="s">
        <v>836</v>
      </c>
      <c r="G128" s="101" t="s">
        <v>837</v>
      </c>
      <c r="H128" s="101" t="s">
        <v>838</v>
      </c>
      <c r="I128" s="103"/>
      <c r="J128" s="103"/>
      <c r="K128" s="103"/>
      <c r="L128" s="103"/>
      <c r="M128" s="103"/>
      <c r="N128" s="103"/>
      <c r="O128" s="99"/>
    </row>
    <row r="129" s="67" customFormat="1" ht="15" spans="1:15">
      <c r="A129" s="66"/>
      <c r="B129" s="96" t="s">
        <v>39</v>
      </c>
      <c r="C129" s="102" t="s">
        <v>18</v>
      </c>
      <c r="D129" s="98" t="s">
        <v>839</v>
      </c>
      <c r="E129" s="98" t="s">
        <v>840</v>
      </c>
      <c r="F129" s="98" t="s">
        <v>841</v>
      </c>
      <c r="G129" s="98" t="s">
        <v>842</v>
      </c>
      <c r="H129" s="98" t="s">
        <v>843</v>
      </c>
      <c r="I129" s="102" t="s">
        <v>18</v>
      </c>
      <c r="J129" s="102" t="s">
        <v>18</v>
      </c>
      <c r="K129" s="102" t="s">
        <v>18</v>
      </c>
      <c r="L129" s="102" t="s">
        <v>18</v>
      </c>
      <c r="M129" s="102" t="s">
        <v>18</v>
      </c>
      <c r="N129" s="102" t="s">
        <v>18</v>
      </c>
      <c r="O129" s="66"/>
    </row>
    <row r="130" s="67" customFormat="1" ht="33.75" spans="1:15">
      <c r="A130" s="66"/>
      <c r="B130" s="96"/>
      <c r="C130" s="103"/>
      <c r="D130" s="101" t="s">
        <v>844</v>
      </c>
      <c r="E130" s="101" t="s">
        <v>845</v>
      </c>
      <c r="F130" s="101" t="s">
        <v>846</v>
      </c>
      <c r="G130" s="101" t="s">
        <v>847</v>
      </c>
      <c r="H130" s="101" t="s">
        <v>848</v>
      </c>
      <c r="I130" s="103"/>
      <c r="J130" s="103"/>
      <c r="K130" s="103"/>
      <c r="L130" s="103"/>
      <c r="M130" s="103"/>
      <c r="N130" s="103"/>
      <c r="O130" s="66"/>
    </row>
    <row r="131" s="67" customFormat="1" ht="15" spans="1:15">
      <c r="A131" s="66"/>
      <c r="B131" s="96" t="s">
        <v>60</v>
      </c>
      <c r="C131" s="102" t="s">
        <v>18</v>
      </c>
      <c r="D131" s="98" t="s">
        <v>849</v>
      </c>
      <c r="E131" s="98" t="s">
        <v>850</v>
      </c>
      <c r="F131" s="98" t="s">
        <v>851</v>
      </c>
      <c r="G131" s="98" t="s">
        <v>852</v>
      </c>
      <c r="H131" s="102" t="s">
        <v>18</v>
      </c>
      <c r="I131" s="102" t="s">
        <v>18</v>
      </c>
      <c r="J131" s="102" t="s">
        <v>18</v>
      </c>
      <c r="K131" s="102" t="s">
        <v>18</v>
      </c>
      <c r="L131" s="102" t="s">
        <v>18</v>
      </c>
      <c r="M131" s="102" t="s">
        <v>18</v>
      </c>
      <c r="N131" s="102" t="s">
        <v>18</v>
      </c>
      <c r="O131" s="66"/>
    </row>
    <row r="132" s="67" customFormat="1" ht="33.75" spans="1:15">
      <c r="A132" s="66"/>
      <c r="B132" s="96"/>
      <c r="C132" s="103"/>
      <c r="D132" s="101" t="s">
        <v>853</v>
      </c>
      <c r="E132" s="101" t="s">
        <v>854</v>
      </c>
      <c r="F132" s="101" t="s">
        <v>855</v>
      </c>
      <c r="G132" s="101" t="s">
        <v>856</v>
      </c>
      <c r="H132" s="103"/>
      <c r="I132" s="103"/>
      <c r="J132" s="103"/>
      <c r="K132" s="103"/>
      <c r="L132" s="103"/>
      <c r="M132" s="103"/>
      <c r="N132" s="103"/>
      <c r="O132" s="66"/>
    </row>
    <row r="133" s="67" customFormat="1" ht="15" spans="1:15">
      <c r="A133" s="66"/>
      <c r="B133" s="96" t="s">
        <v>81</v>
      </c>
      <c r="C133" s="102" t="s">
        <v>18</v>
      </c>
      <c r="D133" s="98" t="s">
        <v>857</v>
      </c>
      <c r="E133" s="98" t="s">
        <v>858</v>
      </c>
      <c r="F133" s="98" t="s">
        <v>859</v>
      </c>
      <c r="G133" s="98" t="s">
        <v>860</v>
      </c>
      <c r="H133" s="102" t="s">
        <v>18</v>
      </c>
      <c r="I133" s="102" t="s">
        <v>18</v>
      </c>
      <c r="J133" s="102" t="s">
        <v>18</v>
      </c>
      <c r="K133" s="102" t="s">
        <v>18</v>
      </c>
      <c r="L133" s="102" t="s">
        <v>18</v>
      </c>
      <c r="M133" s="102" t="s">
        <v>18</v>
      </c>
      <c r="N133" s="102" t="s">
        <v>18</v>
      </c>
      <c r="O133" s="66"/>
    </row>
    <row r="134" s="67" customFormat="1" ht="22.5" spans="1:15">
      <c r="A134" s="66"/>
      <c r="B134" s="96"/>
      <c r="C134" s="103"/>
      <c r="D134" s="101" t="s">
        <v>861</v>
      </c>
      <c r="E134" s="101" t="s">
        <v>862</v>
      </c>
      <c r="F134" s="101" t="s">
        <v>863</v>
      </c>
      <c r="G134" s="101" t="s">
        <v>864</v>
      </c>
      <c r="H134" s="103"/>
      <c r="I134" s="103"/>
      <c r="J134" s="103"/>
      <c r="K134" s="103"/>
      <c r="L134" s="103"/>
      <c r="M134" s="103"/>
      <c r="N134" s="103"/>
      <c r="O134" s="66"/>
    </row>
    <row r="135" s="67" customFormat="1" ht="15" spans="1:15">
      <c r="A135" s="66"/>
      <c r="B135" s="96" t="s">
        <v>102</v>
      </c>
      <c r="C135" s="102" t="s">
        <v>18</v>
      </c>
      <c r="D135" s="98" t="s">
        <v>865</v>
      </c>
      <c r="E135" s="98" t="s">
        <v>866</v>
      </c>
      <c r="F135" s="98" t="s">
        <v>867</v>
      </c>
      <c r="G135" s="98" t="s">
        <v>868</v>
      </c>
      <c r="H135" s="102" t="s">
        <v>18</v>
      </c>
      <c r="I135" s="102" t="s">
        <v>18</v>
      </c>
      <c r="J135" s="102" t="s">
        <v>18</v>
      </c>
      <c r="K135" s="102" t="s">
        <v>18</v>
      </c>
      <c r="L135" s="102" t="s">
        <v>18</v>
      </c>
      <c r="M135" s="102" t="s">
        <v>18</v>
      </c>
      <c r="N135" s="102" t="s">
        <v>18</v>
      </c>
      <c r="O135" s="66"/>
    </row>
    <row r="136" s="67" customFormat="1" ht="45" spans="1:15">
      <c r="A136" s="66"/>
      <c r="B136" s="96"/>
      <c r="C136" s="103"/>
      <c r="D136" s="101" t="s">
        <v>869</v>
      </c>
      <c r="E136" s="101" t="s">
        <v>870</v>
      </c>
      <c r="F136" s="101" t="s">
        <v>871</v>
      </c>
      <c r="G136" s="101" t="s">
        <v>872</v>
      </c>
      <c r="H136" s="103"/>
      <c r="I136" s="103"/>
      <c r="J136" s="103"/>
      <c r="K136" s="103"/>
      <c r="L136" s="103"/>
      <c r="M136" s="103"/>
      <c r="N136" s="103"/>
      <c r="O136" s="66"/>
    </row>
    <row r="137" s="67" customFormat="1" ht="15" spans="1:15">
      <c r="A137" s="66"/>
      <c r="B137" s="96" t="s">
        <v>123</v>
      </c>
      <c r="C137" s="102" t="s">
        <v>18</v>
      </c>
      <c r="D137" s="98" t="s">
        <v>873</v>
      </c>
      <c r="E137" s="98" t="s">
        <v>874</v>
      </c>
      <c r="F137" s="98" t="s">
        <v>875</v>
      </c>
      <c r="G137" s="98" t="s">
        <v>876</v>
      </c>
      <c r="H137" s="102" t="s">
        <v>18</v>
      </c>
      <c r="I137" s="102" t="s">
        <v>18</v>
      </c>
      <c r="J137" s="102" t="s">
        <v>18</v>
      </c>
      <c r="K137" s="102" t="s">
        <v>18</v>
      </c>
      <c r="L137" s="102" t="s">
        <v>18</v>
      </c>
      <c r="M137" s="102" t="s">
        <v>18</v>
      </c>
      <c r="N137" s="102" t="s">
        <v>18</v>
      </c>
      <c r="O137" s="66"/>
    </row>
    <row r="138" s="67" customFormat="1" ht="33.75" spans="1:15">
      <c r="A138" s="66"/>
      <c r="B138" s="96"/>
      <c r="C138" s="103"/>
      <c r="D138" s="101" t="s">
        <v>877</v>
      </c>
      <c r="E138" s="101" t="s">
        <v>878</v>
      </c>
      <c r="F138" s="101" t="s">
        <v>879</v>
      </c>
      <c r="G138" s="101" t="s">
        <v>880</v>
      </c>
      <c r="H138" s="103"/>
      <c r="I138" s="103"/>
      <c r="J138" s="103"/>
      <c r="K138" s="103"/>
      <c r="L138" s="103"/>
      <c r="M138" s="103"/>
      <c r="N138" s="103"/>
      <c r="O138" s="66"/>
    </row>
    <row r="139" s="67" customFormat="1" ht="15" spans="1:15">
      <c r="A139" s="66"/>
      <c r="B139" s="96" t="s">
        <v>144</v>
      </c>
      <c r="C139" s="102" t="s">
        <v>18</v>
      </c>
      <c r="D139" s="98" t="s">
        <v>881</v>
      </c>
      <c r="E139" s="98" t="s">
        <v>882</v>
      </c>
      <c r="F139" s="98" t="s">
        <v>883</v>
      </c>
      <c r="G139" s="98" t="s">
        <v>884</v>
      </c>
      <c r="H139" s="102" t="s">
        <v>18</v>
      </c>
      <c r="I139" s="102" t="s">
        <v>18</v>
      </c>
      <c r="J139" s="102" t="s">
        <v>18</v>
      </c>
      <c r="K139" s="102" t="s">
        <v>18</v>
      </c>
      <c r="L139" s="102" t="s">
        <v>18</v>
      </c>
      <c r="M139" s="102" t="s">
        <v>18</v>
      </c>
      <c r="N139" s="102" t="s">
        <v>18</v>
      </c>
      <c r="O139" s="66"/>
    </row>
    <row r="140" s="67" customFormat="1" ht="22.5" spans="1:15">
      <c r="A140" s="66"/>
      <c r="B140" s="96"/>
      <c r="C140" s="103"/>
      <c r="D140" s="101" t="s">
        <v>885</v>
      </c>
      <c r="E140" s="101" t="s">
        <v>886</v>
      </c>
      <c r="F140" s="101" t="s">
        <v>887</v>
      </c>
      <c r="G140" s="101" t="s">
        <v>888</v>
      </c>
      <c r="H140" s="103"/>
      <c r="I140" s="103"/>
      <c r="J140" s="103"/>
      <c r="K140" s="103"/>
      <c r="L140" s="103"/>
      <c r="M140" s="103"/>
      <c r="N140" s="103"/>
      <c r="O140" s="66"/>
    </row>
    <row r="141" s="67" customFormat="1" ht="15" spans="1:15">
      <c r="A141" s="66"/>
      <c r="B141" s="96" t="s">
        <v>165</v>
      </c>
      <c r="C141" s="102" t="s">
        <v>18</v>
      </c>
      <c r="D141" s="98" t="s">
        <v>889</v>
      </c>
      <c r="E141" s="98" t="s">
        <v>890</v>
      </c>
      <c r="F141" s="98" t="s">
        <v>891</v>
      </c>
      <c r="G141" s="98" t="s">
        <v>892</v>
      </c>
      <c r="H141" s="102" t="s">
        <v>18</v>
      </c>
      <c r="I141" s="102" t="s">
        <v>18</v>
      </c>
      <c r="J141" s="102" t="s">
        <v>18</v>
      </c>
      <c r="K141" s="102" t="s">
        <v>18</v>
      </c>
      <c r="L141" s="102" t="s">
        <v>18</v>
      </c>
      <c r="M141" s="102" t="s">
        <v>18</v>
      </c>
      <c r="N141" s="102" t="s">
        <v>18</v>
      </c>
      <c r="O141" s="66"/>
    </row>
    <row r="142" s="67" customFormat="1" ht="15" spans="1:15">
      <c r="A142" s="66"/>
      <c r="B142" s="96"/>
      <c r="C142" s="103"/>
      <c r="D142" s="101" t="s">
        <v>893</v>
      </c>
      <c r="E142" s="101" t="s">
        <v>894</v>
      </c>
      <c r="F142" s="101" t="s">
        <v>895</v>
      </c>
      <c r="G142" s="101" t="s">
        <v>896</v>
      </c>
      <c r="H142" s="103"/>
      <c r="I142" s="103"/>
      <c r="J142" s="103"/>
      <c r="K142" s="103"/>
      <c r="L142" s="103"/>
      <c r="M142" s="103"/>
      <c r="N142" s="103"/>
      <c r="O142" s="66"/>
    </row>
    <row r="143" s="67" customFormat="1" ht="15" spans="1:15">
      <c r="A143" s="66"/>
      <c r="B143" s="66"/>
      <c r="C143" s="66"/>
      <c r="D143" s="92"/>
      <c r="E143" s="92"/>
      <c r="F143" s="92"/>
      <c r="G143" s="92"/>
      <c r="H143" s="92"/>
      <c r="I143" s="92"/>
      <c r="J143" s="92"/>
      <c r="K143" s="92"/>
      <c r="L143" s="92"/>
      <c r="M143" s="92"/>
      <c r="N143" s="66"/>
      <c r="O143" s="66"/>
    </row>
    <row r="144" s="65" customFormat="1" ht="15" spans="1:15">
      <c r="A144" s="66"/>
      <c r="B144" s="66"/>
      <c r="C144" s="66"/>
      <c r="D144" s="92"/>
      <c r="E144" s="92"/>
      <c r="F144" s="92"/>
      <c r="G144" s="92"/>
      <c r="H144" s="92"/>
      <c r="I144" s="92"/>
      <c r="J144" s="92"/>
      <c r="K144" s="92"/>
      <c r="L144" s="92"/>
      <c r="M144" s="92"/>
      <c r="N144" s="66"/>
      <c r="O144" s="66"/>
    </row>
    <row r="145" s="65" customFormat="1" ht="15" spans="1:15">
      <c r="A145" s="66"/>
      <c r="B145" s="66"/>
      <c r="C145" s="66"/>
      <c r="D145" s="92"/>
      <c r="E145" s="92"/>
      <c r="F145" s="92"/>
      <c r="G145" s="92"/>
      <c r="H145" s="92"/>
      <c r="I145" s="92"/>
      <c r="J145" s="92"/>
      <c r="K145" s="92"/>
      <c r="L145" s="92"/>
      <c r="M145" s="92"/>
      <c r="N145" s="66"/>
      <c r="O145" s="66"/>
    </row>
    <row r="146" s="65" customFormat="1" ht="15" spans="1:15">
      <c r="A146" s="66"/>
      <c r="B146" s="66"/>
      <c r="C146" s="66"/>
      <c r="D146" s="92"/>
      <c r="E146" s="92"/>
      <c r="F146" s="92"/>
      <c r="G146" s="92"/>
      <c r="H146" s="92"/>
      <c r="I146" s="92"/>
      <c r="J146" s="92"/>
      <c r="K146" s="92"/>
      <c r="L146" s="92"/>
      <c r="M146" s="92"/>
      <c r="N146" s="66"/>
      <c r="O146" s="66"/>
    </row>
    <row r="147" s="67" customFormat="1" ht="15.75" spans="1:15">
      <c r="A147" s="66"/>
      <c r="B147" s="93" t="s">
        <v>897</v>
      </c>
      <c r="C147" s="93"/>
      <c r="D147" s="93"/>
      <c r="E147" s="93"/>
      <c r="F147" s="93"/>
      <c r="G147" s="93"/>
      <c r="H147" s="93"/>
      <c r="I147" s="93"/>
      <c r="J147" s="93"/>
      <c r="K147" s="93"/>
      <c r="L147" s="93"/>
      <c r="M147" s="93"/>
      <c r="N147" s="93"/>
      <c r="O147" s="66"/>
    </row>
    <row r="148" s="67" customFormat="1" ht="15" customHeight="1" spans="1:15">
      <c r="A148" s="66"/>
      <c r="B148" s="94"/>
      <c r="C148" s="95">
        <v>1</v>
      </c>
      <c r="D148" s="95">
        <v>2</v>
      </c>
      <c r="E148" s="95">
        <v>3</v>
      </c>
      <c r="F148" s="95">
        <v>4</v>
      </c>
      <c r="G148" s="95">
        <v>5</v>
      </c>
      <c r="H148" s="95">
        <v>6</v>
      </c>
      <c r="I148" s="95">
        <v>7</v>
      </c>
      <c r="J148" s="95">
        <v>8</v>
      </c>
      <c r="K148" s="95">
        <v>9</v>
      </c>
      <c r="L148" s="95">
        <v>10</v>
      </c>
      <c r="M148" s="95">
        <v>11</v>
      </c>
      <c r="N148" s="95">
        <v>12</v>
      </c>
      <c r="O148" s="66"/>
    </row>
    <row r="149" s="67" customFormat="1" ht="15" spans="1:15">
      <c r="A149" s="66"/>
      <c r="B149" s="96" t="s">
        <v>17</v>
      </c>
      <c r="C149" s="97" t="s">
        <v>18</v>
      </c>
      <c r="D149" s="109" t="s">
        <v>898</v>
      </c>
      <c r="E149" s="102" t="s">
        <v>18</v>
      </c>
      <c r="F149" s="102" t="s">
        <v>18</v>
      </c>
      <c r="G149" s="102" t="s">
        <v>18</v>
      </c>
      <c r="H149" s="102" t="s">
        <v>18</v>
      </c>
      <c r="I149" s="102" t="s">
        <v>18</v>
      </c>
      <c r="J149" s="102" t="s">
        <v>18</v>
      </c>
      <c r="K149" s="102" t="s">
        <v>18</v>
      </c>
      <c r="L149" s="102" t="s">
        <v>18</v>
      </c>
      <c r="M149" s="102" t="s">
        <v>18</v>
      </c>
      <c r="N149" s="102" t="s">
        <v>18</v>
      </c>
      <c r="O149" s="66"/>
    </row>
    <row r="150" s="67" customFormat="1" ht="45" spans="1:15">
      <c r="A150" s="99"/>
      <c r="B150" s="96"/>
      <c r="C150" s="100"/>
      <c r="D150" s="110" t="s">
        <v>899</v>
      </c>
      <c r="E150" s="103"/>
      <c r="F150" s="103"/>
      <c r="G150" s="103"/>
      <c r="H150" s="103"/>
      <c r="I150" s="103"/>
      <c r="J150" s="103"/>
      <c r="K150" s="103"/>
      <c r="L150" s="103"/>
      <c r="M150" s="103"/>
      <c r="N150" s="103"/>
      <c r="O150" s="99"/>
    </row>
    <row r="151" s="67" customFormat="1" ht="15" spans="1:15">
      <c r="A151" s="66"/>
      <c r="B151" s="96" t="s">
        <v>39</v>
      </c>
      <c r="C151" s="102" t="s">
        <v>18</v>
      </c>
      <c r="D151" s="109" t="s">
        <v>900</v>
      </c>
      <c r="E151" s="102" t="s">
        <v>18</v>
      </c>
      <c r="F151" s="102" t="s">
        <v>18</v>
      </c>
      <c r="G151" s="102" t="s">
        <v>18</v>
      </c>
      <c r="H151" s="102" t="s">
        <v>18</v>
      </c>
      <c r="I151" s="102" t="s">
        <v>18</v>
      </c>
      <c r="J151" s="102" t="s">
        <v>18</v>
      </c>
      <c r="K151" s="102" t="s">
        <v>18</v>
      </c>
      <c r="L151" s="102" t="s">
        <v>18</v>
      </c>
      <c r="M151" s="102" t="s">
        <v>18</v>
      </c>
      <c r="N151" s="102" t="s">
        <v>18</v>
      </c>
      <c r="O151" s="66"/>
    </row>
    <row r="152" s="67" customFormat="1" ht="33.75" spans="1:15">
      <c r="A152" s="66"/>
      <c r="B152" s="96"/>
      <c r="C152" s="103"/>
      <c r="D152" s="110" t="s">
        <v>901</v>
      </c>
      <c r="E152" s="103"/>
      <c r="F152" s="103"/>
      <c r="G152" s="103"/>
      <c r="H152" s="103"/>
      <c r="I152" s="103"/>
      <c r="J152" s="103"/>
      <c r="K152" s="103"/>
      <c r="L152" s="103"/>
      <c r="M152" s="103"/>
      <c r="N152" s="103"/>
      <c r="O152" s="66"/>
    </row>
    <row r="153" s="67" customFormat="1" ht="15" spans="1:15">
      <c r="A153" s="66"/>
      <c r="B153" s="96" t="s">
        <v>60</v>
      </c>
      <c r="C153" s="102" t="s">
        <v>18</v>
      </c>
      <c r="D153" s="109" t="s">
        <v>902</v>
      </c>
      <c r="E153" s="102" t="s">
        <v>18</v>
      </c>
      <c r="F153" s="102" t="s">
        <v>18</v>
      </c>
      <c r="G153" s="102" t="s">
        <v>18</v>
      </c>
      <c r="H153" s="102" t="s">
        <v>18</v>
      </c>
      <c r="I153" s="102" t="s">
        <v>18</v>
      </c>
      <c r="J153" s="102" t="s">
        <v>18</v>
      </c>
      <c r="K153" s="102" t="s">
        <v>18</v>
      </c>
      <c r="L153" s="102" t="s">
        <v>18</v>
      </c>
      <c r="M153" s="102" t="s">
        <v>18</v>
      </c>
      <c r="N153" s="102" t="s">
        <v>18</v>
      </c>
      <c r="O153" s="66"/>
    </row>
    <row r="154" s="67" customFormat="1" ht="15" spans="1:15">
      <c r="A154" s="66"/>
      <c r="B154" s="96"/>
      <c r="C154" s="103"/>
      <c r="D154" s="110" t="s">
        <v>903</v>
      </c>
      <c r="E154" s="103"/>
      <c r="F154" s="103"/>
      <c r="G154" s="103"/>
      <c r="H154" s="103"/>
      <c r="I154" s="103"/>
      <c r="J154" s="103"/>
      <c r="K154" s="103"/>
      <c r="L154" s="103"/>
      <c r="M154" s="103"/>
      <c r="N154" s="103"/>
      <c r="O154" s="66"/>
    </row>
    <row r="155" s="67" customFormat="1" ht="15" spans="1:15">
      <c r="A155" s="66"/>
      <c r="B155" s="96" t="s">
        <v>81</v>
      </c>
      <c r="C155" s="102" t="s">
        <v>18</v>
      </c>
      <c r="D155" s="109" t="s">
        <v>904</v>
      </c>
      <c r="E155" s="102" t="s">
        <v>18</v>
      </c>
      <c r="F155" s="102" t="s">
        <v>18</v>
      </c>
      <c r="G155" s="102" t="s">
        <v>18</v>
      </c>
      <c r="H155" s="102" t="s">
        <v>18</v>
      </c>
      <c r="I155" s="102" t="s">
        <v>18</v>
      </c>
      <c r="J155" s="102" t="s">
        <v>18</v>
      </c>
      <c r="K155" s="102" t="s">
        <v>18</v>
      </c>
      <c r="L155" s="102" t="s">
        <v>18</v>
      </c>
      <c r="M155" s="102" t="s">
        <v>18</v>
      </c>
      <c r="N155" s="102" t="s">
        <v>18</v>
      </c>
      <c r="O155" s="66"/>
    </row>
    <row r="156" s="67" customFormat="1" ht="15" spans="1:15">
      <c r="A156" s="66"/>
      <c r="B156" s="96"/>
      <c r="C156" s="103"/>
      <c r="D156" s="110" t="s">
        <v>905</v>
      </c>
      <c r="E156" s="103"/>
      <c r="F156" s="103"/>
      <c r="G156" s="103"/>
      <c r="H156" s="103"/>
      <c r="I156" s="103"/>
      <c r="J156" s="103"/>
      <c r="K156" s="103"/>
      <c r="L156" s="103"/>
      <c r="M156" s="103"/>
      <c r="N156" s="103"/>
      <c r="O156" s="66"/>
    </row>
    <row r="157" s="67" customFormat="1" ht="15" spans="1:15">
      <c r="A157" s="66"/>
      <c r="B157" s="96" t="s">
        <v>102</v>
      </c>
      <c r="C157" s="102" t="s">
        <v>18</v>
      </c>
      <c r="D157" s="109" t="s">
        <v>906</v>
      </c>
      <c r="E157" s="102" t="s">
        <v>18</v>
      </c>
      <c r="F157" s="102" t="s">
        <v>18</v>
      </c>
      <c r="G157" s="102" t="s">
        <v>18</v>
      </c>
      <c r="H157" s="102" t="s">
        <v>18</v>
      </c>
      <c r="I157" s="102" t="s">
        <v>18</v>
      </c>
      <c r="J157" s="102" t="s">
        <v>18</v>
      </c>
      <c r="K157" s="102" t="s">
        <v>18</v>
      </c>
      <c r="L157" s="102" t="s">
        <v>18</v>
      </c>
      <c r="M157" s="102" t="s">
        <v>18</v>
      </c>
      <c r="N157" s="102" t="s">
        <v>18</v>
      </c>
      <c r="O157" s="66"/>
    </row>
    <row r="158" s="67" customFormat="1" ht="22.5" spans="1:15">
      <c r="A158" s="66"/>
      <c r="B158" s="96"/>
      <c r="C158" s="103"/>
      <c r="D158" s="110" t="s">
        <v>907</v>
      </c>
      <c r="E158" s="103"/>
      <c r="F158" s="103"/>
      <c r="G158" s="103"/>
      <c r="H158" s="103"/>
      <c r="I158" s="103"/>
      <c r="J158" s="103"/>
      <c r="K158" s="103"/>
      <c r="L158" s="103"/>
      <c r="M158" s="103"/>
      <c r="N158" s="103"/>
      <c r="O158" s="66"/>
    </row>
    <row r="159" s="67" customFormat="1" ht="15" spans="1:15">
      <c r="A159" s="66"/>
      <c r="B159" s="96" t="s">
        <v>123</v>
      </c>
      <c r="C159" s="102" t="s">
        <v>18</v>
      </c>
      <c r="D159" s="109" t="s">
        <v>908</v>
      </c>
      <c r="E159" s="102" t="s">
        <v>18</v>
      </c>
      <c r="F159" s="102" t="s">
        <v>18</v>
      </c>
      <c r="G159" s="102" t="s">
        <v>18</v>
      </c>
      <c r="H159" s="102" t="s">
        <v>18</v>
      </c>
      <c r="I159" s="102" t="s">
        <v>18</v>
      </c>
      <c r="J159" s="102" t="s">
        <v>18</v>
      </c>
      <c r="K159" s="102" t="s">
        <v>18</v>
      </c>
      <c r="L159" s="102" t="s">
        <v>18</v>
      </c>
      <c r="M159" s="102" t="s">
        <v>18</v>
      </c>
      <c r="N159" s="102" t="s">
        <v>18</v>
      </c>
      <c r="O159" s="66"/>
    </row>
    <row r="160" s="67" customFormat="1" ht="15" spans="1:15">
      <c r="A160" s="66"/>
      <c r="B160" s="96"/>
      <c r="C160" s="103"/>
      <c r="D160" s="110" t="s">
        <v>909</v>
      </c>
      <c r="E160" s="103"/>
      <c r="F160" s="103"/>
      <c r="G160" s="103"/>
      <c r="H160" s="103"/>
      <c r="I160" s="103"/>
      <c r="J160" s="103"/>
      <c r="K160" s="103"/>
      <c r="L160" s="103"/>
      <c r="M160" s="103"/>
      <c r="N160" s="103"/>
      <c r="O160" s="66"/>
    </row>
    <row r="161" s="67" customFormat="1" ht="15" spans="1:15">
      <c r="A161" s="66"/>
      <c r="B161" s="96" t="s">
        <v>144</v>
      </c>
      <c r="C161" s="102" t="s">
        <v>18</v>
      </c>
      <c r="D161" s="109" t="s">
        <v>910</v>
      </c>
      <c r="E161" s="102" t="s">
        <v>18</v>
      </c>
      <c r="F161" s="102" t="s">
        <v>18</v>
      </c>
      <c r="G161" s="102" t="s">
        <v>18</v>
      </c>
      <c r="H161" s="102" t="s">
        <v>18</v>
      </c>
      <c r="I161" s="102" t="s">
        <v>18</v>
      </c>
      <c r="J161" s="102" t="s">
        <v>18</v>
      </c>
      <c r="K161" s="102" t="s">
        <v>18</v>
      </c>
      <c r="L161" s="102" t="s">
        <v>18</v>
      </c>
      <c r="M161" s="102" t="s">
        <v>18</v>
      </c>
      <c r="N161" s="102" t="s">
        <v>18</v>
      </c>
      <c r="O161" s="66"/>
    </row>
    <row r="162" s="67" customFormat="1" ht="22.5" spans="1:15">
      <c r="A162" s="66"/>
      <c r="B162" s="96"/>
      <c r="C162" s="103"/>
      <c r="D162" s="110" t="s">
        <v>911</v>
      </c>
      <c r="E162" s="103"/>
      <c r="F162" s="103"/>
      <c r="G162" s="103"/>
      <c r="H162" s="103"/>
      <c r="I162" s="103"/>
      <c r="J162" s="103"/>
      <c r="K162" s="103"/>
      <c r="L162" s="103"/>
      <c r="M162" s="103"/>
      <c r="N162" s="103"/>
      <c r="O162" s="66"/>
    </row>
    <row r="163" s="67" customFormat="1" ht="15" spans="1:15">
      <c r="A163" s="66"/>
      <c r="B163" s="96" t="s">
        <v>165</v>
      </c>
      <c r="C163" s="102" t="s">
        <v>18</v>
      </c>
      <c r="D163" s="102" t="s">
        <v>18</v>
      </c>
      <c r="E163" s="102" t="s">
        <v>18</v>
      </c>
      <c r="F163" s="102" t="s">
        <v>18</v>
      </c>
      <c r="G163" s="102" t="s">
        <v>18</v>
      </c>
      <c r="H163" s="102" t="s">
        <v>18</v>
      </c>
      <c r="I163" s="102" t="s">
        <v>18</v>
      </c>
      <c r="J163" s="102" t="s">
        <v>18</v>
      </c>
      <c r="K163" s="102" t="s">
        <v>18</v>
      </c>
      <c r="L163" s="102" t="s">
        <v>18</v>
      </c>
      <c r="M163" s="102" t="s">
        <v>18</v>
      </c>
      <c r="N163" s="102" t="s">
        <v>18</v>
      </c>
      <c r="O163" s="66"/>
    </row>
    <row r="164" s="67" customFormat="1" ht="15" spans="1:15">
      <c r="A164" s="66"/>
      <c r="B164" s="96"/>
      <c r="C164" s="103"/>
      <c r="D164" s="103"/>
      <c r="E164" s="103"/>
      <c r="F164" s="103"/>
      <c r="G164" s="103"/>
      <c r="H164" s="103"/>
      <c r="I164" s="103"/>
      <c r="J164" s="103"/>
      <c r="K164" s="103"/>
      <c r="L164" s="103"/>
      <c r="M164" s="103"/>
      <c r="N164" s="103"/>
      <c r="O164" s="66"/>
    </row>
    <row r="165" s="67" customFormat="1" ht="15" spans="1:15">
      <c r="A165" s="66"/>
      <c r="B165" s="66"/>
      <c r="C165" s="66"/>
      <c r="D165" s="92"/>
      <c r="E165" s="92"/>
      <c r="F165" s="92"/>
      <c r="G165" s="92"/>
      <c r="H165" s="92"/>
      <c r="I165" s="92"/>
      <c r="J165" s="92"/>
      <c r="K165" s="92"/>
      <c r="L165" s="92"/>
      <c r="M165" s="92"/>
      <c r="N165" s="66"/>
      <c r="O165" s="66"/>
    </row>
    <row r="166" s="65" customFormat="1" ht="15" spans="1:15">
      <c r="A166" s="66"/>
      <c r="B166" s="66"/>
      <c r="C166" s="66"/>
      <c r="D166" s="92"/>
      <c r="E166" s="92"/>
      <c r="F166" s="92"/>
      <c r="G166" s="92"/>
      <c r="H166" s="92"/>
      <c r="I166" s="92"/>
      <c r="J166" s="92"/>
      <c r="K166" s="92"/>
      <c r="L166" s="92"/>
      <c r="M166" s="92"/>
      <c r="N166" s="66"/>
      <c r="O166" s="66"/>
    </row>
    <row r="167" s="65" customFormat="1" ht="15" spans="1:15">
      <c r="A167" s="66"/>
      <c r="B167" s="66"/>
      <c r="C167" s="66"/>
      <c r="D167" s="92"/>
      <c r="E167" s="92"/>
      <c r="F167" s="92"/>
      <c r="G167" s="92"/>
      <c r="H167" s="92"/>
      <c r="I167" s="92"/>
      <c r="J167" s="92"/>
      <c r="K167" s="92"/>
      <c r="L167" s="92"/>
      <c r="M167" s="92"/>
      <c r="N167" s="66"/>
      <c r="O167" s="66"/>
    </row>
    <row r="168" s="65" customFormat="1" ht="15" spans="1:15">
      <c r="A168" s="66"/>
      <c r="B168" s="66"/>
      <c r="C168" s="66"/>
      <c r="D168" s="92"/>
      <c r="E168" s="92"/>
      <c r="F168" s="92"/>
      <c r="G168" s="92"/>
      <c r="H168" s="92"/>
      <c r="I168" s="92"/>
      <c r="J168" s="92"/>
      <c r="K168" s="92"/>
      <c r="L168" s="92"/>
      <c r="M168" s="92"/>
      <c r="N168" s="66"/>
      <c r="O168" s="66"/>
    </row>
    <row r="169" s="67" customFormat="1" ht="15.75" spans="1:15">
      <c r="A169" s="66"/>
      <c r="B169" s="93" t="s">
        <v>912</v>
      </c>
      <c r="C169" s="93"/>
      <c r="D169" s="93"/>
      <c r="E169" s="93"/>
      <c r="F169" s="93"/>
      <c r="G169" s="93"/>
      <c r="H169" s="93"/>
      <c r="I169" s="93"/>
      <c r="J169" s="93"/>
      <c r="K169" s="93"/>
      <c r="L169" s="93"/>
      <c r="M169" s="93"/>
      <c r="N169" s="93"/>
      <c r="O169" s="66"/>
    </row>
    <row r="170" s="67" customFormat="1" ht="15" customHeight="1" spans="1:15">
      <c r="A170" s="66"/>
      <c r="B170" s="94"/>
      <c r="C170" s="95">
        <v>1</v>
      </c>
      <c r="D170" s="95">
        <v>2</v>
      </c>
      <c r="E170" s="95">
        <v>3</v>
      </c>
      <c r="F170" s="95">
        <v>4</v>
      </c>
      <c r="G170" s="95">
        <v>5</v>
      </c>
      <c r="H170" s="95">
        <v>6</v>
      </c>
      <c r="I170" s="95">
        <v>7</v>
      </c>
      <c r="J170" s="95">
        <v>8</v>
      </c>
      <c r="K170" s="95">
        <v>9</v>
      </c>
      <c r="L170" s="95">
        <v>10</v>
      </c>
      <c r="M170" s="95">
        <v>11</v>
      </c>
      <c r="N170" s="95">
        <v>12</v>
      </c>
      <c r="O170" s="66"/>
    </row>
    <row r="171" s="67" customFormat="1" ht="15" spans="1:15">
      <c r="A171" s="66"/>
      <c r="B171" s="96" t="s">
        <v>17</v>
      </c>
      <c r="C171" s="97" t="s">
        <v>18</v>
      </c>
      <c r="D171" s="111" t="s">
        <v>913</v>
      </c>
      <c r="E171" s="111" t="s">
        <v>914</v>
      </c>
      <c r="F171" s="111" t="s">
        <v>915</v>
      </c>
      <c r="G171" s="102" t="s">
        <v>18</v>
      </c>
      <c r="H171" s="102" t="s">
        <v>18</v>
      </c>
      <c r="I171" s="102" t="s">
        <v>18</v>
      </c>
      <c r="J171" s="102" t="s">
        <v>18</v>
      </c>
      <c r="K171" s="102" t="s">
        <v>18</v>
      </c>
      <c r="L171" s="102" t="s">
        <v>18</v>
      </c>
      <c r="M171" s="102" t="s">
        <v>18</v>
      </c>
      <c r="N171" s="102" t="s">
        <v>18</v>
      </c>
      <c r="O171" s="66"/>
    </row>
    <row r="172" s="67" customFormat="1" ht="22.5" spans="1:15">
      <c r="A172" s="99"/>
      <c r="B172" s="96"/>
      <c r="C172" s="100"/>
      <c r="D172" s="112" t="s">
        <v>916</v>
      </c>
      <c r="E172" s="112" t="s">
        <v>917</v>
      </c>
      <c r="F172" s="112" t="s">
        <v>918</v>
      </c>
      <c r="G172" s="103"/>
      <c r="H172" s="103"/>
      <c r="I172" s="103"/>
      <c r="J172" s="103"/>
      <c r="K172" s="103"/>
      <c r="L172" s="103"/>
      <c r="M172" s="103"/>
      <c r="N172" s="103"/>
      <c r="O172" s="99"/>
    </row>
    <row r="173" s="67" customFormat="1" ht="15" spans="1:15">
      <c r="A173" s="66"/>
      <c r="B173" s="96" t="s">
        <v>39</v>
      </c>
      <c r="C173" s="102" t="s">
        <v>18</v>
      </c>
      <c r="D173" s="111" t="s">
        <v>919</v>
      </c>
      <c r="E173" s="111" t="s">
        <v>920</v>
      </c>
      <c r="F173" s="111" t="s">
        <v>921</v>
      </c>
      <c r="G173" s="102" t="s">
        <v>18</v>
      </c>
      <c r="H173" s="102" t="s">
        <v>18</v>
      </c>
      <c r="I173" s="102" t="s">
        <v>18</v>
      </c>
      <c r="J173" s="102" t="s">
        <v>18</v>
      </c>
      <c r="K173" s="102" t="s">
        <v>18</v>
      </c>
      <c r="L173" s="102" t="s">
        <v>18</v>
      </c>
      <c r="M173" s="102" t="s">
        <v>18</v>
      </c>
      <c r="N173" s="102" t="s">
        <v>18</v>
      </c>
      <c r="O173" s="66"/>
    </row>
    <row r="174" s="67" customFormat="1" ht="22.5" spans="1:15">
      <c r="A174" s="66"/>
      <c r="B174" s="96"/>
      <c r="C174" s="103"/>
      <c r="D174" s="112" t="s">
        <v>922</v>
      </c>
      <c r="E174" s="112" t="s">
        <v>923</v>
      </c>
      <c r="F174" s="112" t="s">
        <v>924</v>
      </c>
      <c r="G174" s="103"/>
      <c r="H174" s="103"/>
      <c r="I174" s="103"/>
      <c r="J174" s="103"/>
      <c r="K174" s="103"/>
      <c r="L174" s="103"/>
      <c r="M174" s="103"/>
      <c r="N174" s="103"/>
      <c r="O174" s="66"/>
    </row>
    <row r="175" s="67" customFormat="1" ht="15" spans="1:15">
      <c r="A175" s="66"/>
      <c r="B175" s="96" t="s">
        <v>60</v>
      </c>
      <c r="C175" s="102" t="s">
        <v>18</v>
      </c>
      <c r="D175" s="111" t="s">
        <v>925</v>
      </c>
      <c r="E175" s="111" t="s">
        <v>926</v>
      </c>
      <c r="F175" s="111" t="s">
        <v>927</v>
      </c>
      <c r="G175" s="102" t="s">
        <v>18</v>
      </c>
      <c r="H175" s="102" t="s">
        <v>18</v>
      </c>
      <c r="I175" s="102" t="s">
        <v>18</v>
      </c>
      <c r="J175" s="102" t="s">
        <v>18</v>
      </c>
      <c r="K175" s="102" t="s">
        <v>18</v>
      </c>
      <c r="L175" s="102" t="s">
        <v>18</v>
      </c>
      <c r="M175" s="102" t="s">
        <v>18</v>
      </c>
      <c r="N175" s="102" t="s">
        <v>18</v>
      </c>
      <c r="O175" s="66"/>
    </row>
    <row r="176" s="67" customFormat="1" ht="33.75" spans="1:15">
      <c r="A176" s="66"/>
      <c r="B176" s="96"/>
      <c r="C176" s="103"/>
      <c r="D176" s="112" t="s">
        <v>928</v>
      </c>
      <c r="E176" s="112" t="s">
        <v>929</v>
      </c>
      <c r="F176" s="112" t="s">
        <v>930</v>
      </c>
      <c r="G176" s="103"/>
      <c r="H176" s="103"/>
      <c r="I176" s="103"/>
      <c r="J176" s="103"/>
      <c r="K176" s="103"/>
      <c r="L176" s="103"/>
      <c r="M176" s="103"/>
      <c r="N176" s="103"/>
      <c r="O176" s="66"/>
    </row>
    <row r="177" s="67" customFormat="1" ht="15" spans="1:15">
      <c r="A177" s="66"/>
      <c r="B177" s="96" t="s">
        <v>81</v>
      </c>
      <c r="C177" s="102" t="s">
        <v>18</v>
      </c>
      <c r="D177" s="111" t="s">
        <v>931</v>
      </c>
      <c r="E177" s="111" t="s">
        <v>932</v>
      </c>
      <c r="F177" s="111" t="s">
        <v>933</v>
      </c>
      <c r="G177" s="102" t="s">
        <v>18</v>
      </c>
      <c r="H177" s="102" t="s">
        <v>18</v>
      </c>
      <c r="I177" s="102" t="s">
        <v>18</v>
      </c>
      <c r="J177" s="102" t="s">
        <v>18</v>
      </c>
      <c r="K177" s="102" t="s">
        <v>18</v>
      </c>
      <c r="L177" s="102" t="s">
        <v>18</v>
      </c>
      <c r="M177" s="102" t="s">
        <v>18</v>
      </c>
      <c r="N177" s="102" t="s">
        <v>18</v>
      </c>
      <c r="O177" s="66"/>
    </row>
    <row r="178" s="67" customFormat="1" ht="22.5" spans="1:15">
      <c r="A178" s="66"/>
      <c r="B178" s="96"/>
      <c r="C178" s="103"/>
      <c r="D178" s="112" t="s">
        <v>934</v>
      </c>
      <c r="E178" s="112" t="s">
        <v>935</v>
      </c>
      <c r="F178" s="112" t="s">
        <v>936</v>
      </c>
      <c r="G178" s="103"/>
      <c r="H178" s="103"/>
      <c r="I178" s="103"/>
      <c r="J178" s="103"/>
      <c r="K178" s="103"/>
      <c r="L178" s="103"/>
      <c r="M178" s="103"/>
      <c r="N178" s="103"/>
      <c r="O178" s="66"/>
    </row>
    <row r="179" s="67" customFormat="1" ht="15" spans="1:15">
      <c r="A179" s="66"/>
      <c r="B179" s="96" t="s">
        <v>102</v>
      </c>
      <c r="C179" s="102" t="s">
        <v>18</v>
      </c>
      <c r="D179" s="111" t="s">
        <v>937</v>
      </c>
      <c r="E179" s="111" t="s">
        <v>938</v>
      </c>
      <c r="F179" s="102" t="s">
        <v>18</v>
      </c>
      <c r="G179" s="102" t="s">
        <v>18</v>
      </c>
      <c r="H179" s="102" t="s">
        <v>18</v>
      </c>
      <c r="I179" s="102" t="s">
        <v>18</v>
      </c>
      <c r="J179" s="102" t="s">
        <v>18</v>
      </c>
      <c r="K179" s="102" t="s">
        <v>18</v>
      </c>
      <c r="L179" s="102" t="s">
        <v>18</v>
      </c>
      <c r="M179" s="102" t="s">
        <v>18</v>
      </c>
      <c r="N179" s="102" t="s">
        <v>18</v>
      </c>
      <c r="O179" s="66"/>
    </row>
    <row r="180" s="67" customFormat="1" ht="22.5" spans="1:15">
      <c r="A180" s="66"/>
      <c r="B180" s="96"/>
      <c r="C180" s="103"/>
      <c r="D180" s="112" t="s">
        <v>939</v>
      </c>
      <c r="E180" s="112" t="s">
        <v>940</v>
      </c>
      <c r="F180" s="103"/>
      <c r="G180" s="103"/>
      <c r="H180" s="103"/>
      <c r="I180" s="103"/>
      <c r="J180" s="103"/>
      <c r="K180" s="103"/>
      <c r="L180" s="103"/>
      <c r="M180" s="103"/>
      <c r="N180" s="103"/>
      <c r="O180" s="66"/>
    </row>
    <row r="181" s="67" customFormat="1" ht="15" spans="1:15">
      <c r="A181" s="66"/>
      <c r="B181" s="96" t="s">
        <v>123</v>
      </c>
      <c r="C181" s="102" t="s">
        <v>18</v>
      </c>
      <c r="D181" s="111" t="s">
        <v>941</v>
      </c>
      <c r="E181" s="111" t="s">
        <v>942</v>
      </c>
      <c r="F181" s="102" t="s">
        <v>18</v>
      </c>
      <c r="G181" s="102" t="s">
        <v>18</v>
      </c>
      <c r="H181" s="102" t="s">
        <v>18</v>
      </c>
      <c r="I181" s="102" t="s">
        <v>18</v>
      </c>
      <c r="J181" s="102" t="s">
        <v>18</v>
      </c>
      <c r="K181" s="102" t="s">
        <v>18</v>
      </c>
      <c r="L181" s="102" t="s">
        <v>18</v>
      </c>
      <c r="M181" s="102" t="s">
        <v>18</v>
      </c>
      <c r="N181" s="102" t="s">
        <v>18</v>
      </c>
      <c r="O181" s="66"/>
    </row>
    <row r="182" s="67" customFormat="1" ht="22.5" spans="1:15">
      <c r="A182" s="66"/>
      <c r="B182" s="96"/>
      <c r="C182" s="103"/>
      <c r="D182" s="112" t="s">
        <v>943</v>
      </c>
      <c r="E182" s="112" t="s">
        <v>944</v>
      </c>
      <c r="F182" s="103"/>
      <c r="G182" s="103"/>
      <c r="H182" s="103"/>
      <c r="I182" s="103"/>
      <c r="J182" s="103"/>
      <c r="K182" s="103"/>
      <c r="L182" s="103"/>
      <c r="M182" s="103"/>
      <c r="N182" s="103"/>
      <c r="O182" s="66"/>
    </row>
    <row r="183" s="67" customFormat="1" ht="15" spans="1:15">
      <c r="A183" s="66"/>
      <c r="B183" s="96" t="s">
        <v>144</v>
      </c>
      <c r="C183" s="102" t="s">
        <v>18</v>
      </c>
      <c r="D183" s="111" t="s">
        <v>945</v>
      </c>
      <c r="E183" s="111" t="s">
        <v>946</v>
      </c>
      <c r="F183" s="102" t="s">
        <v>18</v>
      </c>
      <c r="G183" s="102" t="s">
        <v>18</v>
      </c>
      <c r="H183" s="102" t="s">
        <v>18</v>
      </c>
      <c r="I183" s="102" t="s">
        <v>18</v>
      </c>
      <c r="J183" s="102" t="s">
        <v>18</v>
      </c>
      <c r="K183" s="102" t="s">
        <v>18</v>
      </c>
      <c r="L183" s="102" t="s">
        <v>18</v>
      </c>
      <c r="M183" s="102" t="s">
        <v>18</v>
      </c>
      <c r="N183" s="102" t="s">
        <v>18</v>
      </c>
      <c r="O183" s="66"/>
    </row>
    <row r="184" s="67" customFormat="1" ht="33.75" spans="1:15">
      <c r="A184" s="66"/>
      <c r="B184" s="96"/>
      <c r="C184" s="103"/>
      <c r="D184" s="112" t="s">
        <v>947</v>
      </c>
      <c r="E184" s="112" t="s">
        <v>948</v>
      </c>
      <c r="F184" s="103"/>
      <c r="G184" s="103"/>
      <c r="H184" s="103"/>
      <c r="I184" s="103"/>
      <c r="J184" s="103"/>
      <c r="K184" s="103"/>
      <c r="L184" s="103"/>
      <c r="M184" s="103"/>
      <c r="N184" s="103"/>
      <c r="O184" s="66"/>
    </row>
    <row r="185" s="67" customFormat="1" ht="15" spans="1:15">
      <c r="A185" s="66"/>
      <c r="B185" s="96" t="s">
        <v>165</v>
      </c>
      <c r="C185" s="102" t="s">
        <v>18</v>
      </c>
      <c r="D185" s="111" t="s">
        <v>949</v>
      </c>
      <c r="E185" s="111" t="s">
        <v>950</v>
      </c>
      <c r="F185" s="102" t="s">
        <v>18</v>
      </c>
      <c r="G185" s="102" t="s">
        <v>18</v>
      </c>
      <c r="H185" s="102" t="s">
        <v>18</v>
      </c>
      <c r="I185" s="102" t="s">
        <v>18</v>
      </c>
      <c r="J185" s="102" t="s">
        <v>18</v>
      </c>
      <c r="K185" s="102" t="s">
        <v>18</v>
      </c>
      <c r="L185" s="102" t="s">
        <v>18</v>
      </c>
      <c r="M185" s="102" t="s">
        <v>18</v>
      </c>
      <c r="N185" s="102" t="s">
        <v>18</v>
      </c>
      <c r="O185" s="66"/>
    </row>
    <row r="186" s="67" customFormat="1" ht="22.5" spans="1:15">
      <c r="A186" s="66"/>
      <c r="B186" s="96"/>
      <c r="C186" s="103"/>
      <c r="D186" s="112" t="s">
        <v>951</v>
      </c>
      <c r="E186" s="112" t="s">
        <v>952</v>
      </c>
      <c r="F186" s="103"/>
      <c r="G186" s="103"/>
      <c r="H186" s="103"/>
      <c r="I186" s="103"/>
      <c r="J186" s="103"/>
      <c r="K186" s="103"/>
      <c r="L186" s="103"/>
      <c r="M186" s="103"/>
      <c r="N186" s="103"/>
      <c r="O186" s="66"/>
    </row>
    <row r="187" s="65" customFormat="1" ht="15" spans="1:15">
      <c r="A187" s="66"/>
      <c r="B187" s="66"/>
      <c r="C187" s="66"/>
      <c r="D187" s="92"/>
      <c r="E187" s="92"/>
      <c r="F187" s="92"/>
      <c r="G187" s="92"/>
      <c r="H187" s="92"/>
      <c r="I187" s="92"/>
      <c r="J187" s="92"/>
      <c r="K187" s="92"/>
      <c r="L187" s="92"/>
      <c r="M187" s="92"/>
      <c r="N187" s="66"/>
      <c r="O187" s="66"/>
    </row>
    <row r="188" s="65" customFormat="1" ht="15" spans="1:15">
      <c r="A188" s="66"/>
      <c r="B188" s="66"/>
      <c r="C188" s="66"/>
      <c r="D188" s="92"/>
      <c r="E188" s="92"/>
      <c r="F188" s="92"/>
      <c r="G188" s="92"/>
      <c r="H188" s="92"/>
      <c r="I188" s="92"/>
      <c r="J188" s="92"/>
      <c r="K188" s="92"/>
      <c r="L188" s="92"/>
      <c r="M188" s="92"/>
      <c r="N188" s="66"/>
      <c r="O188" s="66"/>
    </row>
    <row r="189" s="65" customFormat="1" ht="15" spans="1:15">
      <c r="A189" s="66"/>
      <c r="B189" s="66"/>
      <c r="C189" s="66"/>
      <c r="D189" s="92"/>
      <c r="E189" s="92"/>
      <c r="F189" s="92"/>
      <c r="G189" s="92"/>
      <c r="H189" s="92"/>
      <c r="I189" s="92"/>
      <c r="J189" s="92"/>
      <c r="K189" s="92"/>
      <c r="L189" s="92"/>
      <c r="M189" s="92"/>
      <c r="N189" s="66"/>
      <c r="O189" s="66"/>
    </row>
    <row r="190" s="65" customFormat="1" ht="15" spans="1:15">
      <c r="A190" s="66"/>
      <c r="B190" s="66"/>
      <c r="C190" s="66"/>
      <c r="D190" s="92"/>
      <c r="E190" s="92"/>
      <c r="F190" s="92"/>
      <c r="G190" s="92"/>
      <c r="H190" s="92"/>
      <c r="I190" s="92"/>
      <c r="J190" s="92"/>
      <c r="K190" s="92"/>
      <c r="L190" s="92"/>
      <c r="M190" s="92"/>
      <c r="N190" s="66"/>
      <c r="O190" s="66"/>
    </row>
    <row r="191" s="67" customFormat="1" ht="15.75" spans="1:15">
      <c r="A191" s="66"/>
      <c r="B191" s="93" t="s">
        <v>953</v>
      </c>
      <c r="C191" s="93"/>
      <c r="D191" s="93"/>
      <c r="E191" s="93"/>
      <c r="F191" s="93"/>
      <c r="G191" s="93"/>
      <c r="H191" s="93"/>
      <c r="I191" s="93"/>
      <c r="J191" s="93"/>
      <c r="K191" s="93"/>
      <c r="L191" s="93"/>
      <c r="M191" s="93"/>
      <c r="N191" s="93"/>
      <c r="O191" s="66"/>
    </row>
    <row r="192" s="67" customFormat="1" ht="15" customHeight="1" spans="1:15">
      <c r="A192" s="66"/>
      <c r="B192" s="94"/>
      <c r="C192" s="95">
        <v>1</v>
      </c>
      <c r="D192" s="95">
        <v>2</v>
      </c>
      <c r="E192" s="95">
        <v>3</v>
      </c>
      <c r="F192" s="95">
        <v>4</v>
      </c>
      <c r="G192" s="95">
        <v>5</v>
      </c>
      <c r="H192" s="95">
        <v>6</v>
      </c>
      <c r="I192" s="95">
        <v>7</v>
      </c>
      <c r="J192" s="95">
        <v>8</v>
      </c>
      <c r="K192" s="95">
        <v>9</v>
      </c>
      <c r="L192" s="95">
        <v>10</v>
      </c>
      <c r="M192" s="95">
        <v>11</v>
      </c>
      <c r="N192" s="95">
        <v>12</v>
      </c>
      <c r="O192" s="66"/>
    </row>
    <row r="193" s="67" customFormat="1" ht="15" spans="1:15">
      <c r="A193" s="66"/>
      <c r="B193" s="96" t="s">
        <v>17</v>
      </c>
      <c r="C193" s="97" t="s">
        <v>18</v>
      </c>
      <c r="D193" s="113" t="s">
        <v>954</v>
      </c>
      <c r="E193" s="102" t="s">
        <v>18</v>
      </c>
      <c r="F193" s="102" t="s">
        <v>18</v>
      </c>
      <c r="G193" s="102" t="s">
        <v>18</v>
      </c>
      <c r="H193" s="102" t="s">
        <v>18</v>
      </c>
      <c r="I193" s="102" t="s">
        <v>18</v>
      </c>
      <c r="J193" s="102" t="s">
        <v>18</v>
      </c>
      <c r="K193" s="102" t="s">
        <v>18</v>
      </c>
      <c r="L193" s="102" t="s">
        <v>18</v>
      </c>
      <c r="M193" s="102" t="s">
        <v>18</v>
      </c>
      <c r="N193" s="102" t="s">
        <v>18</v>
      </c>
      <c r="O193" s="66"/>
    </row>
    <row r="194" s="67" customFormat="1" ht="22.5" spans="1:15">
      <c r="A194" s="99"/>
      <c r="B194" s="96"/>
      <c r="C194" s="100"/>
      <c r="D194" s="114" t="s">
        <v>955</v>
      </c>
      <c r="E194" s="103"/>
      <c r="F194" s="103"/>
      <c r="G194" s="103"/>
      <c r="H194" s="103"/>
      <c r="I194" s="103"/>
      <c r="J194" s="103"/>
      <c r="K194" s="103"/>
      <c r="L194" s="103"/>
      <c r="M194" s="103"/>
      <c r="N194" s="103"/>
      <c r="O194" s="99"/>
    </row>
    <row r="195" s="67" customFormat="1" ht="15" spans="1:15">
      <c r="A195" s="66"/>
      <c r="B195" s="96" t="s">
        <v>39</v>
      </c>
      <c r="C195" s="102" t="s">
        <v>18</v>
      </c>
      <c r="D195" s="102" t="s">
        <v>18</v>
      </c>
      <c r="E195" s="102" t="s">
        <v>18</v>
      </c>
      <c r="F195" s="102" t="s">
        <v>18</v>
      </c>
      <c r="G195" s="102" t="s">
        <v>18</v>
      </c>
      <c r="H195" s="102" t="s">
        <v>18</v>
      </c>
      <c r="I195" s="102" t="s">
        <v>18</v>
      </c>
      <c r="J195" s="102" t="s">
        <v>18</v>
      </c>
      <c r="K195" s="102" t="s">
        <v>18</v>
      </c>
      <c r="L195" s="102" t="s">
        <v>18</v>
      </c>
      <c r="M195" s="102" t="s">
        <v>18</v>
      </c>
      <c r="N195" s="102" t="s">
        <v>18</v>
      </c>
      <c r="O195" s="66"/>
    </row>
    <row r="196" s="67" customFormat="1" ht="15" spans="1:15">
      <c r="A196" s="66"/>
      <c r="B196" s="96"/>
      <c r="C196" s="103"/>
      <c r="D196" s="103"/>
      <c r="E196" s="103"/>
      <c r="F196" s="103"/>
      <c r="G196" s="103"/>
      <c r="H196" s="103"/>
      <c r="I196" s="103"/>
      <c r="J196" s="103"/>
      <c r="K196" s="103"/>
      <c r="L196" s="103"/>
      <c r="M196" s="103"/>
      <c r="N196" s="103"/>
      <c r="O196" s="66"/>
    </row>
    <row r="197" s="67" customFormat="1" ht="15" spans="1:15">
      <c r="A197" s="66"/>
      <c r="B197" s="96" t="s">
        <v>60</v>
      </c>
      <c r="C197" s="102" t="s">
        <v>18</v>
      </c>
      <c r="D197" s="102" t="s">
        <v>18</v>
      </c>
      <c r="E197" s="102" t="s">
        <v>18</v>
      </c>
      <c r="F197" s="102" t="s">
        <v>18</v>
      </c>
      <c r="G197" s="102" t="s">
        <v>18</v>
      </c>
      <c r="H197" s="102" t="s">
        <v>18</v>
      </c>
      <c r="I197" s="102" t="s">
        <v>18</v>
      </c>
      <c r="J197" s="102" t="s">
        <v>18</v>
      </c>
      <c r="K197" s="102" t="s">
        <v>18</v>
      </c>
      <c r="L197" s="102" t="s">
        <v>18</v>
      </c>
      <c r="M197" s="102" t="s">
        <v>18</v>
      </c>
      <c r="N197" s="102" t="s">
        <v>18</v>
      </c>
      <c r="O197" s="66"/>
    </row>
    <row r="198" s="67" customFormat="1" ht="15" spans="1:15">
      <c r="A198" s="66"/>
      <c r="B198" s="96"/>
      <c r="C198" s="103"/>
      <c r="D198" s="103"/>
      <c r="E198" s="103"/>
      <c r="F198" s="103"/>
      <c r="G198" s="103"/>
      <c r="H198" s="103"/>
      <c r="I198" s="103"/>
      <c r="J198" s="103"/>
      <c r="K198" s="103"/>
      <c r="L198" s="103"/>
      <c r="M198" s="103"/>
      <c r="N198" s="103"/>
      <c r="O198" s="66"/>
    </row>
    <row r="199" s="67" customFormat="1" ht="15" spans="1:15">
      <c r="A199" s="66"/>
      <c r="B199" s="96" t="s">
        <v>81</v>
      </c>
      <c r="C199" s="102" t="s">
        <v>18</v>
      </c>
      <c r="D199" s="102" t="s">
        <v>18</v>
      </c>
      <c r="E199" s="102" t="s">
        <v>18</v>
      </c>
      <c r="F199" s="102" t="s">
        <v>18</v>
      </c>
      <c r="G199" s="102" t="s">
        <v>18</v>
      </c>
      <c r="H199" s="102" t="s">
        <v>18</v>
      </c>
      <c r="I199" s="102" t="s">
        <v>18</v>
      </c>
      <c r="J199" s="102" t="s">
        <v>18</v>
      </c>
      <c r="K199" s="102" t="s">
        <v>18</v>
      </c>
      <c r="L199" s="102" t="s">
        <v>18</v>
      </c>
      <c r="M199" s="102" t="s">
        <v>18</v>
      </c>
      <c r="N199" s="102" t="s">
        <v>18</v>
      </c>
      <c r="O199" s="66"/>
    </row>
    <row r="200" s="67" customFormat="1" ht="15" spans="1:15">
      <c r="A200" s="66"/>
      <c r="B200" s="96"/>
      <c r="C200" s="103"/>
      <c r="D200" s="103"/>
      <c r="E200" s="103"/>
      <c r="F200" s="103"/>
      <c r="G200" s="103"/>
      <c r="H200" s="103"/>
      <c r="I200" s="103"/>
      <c r="J200" s="103"/>
      <c r="K200" s="103"/>
      <c r="L200" s="103"/>
      <c r="M200" s="103"/>
      <c r="N200" s="103"/>
      <c r="O200" s="66"/>
    </row>
    <row r="201" s="67" customFormat="1" ht="15" spans="1:15">
      <c r="A201" s="66"/>
      <c r="B201" s="96" t="s">
        <v>102</v>
      </c>
      <c r="C201" s="102" t="s">
        <v>18</v>
      </c>
      <c r="D201" s="102" t="s">
        <v>18</v>
      </c>
      <c r="E201" s="102" t="s">
        <v>18</v>
      </c>
      <c r="F201" s="102" t="s">
        <v>18</v>
      </c>
      <c r="G201" s="102" t="s">
        <v>18</v>
      </c>
      <c r="H201" s="102" t="s">
        <v>18</v>
      </c>
      <c r="I201" s="102" t="s">
        <v>18</v>
      </c>
      <c r="J201" s="102" t="s">
        <v>18</v>
      </c>
      <c r="K201" s="102" t="s">
        <v>18</v>
      </c>
      <c r="L201" s="102" t="s">
        <v>18</v>
      </c>
      <c r="M201" s="102" t="s">
        <v>18</v>
      </c>
      <c r="N201" s="102" t="s">
        <v>18</v>
      </c>
      <c r="O201" s="66"/>
    </row>
    <row r="202" s="67" customFormat="1" ht="15" spans="1:15">
      <c r="A202" s="66"/>
      <c r="B202" s="96"/>
      <c r="C202" s="103"/>
      <c r="D202" s="103"/>
      <c r="E202" s="103"/>
      <c r="F202" s="103"/>
      <c r="G202" s="103"/>
      <c r="H202" s="103"/>
      <c r="I202" s="103"/>
      <c r="J202" s="103"/>
      <c r="K202" s="103"/>
      <c r="L202" s="103"/>
      <c r="M202" s="103"/>
      <c r="N202" s="103"/>
      <c r="O202" s="66"/>
    </row>
    <row r="203" s="67" customFormat="1" ht="15" spans="1:15">
      <c r="A203" s="66"/>
      <c r="B203" s="96" t="s">
        <v>123</v>
      </c>
      <c r="C203" s="102" t="s">
        <v>18</v>
      </c>
      <c r="D203" s="102" t="s">
        <v>18</v>
      </c>
      <c r="E203" s="102" t="s">
        <v>18</v>
      </c>
      <c r="F203" s="102" t="s">
        <v>18</v>
      </c>
      <c r="G203" s="102" t="s">
        <v>18</v>
      </c>
      <c r="H203" s="102" t="s">
        <v>18</v>
      </c>
      <c r="I203" s="102" t="s">
        <v>18</v>
      </c>
      <c r="J203" s="102" t="s">
        <v>18</v>
      </c>
      <c r="K203" s="102" t="s">
        <v>18</v>
      </c>
      <c r="L203" s="102" t="s">
        <v>18</v>
      </c>
      <c r="M203" s="102" t="s">
        <v>18</v>
      </c>
      <c r="N203" s="102" t="s">
        <v>18</v>
      </c>
      <c r="O203" s="66"/>
    </row>
    <row r="204" s="67" customFormat="1" ht="15" spans="1:15">
      <c r="A204" s="66"/>
      <c r="B204" s="96"/>
      <c r="C204" s="103"/>
      <c r="D204" s="103"/>
      <c r="E204" s="103"/>
      <c r="F204" s="103"/>
      <c r="G204" s="103"/>
      <c r="H204" s="103"/>
      <c r="I204" s="103"/>
      <c r="J204" s="103"/>
      <c r="K204" s="103"/>
      <c r="L204" s="103"/>
      <c r="M204" s="103"/>
      <c r="N204" s="103"/>
      <c r="O204" s="66"/>
    </row>
    <row r="205" s="67" customFormat="1" ht="15" spans="1:15">
      <c r="A205" s="66"/>
      <c r="B205" s="96" t="s">
        <v>144</v>
      </c>
      <c r="C205" s="102" t="s">
        <v>18</v>
      </c>
      <c r="D205" s="102" t="s">
        <v>18</v>
      </c>
      <c r="E205" s="102" t="s">
        <v>18</v>
      </c>
      <c r="F205" s="102" t="s">
        <v>18</v>
      </c>
      <c r="G205" s="102" t="s">
        <v>18</v>
      </c>
      <c r="H205" s="102" t="s">
        <v>18</v>
      </c>
      <c r="I205" s="102" t="s">
        <v>18</v>
      </c>
      <c r="J205" s="102" t="s">
        <v>18</v>
      </c>
      <c r="K205" s="102" t="s">
        <v>18</v>
      </c>
      <c r="L205" s="102" t="s">
        <v>18</v>
      </c>
      <c r="M205" s="102" t="s">
        <v>18</v>
      </c>
      <c r="N205" s="102" t="s">
        <v>18</v>
      </c>
      <c r="O205" s="66"/>
    </row>
    <row r="206" s="67" customFormat="1" ht="15" spans="1:15">
      <c r="A206" s="66"/>
      <c r="B206" s="96"/>
      <c r="C206" s="103"/>
      <c r="D206" s="103"/>
      <c r="E206" s="103"/>
      <c r="F206" s="103"/>
      <c r="G206" s="103"/>
      <c r="H206" s="103"/>
      <c r="I206" s="103"/>
      <c r="J206" s="103"/>
      <c r="K206" s="103"/>
      <c r="L206" s="103"/>
      <c r="M206" s="103"/>
      <c r="N206" s="103"/>
      <c r="O206" s="66"/>
    </row>
    <row r="207" s="67" customFormat="1" ht="15" spans="1:15">
      <c r="A207" s="66"/>
      <c r="B207" s="96" t="s">
        <v>165</v>
      </c>
      <c r="C207" s="102" t="s">
        <v>18</v>
      </c>
      <c r="D207" s="102" t="s">
        <v>18</v>
      </c>
      <c r="E207" s="102" t="s">
        <v>18</v>
      </c>
      <c r="F207" s="102" t="s">
        <v>18</v>
      </c>
      <c r="G207" s="102" t="s">
        <v>18</v>
      </c>
      <c r="H207" s="102" t="s">
        <v>18</v>
      </c>
      <c r="I207" s="102" t="s">
        <v>18</v>
      </c>
      <c r="J207" s="102" t="s">
        <v>18</v>
      </c>
      <c r="K207" s="102" t="s">
        <v>18</v>
      </c>
      <c r="L207" s="102" t="s">
        <v>18</v>
      </c>
      <c r="M207" s="102" t="s">
        <v>18</v>
      </c>
      <c r="N207" s="102" t="s">
        <v>18</v>
      </c>
      <c r="O207" s="66"/>
    </row>
    <row r="208" s="67" customFormat="1" ht="15" spans="1:15">
      <c r="A208" s="66"/>
      <c r="B208" s="96"/>
      <c r="C208" s="103"/>
      <c r="D208" s="103"/>
      <c r="E208" s="103"/>
      <c r="F208" s="103"/>
      <c r="G208" s="103"/>
      <c r="H208" s="103"/>
      <c r="I208" s="103"/>
      <c r="J208" s="103"/>
      <c r="K208" s="103"/>
      <c r="L208" s="103"/>
      <c r="M208" s="103"/>
      <c r="N208" s="103"/>
      <c r="O208" s="66"/>
    </row>
  </sheetData>
  <mergeCells count="501">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5:N15"/>
    <mergeCell ref="B37:N37"/>
    <mergeCell ref="B59:N59"/>
    <mergeCell ref="B81:N81"/>
    <mergeCell ref="B103:N103"/>
    <mergeCell ref="B125:N125"/>
    <mergeCell ref="B147:N147"/>
    <mergeCell ref="B169:N169"/>
    <mergeCell ref="B191:N191"/>
    <mergeCell ref="B17:B18"/>
    <mergeCell ref="B19:B20"/>
    <mergeCell ref="B21:B22"/>
    <mergeCell ref="B23:B24"/>
    <mergeCell ref="B25:B26"/>
    <mergeCell ref="B27:B28"/>
    <mergeCell ref="B29:B30"/>
    <mergeCell ref="B31:B32"/>
    <mergeCell ref="B39:B40"/>
    <mergeCell ref="B41:B42"/>
    <mergeCell ref="B43:B44"/>
    <mergeCell ref="B45:B46"/>
    <mergeCell ref="B47:B48"/>
    <mergeCell ref="B49:B50"/>
    <mergeCell ref="B51:B52"/>
    <mergeCell ref="B53:B54"/>
    <mergeCell ref="B61:B62"/>
    <mergeCell ref="B63:B64"/>
    <mergeCell ref="B65:B66"/>
    <mergeCell ref="B67:B68"/>
    <mergeCell ref="B69:B70"/>
    <mergeCell ref="B71:B72"/>
    <mergeCell ref="B73:B74"/>
    <mergeCell ref="B75:B76"/>
    <mergeCell ref="B83:B84"/>
    <mergeCell ref="B85:B86"/>
    <mergeCell ref="B87:B88"/>
    <mergeCell ref="B89:B90"/>
    <mergeCell ref="B91:B92"/>
    <mergeCell ref="B93:B94"/>
    <mergeCell ref="B95:B96"/>
    <mergeCell ref="B97:B98"/>
    <mergeCell ref="B105:B106"/>
    <mergeCell ref="B107:B108"/>
    <mergeCell ref="B109:B110"/>
    <mergeCell ref="B111:B112"/>
    <mergeCell ref="B113:B114"/>
    <mergeCell ref="B115:B116"/>
    <mergeCell ref="B117:B118"/>
    <mergeCell ref="B119:B120"/>
    <mergeCell ref="B127:B128"/>
    <mergeCell ref="B129:B130"/>
    <mergeCell ref="B131:B132"/>
    <mergeCell ref="B133:B134"/>
    <mergeCell ref="B135:B136"/>
    <mergeCell ref="B137:B138"/>
    <mergeCell ref="B139:B140"/>
    <mergeCell ref="B141:B142"/>
    <mergeCell ref="B149:B150"/>
    <mergeCell ref="B151:B152"/>
    <mergeCell ref="B153:B154"/>
    <mergeCell ref="B155:B156"/>
    <mergeCell ref="B157:B158"/>
    <mergeCell ref="B159:B160"/>
    <mergeCell ref="B161:B162"/>
    <mergeCell ref="B163:B164"/>
    <mergeCell ref="B171:B172"/>
    <mergeCell ref="B173:B174"/>
    <mergeCell ref="B175:B176"/>
    <mergeCell ref="B177:B178"/>
    <mergeCell ref="B179:B180"/>
    <mergeCell ref="B181:B182"/>
    <mergeCell ref="B183:B184"/>
    <mergeCell ref="B185:B186"/>
    <mergeCell ref="B193:B194"/>
    <mergeCell ref="B195:B196"/>
    <mergeCell ref="B197:B198"/>
    <mergeCell ref="B199:B200"/>
    <mergeCell ref="B201:B202"/>
    <mergeCell ref="B203:B204"/>
    <mergeCell ref="B205:B206"/>
    <mergeCell ref="B207:B208"/>
    <mergeCell ref="C17:C18"/>
    <mergeCell ref="C19:C20"/>
    <mergeCell ref="C21:C22"/>
    <mergeCell ref="C23:C24"/>
    <mergeCell ref="C25:C26"/>
    <mergeCell ref="C27:C28"/>
    <mergeCell ref="C29:C30"/>
    <mergeCell ref="C31:C32"/>
    <mergeCell ref="C39:C40"/>
    <mergeCell ref="C41:C42"/>
    <mergeCell ref="C43:C44"/>
    <mergeCell ref="C45:C46"/>
    <mergeCell ref="C47:C48"/>
    <mergeCell ref="C49:C50"/>
    <mergeCell ref="C51:C52"/>
    <mergeCell ref="C53:C54"/>
    <mergeCell ref="C61:C62"/>
    <mergeCell ref="C63:C64"/>
    <mergeCell ref="C65:C66"/>
    <mergeCell ref="C67:C68"/>
    <mergeCell ref="C69:C70"/>
    <mergeCell ref="C71:C72"/>
    <mergeCell ref="C73:C74"/>
    <mergeCell ref="C75:C76"/>
    <mergeCell ref="C83:C84"/>
    <mergeCell ref="C85:C86"/>
    <mergeCell ref="C87:C88"/>
    <mergeCell ref="C89:C90"/>
    <mergeCell ref="C91:C92"/>
    <mergeCell ref="C93:C94"/>
    <mergeCell ref="C95:C96"/>
    <mergeCell ref="C97:C98"/>
    <mergeCell ref="C105:C106"/>
    <mergeCell ref="C107:C108"/>
    <mergeCell ref="C109:C110"/>
    <mergeCell ref="C111:C112"/>
    <mergeCell ref="C113:C114"/>
    <mergeCell ref="C115:C116"/>
    <mergeCell ref="C117:C118"/>
    <mergeCell ref="C119:C120"/>
    <mergeCell ref="C127:C128"/>
    <mergeCell ref="C129:C130"/>
    <mergeCell ref="C131:C132"/>
    <mergeCell ref="C133:C134"/>
    <mergeCell ref="C135:C136"/>
    <mergeCell ref="C137:C138"/>
    <mergeCell ref="C139:C140"/>
    <mergeCell ref="C141:C142"/>
    <mergeCell ref="C149:C150"/>
    <mergeCell ref="C151:C152"/>
    <mergeCell ref="C153:C154"/>
    <mergeCell ref="C155:C156"/>
    <mergeCell ref="C157:C158"/>
    <mergeCell ref="C159:C160"/>
    <mergeCell ref="C161:C162"/>
    <mergeCell ref="C163:C164"/>
    <mergeCell ref="C171:C172"/>
    <mergeCell ref="C173:C174"/>
    <mergeCell ref="C175:C176"/>
    <mergeCell ref="C177:C178"/>
    <mergeCell ref="C179:C180"/>
    <mergeCell ref="C181:C182"/>
    <mergeCell ref="C183:C184"/>
    <mergeCell ref="C185:C186"/>
    <mergeCell ref="C193:C194"/>
    <mergeCell ref="C195:C196"/>
    <mergeCell ref="C197:C198"/>
    <mergeCell ref="C199:C200"/>
    <mergeCell ref="C201:C202"/>
    <mergeCell ref="C203:C204"/>
    <mergeCell ref="C205:C206"/>
    <mergeCell ref="C207:C208"/>
    <mergeCell ref="D163:D164"/>
    <mergeCell ref="D195:D196"/>
    <mergeCell ref="D197:D198"/>
    <mergeCell ref="D199:D200"/>
    <mergeCell ref="D201:D202"/>
    <mergeCell ref="D203:D204"/>
    <mergeCell ref="D205:D206"/>
    <mergeCell ref="D207:D208"/>
    <mergeCell ref="E149:E150"/>
    <mergeCell ref="E151:E152"/>
    <mergeCell ref="E153:E154"/>
    <mergeCell ref="E155:E156"/>
    <mergeCell ref="E157:E158"/>
    <mergeCell ref="E159:E160"/>
    <mergeCell ref="E161:E162"/>
    <mergeCell ref="E163:E164"/>
    <mergeCell ref="E193:E194"/>
    <mergeCell ref="E195:E196"/>
    <mergeCell ref="E197:E198"/>
    <mergeCell ref="E199:E200"/>
    <mergeCell ref="E201:E202"/>
    <mergeCell ref="E203:E204"/>
    <mergeCell ref="E205:E206"/>
    <mergeCell ref="E207:E208"/>
    <mergeCell ref="F149:F150"/>
    <mergeCell ref="F151:F152"/>
    <mergeCell ref="F153:F154"/>
    <mergeCell ref="F155:F156"/>
    <mergeCell ref="F157:F158"/>
    <mergeCell ref="F159:F160"/>
    <mergeCell ref="F161:F162"/>
    <mergeCell ref="F163:F164"/>
    <mergeCell ref="F179:F180"/>
    <mergeCell ref="F181:F182"/>
    <mergeCell ref="F183:F184"/>
    <mergeCell ref="F185:F186"/>
    <mergeCell ref="F193:F194"/>
    <mergeCell ref="F195:F196"/>
    <mergeCell ref="F197:F198"/>
    <mergeCell ref="F199:F200"/>
    <mergeCell ref="F201:F202"/>
    <mergeCell ref="F203:F204"/>
    <mergeCell ref="F205:F206"/>
    <mergeCell ref="F207:F208"/>
    <mergeCell ref="G149:G150"/>
    <mergeCell ref="G151:G152"/>
    <mergeCell ref="G153:G154"/>
    <mergeCell ref="G155:G156"/>
    <mergeCell ref="G157:G158"/>
    <mergeCell ref="G159:G160"/>
    <mergeCell ref="G161:G162"/>
    <mergeCell ref="G163:G164"/>
    <mergeCell ref="G171:G172"/>
    <mergeCell ref="G173:G174"/>
    <mergeCell ref="G175:G176"/>
    <mergeCell ref="G177:G178"/>
    <mergeCell ref="G179:G180"/>
    <mergeCell ref="G181:G182"/>
    <mergeCell ref="G183:G184"/>
    <mergeCell ref="G185:G186"/>
    <mergeCell ref="G193:G194"/>
    <mergeCell ref="G195:G196"/>
    <mergeCell ref="G197:G198"/>
    <mergeCell ref="G199:G200"/>
    <mergeCell ref="G201:G202"/>
    <mergeCell ref="G203:G204"/>
    <mergeCell ref="G205:G206"/>
    <mergeCell ref="G207:G208"/>
    <mergeCell ref="H131:H132"/>
    <mergeCell ref="H133:H134"/>
    <mergeCell ref="H135:H136"/>
    <mergeCell ref="H137:H138"/>
    <mergeCell ref="H139:H140"/>
    <mergeCell ref="H141:H142"/>
    <mergeCell ref="H149:H150"/>
    <mergeCell ref="H151:H152"/>
    <mergeCell ref="H153:H154"/>
    <mergeCell ref="H155:H156"/>
    <mergeCell ref="H157:H158"/>
    <mergeCell ref="H159:H160"/>
    <mergeCell ref="H161:H162"/>
    <mergeCell ref="H163:H164"/>
    <mergeCell ref="H171:H172"/>
    <mergeCell ref="H173:H174"/>
    <mergeCell ref="H175:H176"/>
    <mergeCell ref="H177:H178"/>
    <mergeCell ref="H179:H180"/>
    <mergeCell ref="H181:H182"/>
    <mergeCell ref="H183:H184"/>
    <mergeCell ref="H185:H186"/>
    <mergeCell ref="H193:H194"/>
    <mergeCell ref="H195:H196"/>
    <mergeCell ref="H197:H198"/>
    <mergeCell ref="H199:H200"/>
    <mergeCell ref="H201:H202"/>
    <mergeCell ref="H203:H204"/>
    <mergeCell ref="H205:H206"/>
    <mergeCell ref="H207:H208"/>
    <mergeCell ref="I127:I128"/>
    <mergeCell ref="I129:I130"/>
    <mergeCell ref="I131:I132"/>
    <mergeCell ref="I133:I134"/>
    <mergeCell ref="I135:I136"/>
    <mergeCell ref="I137:I138"/>
    <mergeCell ref="I139:I140"/>
    <mergeCell ref="I141:I142"/>
    <mergeCell ref="I149:I150"/>
    <mergeCell ref="I151:I152"/>
    <mergeCell ref="I153:I154"/>
    <mergeCell ref="I155:I156"/>
    <mergeCell ref="I157:I158"/>
    <mergeCell ref="I159:I160"/>
    <mergeCell ref="I161:I162"/>
    <mergeCell ref="I163:I164"/>
    <mergeCell ref="I171:I172"/>
    <mergeCell ref="I173:I174"/>
    <mergeCell ref="I175:I176"/>
    <mergeCell ref="I177:I178"/>
    <mergeCell ref="I179:I180"/>
    <mergeCell ref="I181:I182"/>
    <mergeCell ref="I183:I184"/>
    <mergeCell ref="I185:I186"/>
    <mergeCell ref="I193:I194"/>
    <mergeCell ref="I195:I196"/>
    <mergeCell ref="I197:I198"/>
    <mergeCell ref="I199:I200"/>
    <mergeCell ref="I201:I202"/>
    <mergeCell ref="I203:I204"/>
    <mergeCell ref="I205:I206"/>
    <mergeCell ref="I207:I208"/>
    <mergeCell ref="J127:J128"/>
    <mergeCell ref="J129:J130"/>
    <mergeCell ref="J131:J132"/>
    <mergeCell ref="J133:J134"/>
    <mergeCell ref="J135:J136"/>
    <mergeCell ref="J137:J138"/>
    <mergeCell ref="J139:J140"/>
    <mergeCell ref="J141:J142"/>
    <mergeCell ref="J149:J150"/>
    <mergeCell ref="J151:J152"/>
    <mergeCell ref="J153:J154"/>
    <mergeCell ref="J155:J156"/>
    <mergeCell ref="J157:J158"/>
    <mergeCell ref="J159:J160"/>
    <mergeCell ref="J161:J162"/>
    <mergeCell ref="J163:J164"/>
    <mergeCell ref="J171:J172"/>
    <mergeCell ref="J173:J174"/>
    <mergeCell ref="J175:J176"/>
    <mergeCell ref="J177:J178"/>
    <mergeCell ref="J179:J180"/>
    <mergeCell ref="J181:J182"/>
    <mergeCell ref="J183:J184"/>
    <mergeCell ref="J185:J186"/>
    <mergeCell ref="J193:J194"/>
    <mergeCell ref="J195:J196"/>
    <mergeCell ref="J197:J198"/>
    <mergeCell ref="J199:J200"/>
    <mergeCell ref="J201:J202"/>
    <mergeCell ref="J203:J204"/>
    <mergeCell ref="J205:J206"/>
    <mergeCell ref="J207:J208"/>
    <mergeCell ref="K127:K128"/>
    <mergeCell ref="K129:K130"/>
    <mergeCell ref="K131:K132"/>
    <mergeCell ref="K133:K134"/>
    <mergeCell ref="K135:K136"/>
    <mergeCell ref="K137:K138"/>
    <mergeCell ref="K139:K140"/>
    <mergeCell ref="K141:K142"/>
    <mergeCell ref="K149:K150"/>
    <mergeCell ref="K151:K152"/>
    <mergeCell ref="K153:K154"/>
    <mergeCell ref="K155:K156"/>
    <mergeCell ref="K157:K158"/>
    <mergeCell ref="K159:K160"/>
    <mergeCell ref="K161:K162"/>
    <mergeCell ref="K163:K164"/>
    <mergeCell ref="K171:K172"/>
    <mergeCell ref="K173:K174"/>
    <mergeCell ref="K175:K176"/>
    <mergeCell ref="K177:K178"/>
    <mergeCell ref="K179:K180"/>
    <mergeCell ref="K181:K182"/>
    <mergeCell ref="K183:K184"/>
    <mergeCell ref="K185:K186"/>
    <mergeCell ref="K193:K194"/>
    <mergeCell ref="K195:K196"/>
    <mergeCell ref="K197:K198"/>
    <mergeCell ref="K199:K200"/>
    <mergeCell ref="K201:K202"/>
    <mergeCell ref="K203:K204"/>
    <mergeCell ref="K205:K206"/>
    <mergeCell ref="K207:K208"/>
    <mergeCell ref="L53:L54"/>
    <mergeCell ref="L127:L128"/>
    <mergeCell ref="L129:L130"/>
    <mergeCell ref="L131:L132"/>
    <mergeCell ref="L133:L134"/>
    <mergeCell ref="L135:L136"/>
    <mergeCell ref="L137:L138"/>
    <mergeCell ref="L139:L140"/>
    <mergeCell ref="L141:L142"/>
    <mergeCell ref="L149:L150"/>
    <mergeCell ref="L151:L152"/>
    <mergeCell ref="L153:L154"/>
    <mergeCell ref="L155:L156"/>
    <mergeCell ref="L157:L158"/>
    <mergeCell ref="L159:L160"/>
    <mergeCell ref="L161:L162"/>
    <mergeCell ref="L163:L164"/>
    <mergeCell ref="L171:L172"/>
    <mergeCell ref="L173:L174"/>
    <mergeCell ref="L175:L176"/>
    <mergeCell ref="L177:L178"/>
    <mergeCell ref="L179:L180"/>
    <mergeCell ref="L181:L182"/>
    <mergeCell ref="L183:L184"/>
    <mergeCell ref="L185:L186"/>
    <mergeCell ref="L193:L194"/>
    <mergeCell ref="L195:L196"/>
    <mergeCell ref="L197:L198"/>
    <mergeCell ref="L199:L200"/>
    <mergeCell ref="L201:L202"/>
    <mergeCell ref="L203:L204"/>
    <mergeCell ref="L205:L206"/>
    <mergeCell ref="L207:L208"/>
    <mergeCell ref="M127:M128"/>
    <mergeCell ref="M129:M130"/>
    <mergeCell ref="M131:M132"/>
    <mergeCell ref="M133:M134"/>
    <mergeCell ref="M135:M136"/>
    <mergeCell ref="M137:M138"/>
    <mergeCell ref="M139:M140"/>
    <mergeCell ref="M141:M142"/>
    <mergeCell ref="M149:M150"/>
    <mergeCell ref="M151:M152"/>
    <mergeCell ref="M153:M154"/>
    <mergeCell ref="M155:M156"/>
    <mergeCell ref="M157:M158"/>
    <mergeCell ref="M159:M160"/>
    <mergeCell ref="M161:M162"/>
    <mergeCell ref="M163:M164"/>
    <mergeCell ref="M171:M172"/>
    <mergeCell ref="M173:M174"/>
    <mergeCell ref="M175:M176"/>
    <mergeCell ref="M177:M178"/>
    <mergeCell ref="M179:M180"/>
    <mergeCell ref="M181:M182"/>
    <mergeCell ref="M183:M184"/>
    <mergeCell ref="M185:M186"/>
    <mergeCell ref="M193:M194"/>
    <mergeCell ref="M195:M196"/>
    <mergeCell ref="M197:M198"/>
    <mergeCell ref="M199:M200"/>
    <mergeCell ref="M201:M202"/>
    <mergeCell ref="M203:M204"/>
    <mergeCell ref="M205:M206"/>
    <mergeCell ref="M207:M208"/>
    <mergeCell ref="N17:N18"/>
    <mergeCell ref="N19:N20"/>
    <mergeCell ref="N21:N22"/>
    <mergeCell ref="N23:N24"/>
    <mergeCell ref="N25:N26"/>
    <mergeCell ref="N27:N28"/>
    <mergeCell ref="N29:N30"/>
    <mergeCell ref="N31:N32"/>
    <mergeCell ref="N39:N40"/>
    <mergeCell ref="N41:N42"/>
    <mergeCell ref="N43:N44"/>
    <mergeCell ref="N45:N46"/>
    <mergeCell ref="N47:N48"/>
    <mergeCell ref="N49:N50"/>
    <mergeCell ref="N51:N52"/>
    <mergeCell ref="N53:N54"/>
    <mergeCell ref="N61:N62"/>
    <mergeCell ref="N63:N64"/>
    <mergeCell ref="N65:N66"/>
    <mergeCell ref="N67:N68"/>
    <mergeCell ref="N69:N70"/>
    <mergeCell ref="N71:N72"/>
    <mergeCell ref="N73:N74"/>
    <mergeCell ref="N75:N76"/>
    <mergeCell ref="N83:N84"/>
    <mergeCell ref="N85:N86"/>
    <mergeCell ref="N87:N88"/>
    <mergeCell ref="N89:N90"/>
    <mergeCell ref="N91:N92"/>
    <mergeCell ref="N93:N94"/>
    <mergeCell ref="N95:N96"/>
    <mergeCell ref="N97:N98"/>
    <mergeCell ref="N105:N106"/>
    <mergeCell ref="N107:N108"/>
    <mergeCell ref="N109:N110"/>
    <mergeCell ref="N111:N112"/>
    <mergeCell ref="N113:N114"/>
    <mergeCell ref="N115:N116"/>
    <mergeCell ref="N117:N118"/>
    <mergeCell ref="N119:N120"/>
    <mergeCell ref="N127:N128"/>
    <mergeCell ref="N129:N130"/>
    <mergeCell ref="N131:N132"/>
    <mergeCell ref="N133:N134"/>
    <mergeCell ref="N135:N136"/>
    <mergeCell ref="N137:N138"/>
    <mergeCell ref="N139:N140"/>
    <mergeCell ref="N141:N142"/>
    <mergeCell ref="N149:N150"/>
    <mergeCell ref="N151:N152"/>
    <mergeCell ref="N153:N154"/>
    <mergeCell ref="N155:N156"/>
    <mergeCell ref="N157:N158"/>
    <mergeCell ref="N159:N160"/>
    <mergeCell ref="N161:N162"/>
    <mergeCell ref="N163:N164"/>
    <mergeCell ref="N171:N172"/>
    <mergeCell ref="N173:N174"/>
    <mergeCell ref="N175:N176"/>
    <mergeCell ref="N177:N178"/>
    <mergeCell ref="N179:N180"/>
    <mergeCell ref="N181:N182"/>
    <mergeCell ref="N183:N184"/>
    <mergeCell ref="N185:N186"/>
    <mergeCell ref="N193:N194"/>
    <mergeCell ref="N195:N196"/>
    <mergeCell ref="N197:N198"/>
    <mergeCell ref="N199:N200"/>
    <mergeCell ref="N201:N202"/>
    <mergeCell ref="N203:N204"/>
    <mergeCell ref="N205:N206"/>
    <mergeCell ref="N207:N208"/>
    <mergeCell ref="B7:C8"/>
    <mergeCell ref="B10:C12"/>
  </mergeCells>
  <conditionalFormatting sqref="D10">
    <cfRule type="containsText" dxfId="0" priority="109" operator="between" text="empty">
      <formula>NOT(ISERROR(SEARCH("empty",D10)))</formula>
    </cfRule>
    <cfRule type="containsText" dxfId="1" priority="108" operator="between" text="Empty">
      <formula>NOT(ISERROR(SEARCH("Empty",D10)))</formula>
    </cfRule>
    <cfRule type="containsText" dxfId="2" priority="107" operator="between" text="Plate layout">
      <formula>NOT(ISERROR(SEARCH("Plate layout",D10)))</formula>
    </cfRule>
    <cfRule type="containsText" dxfId="3" priority="106" operator="between" text="empty">
      <formula>NOT(ISERROR(SEARCH("empty",D10)))</formula>
    </cfRule>
    <cfRule type="containsText" dxfId="4" priority="105" operator="between" text="empty">
      <formula>NOT(ISERROR(SEARCH("empty",D10)))</formula>
    </cfRule>
    <cfRule type="containsText" dxfId="5" priority="104" operator="between" text="empty">
      <formula>NOT(ISERROR(SEARCH("empty",D10)))</formula>
    </cfRule>
    <cfRule type="containsText" dxfId="6" priority="103" operator="between" text="empty">
      <formula>NOT(ISERROR(SEARCH("empty",D10)))</formula>
    </cfRule>
    <cfRule type="containsText" dxfId="7" priority="102" operator="between" text="empty">
      <formula>NOT(ISERROR(SEARCH("empty",D10)))</formula>
    </cfRule>
    <cfRule type="containsText" priority="101" operator="between" text="empty">
      <formula>NOT(ISERROR(SEARCH("empty",D10)))</formula>
    </cfRule>
    <cfRule type="containsText" dxfId="8" priority="100" operator="between" text="empty">
      <formula>NOT(ISERROR(SEARCH("empty",D10)))</formula>
    </cfRule>
    <cfRule type="containsText" dxfId="9" priority="99" operator="between" text="empty">
      <formula>NOT(ISERROR(SEARCH("empty",D10)))</formula>
    </cfRule>
    <cfRule type="containsText" dxfId="3" priority="98" operator="between" text="empty">
      <formula>NOT(ISERROR(SEARCH("empty",D10)))</formula>
    </cfRule>
  </conditionalFormatting>
  <conditionalFormatting sqref="B15:N15">
    <cfRule type="containsText" dxfId="0" priority="173" operator="between" text="empty">
      <formula>NOT(ISERROR(SEARCH("empty",B15)))</formula>
    </cfRule>
    <cfRule type="containsText" dxfId="1" priority="172" operator="between" text="Empty">
      <formula>NOT(ISERROR(SEARCH("Empty",B15)))</formula>
    </cfRule>
    <cfRule type="containsText" dxfId="2" priority="171" operator="between" text="Plate layout">
      <formula>NOT(ISERROR(SEARCH("Plate layout",B15)))</formula>
    </cfRule>
    <cfRule type="containsText" dxfId="3" priority="170" operator="between" text="empty">
      <formula>NOT(ISERROR(SEARCH("empty",B15)))</formula>
    </cfRule>
    <cfRule type="containsText" dxfId="4" priority="169" operator="between" text="empty">
      <formula>NOT(ISERROR(SEARCH("empty",B15)))</formula>
    </cfRule>
    <cfRule type="containsText" dxfId="5" priority="168" operator="between" text="empty">
      <formula>NOT(ISERROR(SEARCH("empty",B15)))</formula>
    </cfRule>
    <cfRule type="containsText" dxfId="6" priority="167" operator="between" text="empty">
      <formula>NOT(ISERROR(SEARCH("empty",B15)))</formula>
    </cfRule>
    <cfRule type="containsText" dxfId="7" priority="166" operator="between" text="empty">
      <formula>NOT(ISERROR(SEARCH("empty",B15)))</formula>
    </cfRule>
  </conditionalFormatting>
  <conditionalFormatting sqref="B37:N37">
    <cfRule type="containsText" dxfId="0" priority="84" operator="between" text="empty">
      <formula>NOT(ISERROR(SEARCH("empty",B37)))</formula>
    </cfRule>
    <cfRule type="containsText" dxfId="1" priority="83" operator="between" text="Empty">
      <formula>NOT(ISERROR(SEARCH("Empty",B37)))</formula>
    </cfRule>
    <cfRule type="containsText" dxfId="2" priority="82" operator="between" text="Plate layout">
      <formula>NOT(ISERROR(SEARCH("Plate layout",B37)))</formula>
    </cfRule>
    <cfRule type="containsText" dxfId="3" priority="81" operator="between" text="empty">
      <formula>NOT(ISERROR(SEARCH("empty",B37)))</formula>
    </cfRule>
    <cfRule type="containsText" dxfId="4" priority="80" operator="between" text="empty">
      <formula>NOT(ISERROR(SEARCH("empty",B37)))</formula>
    </cfRule>
    <cfRule type="containsText" dxfId="5" priority="79" operator="between" text="empty">
      <formula>NOT(ISERROR(SEARCH("empty",B37)))</formula>
    </cfRule>
    <cfRule type="containsText" dxfId="6" priority="78" operator="between" text="empty">
      <formula>NOT(ISERROR(SEARCH("empty",B37)))</formula>
    </cfRule>
    <cfRule type="containsText" dxfId="7" priority="77" operator="between" text="empty">
      <formula>NOT(ISERROR(SEARCH("empty",B37)))</formula>
    </cfRule>
  </conditionalFormatting>
  <conditionalFormatting sqref="B59:N59">
    <cfRule type="containsText" dxfId="0" priority="66" operator="between" text="empty">
      <formula>NOT(ISERROR(SEARCH("empty",B59)))</formula>
    </cfRule>
    <cfRule type="containsText" dxfId="1" priority="65" operator="between" text="Empty">
      <formula>NOT(ISERROR(SEARCH("Empty",B59)))</formula>
    </cfRule>
    <cfRule type="containsText" dxfId="2" priority="64" operator="between" text="Plate layout">
      <formula>NOT(ISERROR(SEARCH("Plate layout",B59)))</formula>
    </cfRule>
    <cfRule type="containsText" dxfId="3" priority="63" operator="between" text="empty">
      <formula>NOT(ISERROR(SEARCH("empty",B59)))</formula>
    </cfRule>
    <cfRule type="containsText" dxfId="4" priority="62" operator="between" text="empty">
      <formula>NOT(ISERROR(SEARCH("empty",B59)))</formula>
    </cfRule>
    <cfRule type="containsText" dxfId="5" priority="61" operator="between" text="empty">
      <formula>NOT(ISERROR(SEARCH("empty",B59)))</formula>
    </cfRule>
    <cfRule type="containsText" dxfId="6" priority="60" operator="between" text="empty">
      <formula>NOT(ISERROR(SEARCH("empty",B59)))</formula>
    </cfRule>
    <cfRule type="containsText" dxfId="7" priority="59" operator="between" text="empty">
      <formula>NOT(ISERROR(SEARCH("empty",B59)))</formula>
    </cfRule>
  </conditionalFormatting>
  <conditionalFormatting sqref="B81:N81">
    <cfRule type="containsText" dxfId="0" priority="47" operator="between" text="empty">
      <formula>NOT(ISERROR(SEARCH("empty",B81)))</formula>
    </cfRule>
    <cfRule type="containsText" dxfId="1" priority="46" operator="between" text="Empty">
      <formula>NOT(ISERROR(SEARCH("Empty",B81)))</formula>
    </cfRule>
    <cfRule type="containsText" dxfId="2" priority="45" operator="between" text="Plate layout">
      <formula>NOT(ISERROR(SEARCH("Plate layout",B81)))</formula>
    </cfRule>
    <cfRule type="containsText" dxfId="3" priority="44" operator="between" text="empty">
      <formula>NOT(ISERROR(SEARCH("empty",B81)))</formula>
    </cfRule>
    <cfRule type="containsText" dxfId="4" priority="43" operator="between" text="empty">
      <formula>NOT(ISERROR(SEARCH("empty",B81)))</formula>
    </cfRule>
    <cfRule type="containsText" dxfId="5" priority="42" operator="between" text="empty">
      <formula>NOT(ISERROR(SEARCH("empty",B81)))</formula>
    </cfRule>
    <cfRule type="containsText" dxfId="6" priority="41" operator="between" text="empty">
      <formula>NOT(ISERROR(SEARCH("empty",B81)))</formula>
    </cfRule>
    <cfRule type="containsText" dxfId="7" priority="40" operator="between" text="empty">
      <formula>NOT(ISERROR(SEARCH("empty",B81)))</formula>
    </cfRule>
  </conditionalFormatting>
  <conditionalFormatting sqref="B103:N103">
    <cfRule type="containsText" dxfId="0" priority="29" operator="between" text="empty">
      <formula>NOT(ISERROR(SEARCH("empty",B103)))</formula>
    </cfRule>
    <cfRule type="containsText" dxfId="1" priority="28" operator="between" text="Empty">
      <formula>NOT(ISERROR(SEARCH("Empty",B103)))</formula>
    </cfRule>
    <cfRule type="containsText" dxfId="2" priority="27" operator="between" text="Plate layout">
      <formula>NOT(ISERROR(SEARCH("Plate layout",B103)))</formula>
    </cfRule>
    <cfRule type="containsText" dxfId="3" priority="26" operator="between" text="empty">
      <formula>NOT(ISERROR(SEARCH("empty",B103)))</formula>
    </cfRule>
    <cfRule type="containsText" dxfId="4" priority="25" operator="between" text="empty">
      <formula>NOT(ISERROR(SEARCH("empty",B103)))</formula>
    </cfRule>
    <cfRule type="containsText" dxfId="5" priority="24" operator="between" text="empty">
      <formula>NOT(ISERROR(SEARCH("empty",B103)))</formula>
    </cfRule>
    <cfRule type="containsText" dxfId="6" priority="23" operator="between" text="empty">
      <formula>NOT(ISERROR(SEARCH("empty",B103)))</formula>
    </cfRule>
    <cfRule type="containsText" dxfId="7" priority="22" operator="between" text="empty">
      <formula>NOT(ISERROR(SEARCH("empty",B103)))</formula>
    </cfRule>
  </conditionalFormatting>
  <conditionalFormatting sqref="B125:N125">
    <cfRule type="containsText" dxfId="0" priority="11" operator="between" text="empty">
      <formula>NOT(ISERROR(SEARCH("empty",B125)))</formula>
    </cfRule>
    <cfRule type="containsText" dxfId="1" priority="10" operator="between" text="Empty">
      <formula>NOT(ISERROR(SEARCH("Empty",B125)))</formula>
    </cfRule>
    <cfRule type="containsText" dxfId="2" priority="9" operator="between" text="Plate layout">
      <formula>NOT(ISERROR(SEARCH("Plate layout",B125)))</formula>
    </cfRule>
    <cfRule type="containsText" dxfId="3" priority="8" operator="between" text="empty">
      <formula>NOT(ISERROR(SEARCH("empty",B125)))</formula>
    </cfRule>
    <cfRule type="containsText" dxfId="4" priority="7" operator="between" text="empty">
      <formula>NOT(ISERROR(SEARCH("empty",B125)))</formula>
    </cfRule>
    <cfRule type="containsText" dxfId="5" priority="6" operator="between" text="empty">
      <formula>NOT(ISERROR(SEARCH("empty",B125)))</formula>
    </cfRule>
    <cfRule type="containsText" dxfId="6" priority="5" operator="between" text="empty">
      <formula>NOT(ISERROR(SEARCH("empty",B125)))</formula>
    </cfRule>
    <cfRule type="containsText" dxfId="7" priority="4" operator="between" text="empty">
      <formula>NOT(ISERROR(SEARCH("empty",B125)))</formula>
    </cfRule>
  </conditionalFormatting>
  <conditionalFormatting sqref="B147:N147">
    <cfRule type="containsText" dxfId="7" priority="142" operator="between" text="empty">
      <formula>NOT(ISERROR(SEARCH("empty",B147)))</formula>
    </cfRule>
    <cfRule type="containsText" dxfId="6" priority="143" operator="between" text="empty">
      <formula>NOT(ISERROR(SEARCH("empty",B147)))</formula>
    </cfRule>
    <cfRule type="containsText" dxfId="5" priority="144" operator="between" text="empty">
      <formula>NOT(ISERROR(SEARCH("empty",B147)))</formula>
    </cfRule>
    <cfRule type="containsText" dxfId="4" priority="145" operator="between" text="empty">
      <formula>NOT(ISERROR(SEARCH("empty",B147)))</formula>
    </cfRule>
    <cfRule type="containsText" dxfId="3" priority="146" operator="between" text="empty">
      <formula>NOT(ISERROR(SEARCH("empty",B147)))</formula>
    </cfRule>
    <cfRule type="containsText" dxfId="2" priority="147" operator="between" text="Plate layout">
      <formula>NOT(ISERROR(SEARCH("Plate layout",B147)))</formula>
    </cfRule>
    <cfRule type="containsText" dxfId="1" priority="148" operator="between" text="Empty">
      <formula>NOT(ISERROR(SEARCH("Empty",B147)))</formula>
    </cfRule>
    <cfRule type="containsText" dxfId="0" priority="149" operator="between" text="empty">
      <formula>NOT(ISERROR(SEARCH("empty",B147)))</formula>
    </cfRule>
  </conditionalFormatting>
  <conditionalFormatting sqref="B169:N169">
    <cfRule type="containsText" dxfId="3" priority="111" operator="between" text="empty">
      <formula>NOT(ISERROR(SEARCH("empty",B169)))</formula>
    </cfRule>
    <cfRule type="containsText" dxfId="7" priority="112" operator="between" text="empty">
      <formula>NOT(ISERROR(SEARCH("empty",B169)))</formula>
    </cfRule>
    <cfRule type="containsText" dxfId="6" priority="113" operator="between" text="empty">
      <formula>NOT(ISERROR(SEARCH("empty",B169)))</formula>
    </cfRule>
    <cfRule type="containsText" dxfId="5" priority="114" operator="between" text="empty">
      <formula>NOT(ISERROR(SEARCH("empty",B169)))</formula>
    </cfRule>
    <cfRule type="containsText" dxfId="4" priority="115" operator="between" text="empty">
      <formula>NOT(ISERROR(SEARCH("empty",B169)))</formula>
    </cfRule>
    <cfRule type="containsText" dxfId="3" priority="116" operator="between" text="empty">
      <formula>NOT(ISERROR(SEARCH("empty",B169)))</formula>
    </cfRule>
    <cfRule type="containsText" dxfId="2" priority="117" operator="between" text="Plate layout">
      <formula>NOT(ISERROR(SEARCH("Plate layout",B169)))</formula>
    </cfRule>
    <cfRule type="containsText" dxfId="1" priority="118" operator="between" text="Empty">
      <formula>NOT(ISERROR(SEARCH("Empty",B169)))</formula>
    </cfRule>
    <cfRule type="containsText" dxfId="0" priority="119" operator="between" text="empty">
      <formula>NOT(ISERROR(SEARCH("empty",B169)))</formula>
    </cfRule>
    <cfRule type="containsText" dxfId="9" priority="120" operator="between" text="empty">
      <formula>NOT(ISERROR(SEARCH("empty",B169)))</formula>
    </cfRule>
    <cfRule type="containsText" dxfId="8" priority="121" operator="between" text="empty">
      <formula>NOT(ISERROR(SEARCH("empty",B169)))</formula>
    </cfRule>
    <cfRule type="containsText" priority="122" operator="between" text="empty">
      <formula>NOT(ISERROR(SEARCH("empty",B169)))</formula>
    </cfRule>
  </conditionalFormatting>
  <conditionalFormatting sqref="B191:N191">
    <cfRule type="containsText" dxfId="7" priority="124" operator="between" text="empty">
      <formula>NOT(ISERROR(SEARCH("empty",B191)))</formula>
    </cfRule>
    <cfRule type="containsText" dxfId="6" priority="125" operator="between" text="empty">
      <formula>NOT(ISERROR(SEARCH("empty",B191)))</formula>
    </cfRule>
    <cfRule type="containsText" dxfId="5" priority="126" operator="between" text="empty">
      <formula>NOT(ISERROR(SEARCH("empty",B191)))</formula>
    </cfRule>
    <cfRule type="containsText" dxfId="4" priority="127" operator="between" text="empty">
      <formula>NOT(ISERROR(SEARCH("empty",B191)))</formula>
    </cfRule>
    <cfRule type="containsText" dxfId="3" priority="128" operator="between" text="empty">
      <formula>NOT(ISERROR(SEARCH("empty",B191)))</formula>
    </cfRule>
    <cfRule type="containsText" dxfId="2" priority="129" operator="between" text="Plate layout">
      <formula>NOT(ISERROR(SEARCH("Plate layout",B191)))</formula>
    </cfRule>
    <cfRule type="containsText" dxfId="1" priority="130" operator="between" text="Empty">
      <formula>NOT(ISERROR(SEARCH("Empty",B191)))</formula>
    </cfRule>
    <cfRule type="containsText" dxfId="0" priority="131" operator="between" text="empty">
      <formula>NOT(ISERROR(SEARCH("empty",B191)))</formula>
    </cfRule>
  </conditionalFormatting>
  <conditionalFormatting sqref="A1:B1 D1 O1:XFD1 $A2:$XFD9 O11:XFD12 A11:A12 $A13:$XFD14 B10 $A34:$XFD36 $A187:$XFD190">
    <cfRule type="containsText" dxfId="2" priority="183" operator="between" text="Plate layout">
      <formula>NOT(ISERROR(SEARCH("Plate layout",A1)))</formula>
    </cfRule>
    <cfRule type="containsText" dxfId="1" priority="184" operator="between" text="Empty">
      <formula>NOT(ISERROR(SEARCH("Empty",A1)))</formula>
    </cfRule>
    <cfRule type="containsText" dxfId="0" priority="185" operator="between" text="empty">
      <formula>NOT(ISERROR(SEARCH("empty",A1)))</formula>
    </cfRule>
  </conditionalFormatting>
  <conditionalFormatting sqref="A1:B1 O1:XFD1 $A2:$XFD9 D11:XFD12 B13:XFD14 A11:A14 $A34:$XFD36 D1 B10 $A187:$XFD190">
    <cfRule type="containsText" dxfId="3" priority="182" operator="between" text="empty">
      <formula>NOT(ISERROR(SEARCH("empty",A1)))</formula>
    </cfRule>
  </conditionalFormatting>
  <conditionalFormatting sqref="A1:B1 $A2:$XFD9 D11:XFD12 B13:XFD14 A11:A14 $A34:$XFD36 O1:XFD1 D1 B10 $A187:$XFD190">
    <cfRule type="containsText" dxfId="5" priority="180" operator="between" text="empty">
      <formula>NOT(ISERROR(SEARCH("empty",A1)))</formula>
    </cfRule>
    <cfRule type="containsText" dxfId="4" priority="181" operator="between" text="empty">
      <formula>NOT(ISERROR(SEARCH("empty",A1)))</formula>
    </cfRule>
  </conditionalFormatting>
  <conditionalFormatting sqref="$A1:$XFD9 D11:XFD12 B13:XFD14 A11:A14 $A34:$XFD36 B10 $A187:$XFD190">
    <cfRule type="containsText" dxfId="7" priority="178" operator="between" text="empty">
      <formula>NOT(ISERROR(SEARCH("empty",A1)))</formula>
    </cfRule>
    <cfRule type="containsText" dxfId="6" priority="179" operator="between" text="empty">
      <formula>NOT(ISERROR(SEARCH("empty",A1)))</formula>
    </cfRule>
  </conditionalFormatting>
  <conditionalFormatting sqref="$A1:$XFD9 D11:XFD12 B13:XFD36 A11:A36 B10 A147:A164 O191:XFD208 O147:XFD164 $A165:$XFD168 A169:A186 O169:XFD186 $A187:$XFD190 A191:A208">
    <cfRule type="containsText" dxfId="3" priority="165" operator="between" text="empty">
      <formula>NOT(ISERROR(SEARCH("empty",A1)))</formula>
    </cfRule>
    <cfRule type="containsText" dxfId="9" priority="174" operator="between" text="empty">
      <formula>NOT(ISERROR(SEARCH("empty",A1)))</formula>
    </cfRule>
    <cfRule type="containsText" dxfId="8" priority="175" operator="between" text="empty">
      <formula>NOT(ISERROR(SEARCH("empty",A1)))</formula>
    </cfRule>
    <cfRule type="containsText" priority="176" operator="between" text="empty">
      <formula>NOT(ISERROR(SEARCH("empty",A1)))</formula>
    </cfRule>
  </conditionalFormatting>
  <conditionalFormatting sqref="$A1:$XFD1048576">
    <cfRule type="containsText" dxfId="3" priority="57" operator="between" text="EMPTY">
      <formula>NOT(ISERROR(SEARCH("EMPTY",A1)))</formula>
    </cfRule>
    <cfRule type="containsText" dxfId="3" priority="1" operator="between" text="empty">
      <formula>NOT(ISERROR(SEARCH("empty",A1)))</formula>
    </cfRule>
  </conditionalFormatting>
  <conditionalFormatting sqref="A10 O10:XFD10">
    <cfRule type="containsText" dxfId="0" priority="110" operator="between" text="empty">
      <formula>NOT(ISERROR(SEARCH("empty",A10)))</formula>
    </cfRule>
  </conditionalFormatting>
  <conditionalFormatting sqref="A10 O10:XFD10 D10">
    <cfRule type="containsText" dxfId="3" priority="97" operator="between" text="empty">
      <formula>NOT(ISERROR(SEARCH("empty",A10)))</formula>
    </cfRule>
  </conditionalFormatting>
  <conditionalFormatting sqref="A15 $A16:$XFD33 O15:XFD15">
    <cfRule type="containsText" dxfId="0" priority="177" operator="between" text="empty">
      <formula>NOT(ISERROR(SEARCH("empty",A15)))</formula>
    </cfRule>
  </conditionalFormatting>
  <conditionalFormatting sqref="A37 $A38:$XFD55 O37:XFD37">
    <cfRule type="containsText" dxfId="0" priority="88" operator="between" text="empty">
      <formula>NOT(ISERROR(SEARCH("empty",A37)))</formula>
    </cfRule>
  </conditionalFormatting>
  <conditionalFormatting sqref="$A37:$XFD146">
    <cfRule type="containsText" dxfId="3" priority="76" operator="between" text="empty">
      <formula>NOT(ISERROR(SEARCH("empty",A37)))</formula>
    </cfRule>
    <cfRule type="containsText" dxfId="9" priority="85" operator="between" text="empty">
      <formula>NOT(ISERROR(SEARCH("empty",A37)))</formula>
    </cfRule>
    <cfRule type="containsText" dxfId="8" priority="86" operator="between" text="empty">
      <formula>NOT(ISERROR(SEARCH("empty",A37)))</formula>
    </cfRule>
    <cfRule type="containsText" priority="87" operator="between" text="empty">
      <formula>NOT(ISERROR(SEARCH("empty",A37)))</formula>
    </cfRule>
  </conditionalFormatting>
  <conditionalFormatting sqref="$A56:$XFD58">
    <cfRule type="containsText" dxfId="7" priority="89" operator="between" text="empty">
      <formula>NOT(ISERROR(SEARCH("empty",A56)))</formula>
    </cfRule>
    <cfRule type="containsText" dxfId="6" priority="90" operator="between" text="empty">
      <formula>NOT(ISERROR(SEARCH("empty",A56)))</formula>
    </cfRule>
    <cfRule type="containsText" dxfId="5" priority="91" operator="between" text="empty">
      <formula>NOT(ISERROR(SEARCH("empty",A56)))</formula>
    </cfRule>
    <cfRule type="containsText" dxfId="4" priority="92" operator="between" text="empty">
      <formula>NOT(ISERROR(SEARCH("empty",A56)))</formula>
    </cfRule>
    <cfRule type="containsText" dxfId="3" priority="93" operator="between" text="empty">
      <formula>NOT(ISERROR(SEARCH("empty",A56)))</formula>
    </cfRule>
    <cfRule type="containsText" dxfId="2" priority="94" operator="between" text="Plate layout">
      <formula>NOT(ISERROR(SEARCH("Plate layout",A56)))</formula>
    </cfRule>
    <cfRule type="containsText" dxfId="1" priority="95" operator="between" text="Empty">
      <formula>NOT(ISERROR(SEARCH("Empty",A56)))</formula>
    </cfRule>
    <cfRule type="containsText" dxfId="0" priority="96" operator="between" text="empty">
      <formula>NOT(ISERROR(SEARCH("empty",A56)))</formula>
    </cfRule>
  </conditionalFormatting>
  <conditionalFormatting sqref="A59 $A60:$XFD60 A61:B76 O61:XFD76 $A77:$XFD77 O59:XFD59">
    <cfRule type="containsText" dxfId="0" priority="67" operator="between" text="empty">
      <formula>NOT(ISERROR(SEARCH("empty",A59)))</formula>
    </cfRule>
  </conditionalFormatting>
  <conditionalFormatting sqref="C61:N76">
    <cfRule type="containsText" dxfId="0" priority="58" operator="between" text="empty">
      <formula>NOT(ISERROR(SEARCH("empty",C61)))</formula>
    </cfRule>
  </conditionalFormatting>
  <conditionalFormatting sqref="$A78:$XFD80">
    <cfRule type="containsText" dxfId="7" priority="68" operator="between" text="empty">
      <formula>NOT(ISERROR(SEARCH("empty",A78)))</formula>
    </cfRule>
    <cfRule type="containsText" dxfId="6" priority="69" operator="between" text="empty">
      <formula>NOT(ISERROR(SEARCH("empty",A78)))</formula>
    </cfRule>
    <cfRule type="containsText" dxfId="5" priority="70" operator="between" text="empty">
      <formula>NOT(ISERROR(SEARCH("empty",A78)))</formula>
    </cfRule>
    <cfRule type="containsText" dxfId="4" priority="71" operator="between" text="empty">
      <formula>NOT(ISERROR(SEARCH("empty",A78)))</formula>
    </cfRule>
    <cfRule type="containsText" dxfId="3" priority="72" operator="between" text="empty">
      <formula>NOT(ISERROR(SEARCH("empty",A78)))</formula>
    </cfRule>
    <cfRule type="containsText" dxfId="2" priority="73" operator="between" text="Plate layout">
      <formula>NOT(ISERROR(SEARCH("Plate layout",A78)))</formula>
    </cfRule>
    <cfRule type="containsText" dxfId="1" priority="74" operator="between" text="Empty">
      <formula>NOT(ISERROR(SEARCH("Empty",A78)))</formula>
    </cfRule>
    <cfRule type="containsText" dxfId="0" priority="75" operator="between" text="empty">
      <formula>NOT(ISERROR(SEARCH("empty",A78)))</formula>
    </cfRule>
  </conditionalFormatting>
  <conditionalFormatting sqref="A81 $A82:$XFD82 A83:B98 O83:XFD98 $A99:$XFD99 O81:XFD81">
    <cfRule type="containsText" dxfId="0" priority="48" operator="between" text="empty">
      <formula>NOT(ISERROR(SEARCH("empty",A81)))</formula>
    </cfRule>
  </conditionalFormatting>
  <conditionalFormatting sqref="C83:N98">
    <cfRule type="containsText" dxfId="0" priority="39" operator="between" text="empty">
      <formula>NOT(ISERROR(SEARCH("empty",C83)))</formula>
    </cfRule>
  </conditionalFormatting>
  <conditionalFormatting sqref="$A100:$XFD102">
    <cfRule type="containsText" dxfId="7" priority="49" operator="between" text="empty">
      <formula>NOT(ISERROR(SEARCH("empty",A100)))</formula>
    </cfRule>
    <cfRule type="containsText" dxfId="6" priority="50" operator="between" text="empty">
      <formula>NOT(ISERROR(SEARCH("empty",A100)))</formula>
    </cfRule>
    <cfRule type="containsText" dxfId="5" priority="51" operator="between" text="empty">
      <formula>NOT(ISERROR(SEARCH("empty",A100)))</formula>
    </cfRule>
    <cfRule type="containsText" dxfId="4" priority="52" operator="between" text="empty">
      <formula>NOT(ISERROR(SEARCH("empty",A100)))</formula>
    </cfRule>
    <cfRule type="containsText" dxfId="3" priority="53" operator="between" text="empty">
      <formula>NOT(ISERROR(SEARCH("empty",A100)))</formula>
    </cfRule>
    <cfRule type="containsText" dxfId="2" priority="54" operator="between" text="Plate layout">
      <formula>NOT(ISERROR(SEARCH("Plate layout",A100)))</formula>
    </cfRule>
    <cfRule type="containsText" dxfId="1" priority="55" operator="between" text="Empty">
      <formula>NOT(ISERROR(SEARCH("Empty",A100)))</formula>
    </cfRule>
    <cfRule type="containsText" dxfId="0" priority="56" operator="between" text="empty">
      <formula>NOT(ISERROR(SEARCH("empty",A100)))</formula>
    </cfRule>
  </conditionalFormatting>
  <conditionalFormatting sqref="A103 $A104:$XFD104 A105:B120 O105:XFD120 $A121:$XFD121 O103:XFD103">
    <cfRule type="containsText" dxfId="0" priority="30" operator="between" text="empty">
      <formula>NOT(ISERROR(SEARCH("empty",A103)))</formula>
    </cfRule>
  </conditionalFormatting>
  <conditionalFormatting sqref="C105:N120">
    <cfRule type="containsText" dxfId="0" priority="21" operator="between" text="empty">
      <formula>NOT(ISERROR(SEARCH("empty",C105)))</formula>
    </cfRule>
  </conditionalFormatting>
  <conditionalFormatting sqref="$A122:$XFD124">
    <cfRule type="containsText" dxfId="7" priority="31" operator="between" text="empty">
      <formula>NOT(ISERROR(SEARCH("empty",A122)))</formula>
    </cfRule>
    <cfRule type="containsText" dxfId="6" priority="32" operator="between" text="empty">
      <formula>NOT(ISERROR(SEARCH("empty",A122)))</formula>
    </cfRule>
    <cfRule type="containsText" dxfId="5" priority="33" operator="between" text="empty">
      <formula>NOT(ISERROR(SEARCH("empty",A122)))</formula>
    </cfRule>
    <cfRule type="containsText" dxfId="4" priority="34" operator="between" text="empty">
      <formula>NOT(ISERROR(SEARCH("empty",A122)))</formula>
    </cfRule>
    <cfRule type="containsText" dxfId="3" priority="35" operator="between" text="empty">
      <formula>NOT(ISERROR(SEARCH("empty",A122)))</formula>
    </cfRule>
    <cfRule type="containsText" dxfId="2" priority="36" operator="between" text="Plate layout">
      <formula>NOT(ISERROR(SEARCH("Plate layout",A122)))</formula>
    </cfRule>
    <cfRule type="containsText" dxfId="1" priority="37" operator="between" text="Empty">
      <formula>NOT(ISERROR(SEARCH("Empty",A122)))</formula>
    </cfRule>
    <cfRule type="containsText" dxfId="0" priority="38" operator="between" text="empty">
      <formula>NOT(ISERROR(SEARCH("empty",A122)))</formula>
    </cfRule>
  </conditionalFormatting>
  <conditionalFormatting sqref="A125 $A126:$XFD126 A127:B142 O127:XFD142 $A143:$XFD143 O125:XFD125">
    <cfRule type="containsText" dxfId="0" priority="12" operator="between" text="empty">
      <formula>NOT(ISERROR(SEARCH("empty",A125)))</formula>
    </cfRule>
  </conditionalFormatting>
  <conditionalFormatting sqref="C127:N142">
    <cfRule type="containsText" dxfId="0" priority="3" operator="between" text="empty">
      <formula>NOT(ISERROR(SEARCH("empty",C127)))</formula>
    </cfRule>
  </conditionalFormatting>
  <conditionalFormatting sqref="$A144:$XFD146">
    <cfRule type="containsText" dxfId="0" priority="20" operator="between" text="empty">
      <formula>NOT(ISERROR(SEARCH("empty",A144)))</formula>
    </cfRule>
    <cfRule type="containsText" dxfId="1" priority="19" operator="between" text="Empty">
      <formula>NOT(ISERROR(SEARCH("Empty",A144)))</formula>
    </cfRule>
    <cfRule type="containsText" dxfId="2" priority="18" operator="between" text="Plate layout">
      <formula>NOT(ISERROR(SEARCH("Plate layout",A144)))</formula>
    </cfRule>
    <cfRule type="containsText" dxfId="3" priority="17" operator="between" text="empty">
      <formula>NOT(ISERROR(SEARCH("empty",A144)))</formula>
    </cfRule>
    <cfRule type="containsText" dxfId="4" priority="16" operator="between" text="empty">
      <formula>NOT(ISERROR(SEARCH("empty",A144)))</formula>
    </cfRule>
    <cfRule type="containsText" dxfId="5" priority="15" operator="between" text="empty">
      <formula>NOT(ISERROR(SEARCH("empty",A144)))</formula>
    </cfRule>
    <cfRule type="containsText" dxfId="6" priority="14" operator="between" text="empty">
      <formula>NOT(ISERROR(SEARCH("empty",A144)))</formula>
    </cfRule>
    <cfRule type="containsText" dxfId="7" priority="13" operator="between" text="empty">
      <formula>NOT(ISERROR(SEARCH("empty",A144)))</formula>
    </cfRule>
  </conditionalFormatting>
  <conditionalFormatting sqref="A147:A164 O147:XFD164 $A165:$XFD165">
    <cfRule type="containsText" dxfId="0" priority="156" operator="between" text="empty">
      <formula>NOT(ISERROR(SEARCH("empty",A147)))</formula>
    </cfRule>
  </conditionalFormatting>
  <conditionalFormatting sqref="B147:N164">
    <cfRule type="containsText" dxfId="3" priority="141" operator="between" text="empty">
      <formula>NOT(ISERROR(SEARCH("empty",B147)))</formula>
    </cfRule>
    <cfRule type="containsText" dxfId="9" priority="150" operator="between" text="empty">
      <formula>NOT(ISERROR(SEARCH("empty",B147)))</formula>
    </cfRule>
    <cfRule type="containsText" dxfId="8" priority="151" operator="between" text="empty">
      <formula>NOT(ISERROR(SEARCH("empty",B147)))</formula>
    </cfRule>
    <cfRule type="containsText" priority="152" operator="between" text="empty">
      <formula>NOT(ISERROR(SEARCH("empty",B147)))</formula>
    </cfRule>
  </conditionalFormatting>
  <conditionalFormatting sqref="B148:N164">
    <cfRule type="containsText" dxfId="0" priority="153" operator="between" text="empty">
      <formula>NOT(ISERROR(SEARCH("empty",B148)))</formula>
    </cfRule>
  </conditionalFormatting>
  <conditionalFormatting sqref="$A166:$XFD168">
    <cfRule type="containsText" dxfId="7" priority="157" operator="between" text="empty">
      <formula>NOT(ISERROR(SEARCH("empty",A166)))</formula>
    </cfRule>
    <cfRule type="containsText" dxfId="6" priority="158" operator="between" text="empty">
      <formula>NOT(ISERROR(SEARCH("empty",A166)))</formula>
    </cfRule>
    <cfRule type="containsText" dxfId="5" priority="159" operator="between" text="empty">
      <formula>NOT(ISERROR(SEARCH("empty",A166)))</formula>
    </cfRule>
    <cfRule type="containsText" dxfId="4" priority="160" operator="between" text="empty">
      <formula>NOT(ISERROR(SEARCH("empty",A166)))</formula>
    </cfRule>
    <cfRule type="containsText" dxfId="3" priority="161" operator="between" text="empty">
      <formula>NOT(ISERROR(SEARCH("empty",A166)))</formula>
    </cfRule>
    <cfRule type="containsText" dxfId="2" priority="162" operator="between" text="Plate layout">
      <formula>NOT(ISERROR(SEARCH("Plate layout",A166)))</formula>
    </cfRule>
    <cfRule type="containsText" dxfId="1" priority="163" operator="between" text="Empty">
      <formula>NOT(ISERROR(SEARCH("Empty",A166)))</formula>
    </cfRule>
    <cfRule type="containsText" dxfId="0" priority="164" operator="between" text="empty">
      <formula>NOT(ISERROR(SEARCH("empty",A166)))</formula>
    </cfRule>
  </conditionalFormatting>
  <conditionalFormatting sqref="A169:A186 O169:XFD186">
    <cfRule type="containsText" dxfId="0" priority="155" operator="between" text="empty">
      <formula>NOT(ISERROR(SEARCH("empty",A169)))</formula>
    </cfRule>
  </conditionalFormatting>
  <conditionalFormatting sqref="B170:N186">
    <cfRule type="containsText" dxfId="3" priority="136" operator="between" text="empty">
      <formula>NOT(ISERROR(SEARCH("empty",B170)))</formula>
    </cfRule>
    <cfRule type="containsText" dxfId="9" priority="137" operator="between" text="empty">
      <formula>NOT(ISERROR(SEARCH("empty",B170)))</formula>
    </cfRule>
    <cfRule type="containsText" dxfId="8" priority="138" operator="between" text="empty">
      <formula>NOT(ISERROR(SEARCH("empty",B170)))</formula>
    </cfRule>
    <cfRule type="containsText" priority="139" operator="between" text="empty">
      <formula>NOT(ISERROR(SEARCH("empty",B170)))</formula>
    </cfRule>
    <cfRule type="containsText" dxfId="0" priority="140" operator="between" text="empty">
      <formula>NOT(ISERROR(SEARCH("empty",B170)))</formula>
    </cfRule>
  </conditionalFormatting>
  <conditionalFormatting sqref="A191:A208 O191:XFD208">
    <cfRule type="containsText" dxfId="0" priority="154" operator="between" text="empty">
      <formula>NOT(ISERROR(SEARCH("empty",A191)))</formula>
    </cfRule>
  </conditionalFormatting>
  <conditionalFormatting sqref="B191:N208">
    <cfRule type="containsText" dxfId="3" priority="123" operator="between" text="empty">
      <formula>NOT(ISERROR(SEARCH("empty",B191)))</formula>
    </cfRule>
    <cfRule type="containsText" dxfId="9" priority="132" operator="between" text="empty">
      <formula>NOT(ISERROR(SEARCH("empty",B191)))</formula>
    </cfRule>
    <cfRule type="containsText" dxfId="8" priority="133" operator="between" text="empty">
      <formula>NOT(ISERROR(SEARCH("empty",B191)))</formula>
    </cfRule>
    <cfRule type="containsText" priority="134" operator="between" text="empty">
      <formula>NOT(ISERROR(SEARCH("empty",B191)))</formula>
    </cfRule>
  </conditionalFormatting>
  <conditionalFormatting sqref="B192:N208">
    <cfRule type="containsText" dxfId="0" priority="135" operator="between" text="empty">
      <formula>NOT(ISERROR(SEARCH("empty",B192)))</formula>
    </cfRule>
  </conditionalFormatting>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62"/>
  <sheetViews>
    <sheetView workbookViewId="0">
      <pane xSplit="2" ySplit="1" topLeftCell="C2" activePane="bottomRight" state="frozen"/>
      <selection/>
      <selection pane="topRight"/>
      <selection pane="bottomLeft"/>
      <selection pane="bottomRight" activeCell="R8" sqref="R8"/>
    </sheetView>
  </sheetViews>
  <sheetFormatPr defaultColWidth="9" defaultRowHeight="13.5"/>
  <cols>
    <col min="1" max="1" width="9" style="8"/>
    <col min="2" max="2" width="28.25" style="8" customWidth="1"/>
    <col min="3" max="3" width="13.75" style="8" customWidth="1"/>
    <col min="4" max="4" width="13.25" style="8" customWidth="1"/>
    <col min="5" max="6" width="9" style="8"/>
    <col min="7" max="7" width="11.75" style="8" customWidth="1"/>
    <col min="8" max="8" width="9" style="8"/>
    <col min="9" max="9" width="11.75" style="8" customWidth="1"/>
    <col min="10" max="13" width="11.875" style="8" customWidth="1"/>
    <col min="14" max="16384" width="9" style="8"/>
  </cols>
  <sheetData>
    <row r="1" s="1" customFormat="1" ht="22" customHeight="1" spans="1:22">
      <c r="A1" s="9" t="s">
        <v>956</v>
      </c>
      <c r="B1" s="10" t="s">
        <v>957</v>
      </c>
      <c r="C1" s="10" t="s">
        <v>958</v>
      </c>
      <c r="D1" s="10" t="s">
        <v>959</v>
      </c>
      <c r="E1" s="9" t="s">
        <v>960</v>
      </c>
      <c r="F1" s="10" t="s">
        <v>961</v>
      </c>
      <c r="G1" s="10" t="s">
        <v>962</v>
      </c>
      <c r="H1" s="10" t="s">
        <v>963</v>
      </c>
      <c r="I1" s="9" t="s">
        <v>964</v>
      </c>
      <c r="J1" s="18" t="s">
        <v>965</v>
      </c>
      <c r="K1" s="18" t="s">
        <v>966</v>
      </c>
      <c r="L1" s="18" t="s">
        <v>967</v>
      </c>
      <c r="M1" s="18" t="s">
        <v>968</v>
      </c>
      <c r="N1" s="9" t="s">
        <v>969</v>
      </c>
      <c r="O1" s="9" t="s">
        <v>970</v>
      </c>
      <c r="P1" s="9" t="s">
        <v>971</v>
      </c>
      <c r="Q1" s="9" t="s">
        <v>972</v>
      </c>
      <c r="R1" s="9" t="s">
        <v>973</v>
      </c>
      <c r="S1" s="9" t="s">
        <v>974</v>
      </c>
      <c r="T1" s="9" t="s">
        <v>975</v>
      </c>
      <c r="U1" s="9" t="s">
        <v>976</v>
      </c>
      <c r="V1" s="9" t="s">
        <v>977</v>
      </c>
    </row>
    <row r="2" s="2" customFormat="1" ht="18" customHeight="1" spans="1:22">
      <c r="A2" s="3" t="s">
        <v>19</v>
      </c>
      <c r="B2" s="3" t="s">
        <v>29</v>
      </c>
      <c r="C2" s="11" t="s">
        <v>978</v>
      </c>
      <c r="D2" s="11" t="s">
        <v>979</v>
      </c>
      <c r="E2" s="12" t="s">
        <v>980</v>
      </c>
      <c r="F2" s="12" t="s">
        <v>981</v>
      </c>
      <c r="G2" s="12" t="s">
        <v>982</v>
      </c>
      <c r="H2" s="13">
        <v>375.41</v>
      </c>
      <c r="I2" s="12" t="s">
        <v>983</v>
      </c>
      <c r="J2" s="13">
        <v>75</v>
      </c>
      <c r="K2" s="13">
        <v>199.7815721</v>
      </c>
      <c r="L2" s="13" t="s">
        <v>984</v>
      </c>
      <c r="M2" s="13"/>
      <c r="N2" s="12" t="s">
        <v>985</v>
      </c>
      <c r="O2" s="12" t="s">
        <v>986</v>
      </c>
      <c r="P2" s="12" t="s">
        <v>987</v>
      </c>
      <c r="Q2" s="12" t="s">
        <v>988</v>
      </c>
      <c r="R2" s="12" t="s">
        <v>989</v>
      </c>
      <c r="S2" s="19">
        <v>4.169</v>
      </c>
      <c r="T2" s="19">
        <v>2</v>
      </c>
      <c r="U2" s="19">
        <v>4</v>
      </c>
      <c r="V2" s="19">
        <v>3</v>
      </c>
    </row>
    <row r="3" s="2" customFormat="1" ht="18" customHeight="1" spans="1:22">
      <c r="A3" s="3" t="s">
        <v>40</v>
      </c>
      <c r="B3" s="3" t="s">
        <v>50</v>
      </c>
      <c r="C3" s="11" t="s">
        <v>990</v>
      </c>
      <c r="D3" s="11" t="s">
        <v>979</v>
      </c>
      <c r="E3" s="12" t="s">
        <v>991</v>
      </c>
      <c r="F3" s="12" t="s">
        <v>981</v>
      </c>
      <c r="G3" s="12" t="s">
        <v>992</v>
      </c>
      <c r="H3" s="13">
        <v>386.47</v>
      </c>
      <c r="I3" s="12" t="s">
        <v>993</v>
      </c>
      <c r="J3" s="13">
        <v>35</v>
      </c>
      <c r="K3" s="13">
        <v>90.56330375</v>
      </c>
      <c r="L3" s="13" t="s">
        <v>984</v>
      </c>
      <c r="M3" s="13"/>
      <c r="N3" s="12" t="s">
        <v>994</v>
      </c>
      <c r="O3" s="12" t="s">
        <v>995</v>
      </c>
      <c r="P3" s="12" t="s">
        <v>987</v>
      </c>
      <c r="Q3" s="12" t="s">
        <v>996</v>
      </c>
      <c r="R3" s="12" t="s">
        <v>997</v>
      </c>
      <c r="S3" s="19">
        <v>4.492</v>
      </c>
      <c r="T3" s="19">
        <v>3</v>
      </c>
      <c r="U3" s="19">
        <v>2</v>
      </c>
      <c r="V3" s="19">
        <v>5</v>
      </c>
    </row>
    <row r="4" s="2" customFormat="1" ht="18" customHeight="1" spans="1:22">
      <c r="A4" s="3" t="s">
        <v>61</v>
      </c>
      <c r="B4" s="3" t="s">
        <v>71</v>
      </c>
      <c r="C4" s="11" t="s">
        <v>998</v>
      </c>
      <c r="D4" s="11" t="s">
        <v>979</v>
      </c>
      <c r="E4" s="12" t="s">
        <v>999</v>
      </c>
      <c r="F4" s="12" t="s">
        <v>1000</v>
      </c>
      <c r="G4" s="12" t="s">
        <v>1001</v>
      </c>
      <c r="H4" s="13">
        <v>542.03</v>
      </c>
      <c r="I4" s="12" t="s">
        <v>1002</v>
      </c>
      <c r="J4" s="13">
        <v>35</v>
      </c>
      <c r="K4" s="13">
        <v>64.57207166</v>
      </c>
      <c r="L4" s="13" t="s">
        <v>984</v>
      </c>
      <c r="M4" s="13"/>
      <c r="N4" s="12" t="s">
        <v>1003</v>
      </c>
      <c r="O4" s="12" t="s">
        <v>1004</v>
      </c>
      <c r="P4" s="12" t="s">
        <v>987</v>
      </c>
      <c r="Q4" s="12" t="s">
        <v>1005</v>
      </c>
      <c r="R4" s="12" t="s">
        <v>1006</v>
      </c>
      <c r="S4" s="19">
        <v>3.814</v>
      </c>
      <c r="T4" s="19">
        <v>7</v>
      </c>
      <c r="U4" s="19">
        <v>1</v>
      </c>
      <c r="V4" s="19">
        <v>8</v>
      </c>
    </row>
    <row r="5" s="2" customFormat="1" ht="18" customHeight="1" spans="1:22">
      <c r="A5" s="3" t="s">
        <v>82</v>
      </c>
      <c r="B5" s="3" t="s">
        <v>92</v>
      </c>
      <c r="C5" s="11" t="s">
        <v>1007</v>
      </c>
      <c r="D5" s="11" t="s">
        <v>979</v>
      </c>
      <c r="E5" s="12" t="s">
        <v>1008</v>
      </c>
      <c r="F5" s="12" t="s">
        <v>981</v>
      </c>
      <c r="G5" s="12" t="s">
        <v>1009</v>
      </c>
      <c r="H5" s="13">
        <v>539.62</v>
      </c>
      <c r="I5" s="12" t="s">
        <v>1010</v>
      </c>
      <c r="J5" s="13">
        <v>6</v>
      </c>
      <c r="K5" s="13">
        <v>11.11893555</v>
      </c>
      <c r="L5" s="13" t="s">
        <v>984</v>
      </c>
      <c r="M5" s="13"/>
      <c r="N5" s="12" t="s">
        <v>1011</v>
      </c>
      <c r="O5" s="12" t="s">
        <v>1012</v>
      </c>
      <c r="P5" s="12" t="s">
        <v>987</v>
      </c>
      <c r="Q5" s="12" t="s">
        <v>1013</v>
      </c>
      <c r="R5" s="12" t="s">
        <v>1014</v>
      </c>
      <c r="S5" s="19">
        <v>2.965</v>
      </c>
      <c r="T5" s="19">
        <v>4</v>
      </c>
      <c r="U5" s="19">
        <v>2</v>
      </c>
      <c r="V5" s="19">
        <v>8</v>
      </c>
    </row>
    <row r="6" s="2" customFormat="1" ht="18" customHeight="1" spans="1:22">
      <c r="A6" s="3" t="s">
        <v>103</v>
      </c>
      <c r="B6" s="3" t="s">
        <v>113</v>
      </c>
      <c r="C6" s="11" t="s">
        <v>1015</v>
      </c>
      <c r="D6" s="11" t="s">
        <v>979</v>
      </c>
      <c r="E6" s="12" t="s">
        <v>1016</v>
      </c>
      <c r="F6" s="12" t="s">
        <v>981</v>
      </c>
      <c r="G6" s="12" t="s">
        <v>1017</v>
      </c>
      <c r="H6" s="13">
        <v>485.94</v>
      </c>
      <c r="I6" s="12" t="s">
        <v>1018</v>
      </c>
      <c r="J6" s="13">
        <v>97</v>
      </c>
      <c r="K6" s="13">
        <v>199.613121</v>
      </c>
      <c r="L6" s="13" t="s">
        <v>984</v>
      </c>
      <c r="M6" s="13"/>
      <c r="N6" s="12" t="s">
        <v>1019</v>
      </c>
      <c r="O6" s="12" t="s">
        <v>1020</v>
      </c>
      <c r="P6" s="12" t="s">
        <v>1021</v>
      </c>
      <c r="Q6" s="12" t="s">
        <v>1005</v>
      </c>
      <c r="R6" s="12" t="s">
        <v>1022</v>
      </c>
      <c r="S6" s="19">
        <v>3.917</v>
      </c>
      <c r="T6" s="19">
        <v>5</v>
      </c>
      <c r="U6" s="19">
        <v>2</v>
      </c>
      <c r="V6" s="19">
        <v>8</v>
      </c>
    </row>
    <row r="7" s="2" customFormat="1" ht="18" customHeight="1" spans="1:22">
      <c r="A7" s="3" t="s">
        <v>124</v>
      </c>
      <c r="B7" s="3" t="s">
        <v>134</v>
      </c>
      <c r="C7" s="11" t="s">
        <v>1023</v>
      </c>
      <c r="D7" s="11" t="s">
        <v>979</v>
      </c>
      <c r="E7" s="12" t="s">
        <v>1024</v>
      </c>
      <c r="F7" s="12" t="s">
        <v>981</v>
      </c>
      <c r="G7" s="12" t="s">
        <v>1025</v>
      </c>
      <c r="H7" s="13">
        <v>479.96</v>
      </c>
      <c r="I7" s="12" t="s">
        <v>1026</v>
      </c>
      <c r="J7" s="13">
        <v>96</v>
      </c>
      <c r="K7" s="13">
        <v>200.0166681</v>
      </c>
      <c r="L7" s="13" t="s">
        <v>984</v>
      </c>
      <c r="M7" s="13"/>
      <c r="N7" s="12" t="s">
        <v>1027</v>
      </c>
      <c r="O7" s="12" t="s">
        <v>1028</v>
      </c>
      <c r="P7" s="12" t="s">
        <v>987</v>
      </c>
      <c r="Q7" s="12" t="s">
        <v>1029</v>
      </c>
      <c r="R7" s="12" t="s">
        <v>1030</v>
      </c>
      <c r="S7" s="19">
        <v>2.385</v>
      </c>
      <c r="T7" s="19">
        <v>3</v>
      </c>
      <c r="U7" s="19">
        <v>4</v>
      </c>
      <c r="V7" s="19">
        <v>6</v>
      </c>
    </row>
    <row r="8" s="2" customFormat="1" ht="18" customHeight="1" spans="1:22">
      <c r="A8" s="3" t="s">
        <v>145</v>
      </c>
      <c r="B8" s="3" t="s">
        <v>155</v>
      </c>
      <c r="C8" s="11" t="s">
        <v>1031</v>
      </c>
      <c r="D8" s="11" t="s">
        <v>979</v>
      </c>
      <c r="E8" s="12" t="s">
        <v>1032</v>
      </c>
      <c r="F8" s="12" t="s">
        <v>981</v>
      </c>
      <c r="G8" s="12" t="s">
        <v>1033</v>
      </c>
      <c r="H8" s="13">
        <v>450.51</v>
      </c>
      <c r="I8" s="12" t="s">
        <v>1034</v>
      </c>
      <c r="J8" s="13">
        <v>90</v>
      </c>
      <c r="K8" s="13">
        <v>199.7735899</v>
      </c>
      <c r="L8" s="13" t="s">
        <v>984</v>
      </c>
      <c r="M8" s="13"/>
      <c r="N8" s="12" t="s">
        <v>1035</v>
      </c>
      <c r="O8" s="12" t="s">
        <v>1036</v>
      </c>
      <c r="P8" s="12" t="s">
        <v>987</v>
      </c>
      <c r="Q8" s="12" t="s">
        <v>1037</v>
      </c>
      <c r="R8" s="12" t="s">
        <v>1038</v>
      </c>
      <c r="S8" s="19">
        <v>4.761</v>
      </c>
      <c r="T8" s="19">
        <v>5</v>
      </c>
      <c r="U8" s="19">
        <v>1</v>
      </c>
      <c r="V8" s="19">
        <v>8</v>
      </c>
    </row>
    <row r="9" s="2" customFormat="1" ht="18" customHeight="1" spans="1:22">
      <c r="A9" s="3" t="s">
        <v>166</v>
      </c>
      <c r="B9" s="3" t="s">
        <v>176</v>
      </c>
      <c r="C9" s="11" t="s">
        <v>1039</v>
      </c>
      <c r="D9" s="11" t="s">
        <v>979</v>
      </c>
      <c r="E9" s="12" t="s">
        <v>1040</v>
      </c>
      <c r="F9" s="12" t="s">
        <v>1000</v>
      </c>
      <c r="G9" s="12" t="s">
        <v>1041</v>
      </c>
      <c r="H9" s="13">
        <v>392.43</v>
      </c>
      <c r="I9" s="12" t="s">
        <v>1042</v>
      </c>
      <c r="J9" s="13">
        <v>30</v>
      </c>
      <c r="K9" s="13">
        <v>76.44675484</v>
      </c>
      <c r="L9" s="13" t="s">
        <v>984</v>
      </c>
      <c r="M9" s="13"/>
      <c r="N9" s="12" t="s">
        <v>1043</v>
      </c>
      <c r="O9" s="12" t="s">
        <v>1044</v>
      </c>
      <c r="P9" s="12" t="s">
        <v>1045</v>
      </c>
      <c r="Q9" s="12" t="s">
        <v>1005</v>
      </c>
      <c r="R9" s="12" t="s">
        <v>1046</v>
      </c>
      <c r="S9" s="19">
        <v>1.781</v>
      </c>
      <c r="T9" s="19">
        <v>2</v>
      </c>
      <c r="U9" s="19">
        <v>3</v>
      </c>
      <c r="V9" s="19">
        <v>2</v>
      </c>
    </row>
    <row r="10" s="2" customFormat="1" ht="18" customHeight="1" spans="1:22">
      <c r="A10" s="3" t="s">
        <v>20</v>
      </c>
      <c r="B10" s="3" t="s">
        <v>30</v>
      </c>
      <c r="C10" s="11" t="s">
        <v>1047</v>
      </c>
      <c r="D10" s="11" t="s">
        <v>979</v>
      </c>
      <c r="E10" s="12" t="s">
        <v>1048</v>
      </c>
      <c r="F10" s="12" t="s">
        <v>981</v>
      </c>
      <c r="G10" s="12" t="s">
        <v>1049</v>
      </c>
      <c r="H10" s="13">
        <v>446.9</v>
      </c>
      <c r="I10" s="12" t="s">
        <v>1050</v>
      </c>
      <c r="J10" s="13">
        <v>89</v>
      </c>
      <c r="K10" s="13">
        <v>199.1496979</v>
      </c>
      <c r="L10" s="13" t="s">
        <v>984</v>
      </c>
      <c r="M10" s="13"/>
      <c r="N10" s="12" t="s">
        <v>1051</v>
      </c>
      <c r="O10" s="12" t="s">
        <v>1052</v>
      </c>
      <c r="P10" s="12" t="s">
        <v>987</v>
      </c>
      <c r="Q10" s="12" t="s">
        <v>1005</v>
      </c>
      <c r="R10" s="12" t="s">
        <v>1053</v>
      </c>
      <c r="S10" s="19">
        <v>4.203</v>
      </c>
      <c r="T10" s="19">
        <v>5</v>
      </c>
      <c r="U10" s="19">
        <v>1</v>
      </c>
      <c r="V10" s="19">
        <v>8</v>
      </c>
    </row>
    <row r="11" s="2" customFormat="1" ht="18" customHeight="1" spans="1:22">
      <c r="A11" s="3" t="s">
        <v>41</v>
      </c>
      <c r="B11" s="3" t="s">
        <v>51</v>
      </c>
      <c r="C11" s="11" t="s">
        <v>1054</v>
      </c>
      <c r="D11" s="11" t="s">
        <v>979</v>
      </c>
      <c r="E11" s="12" t="s">
        <v>1055</v>
      </c>
      <c r="F11" s="12" t="s">
        <v>981</v>
      </c>
      <c r="G11" s="12" t="s">
        <v>1056</v>
      </c>
      <c r="H11" s="13">
        <v>589.71</v>
      </c>
      <c r="I11" s="12" t="s">
        <v>1057</v>
      </c>
      <c r="J11" s="13">
        <v>118</v>
      </c>
      <c r="K11" s="13">
        <v>200.0983534</v>
      </c>
      <c r="L11" s="13">
        <v>118</v>
      </c>
      <c r="M11" s="13">
        <v>200.0983534</v>
      </c>
      <c r="N11" s="12" t="s">
        <v>1058</v>
      </c>
      <c r="O11" s="12" t="s">
        <v>1059</v>
      </c>
      <c r="P11" s="12" t="s">
        <v>1060</v>
      </c>
      <c r="Q11" s="12" t="s">
        <v>1061</v>
      </c>
      <c r="R11" s="12" t="s">
        <v>1062</v>
      </c>
      <c r="S11" s="19">
        <v>3.806</v>
      </c>
      <c r="T11" s="19">
        <v>4</v>
      </c>
      <c r="U11" s="19">
        <v>2</v>
      </c>
      <c r="V11" s="19">
        <v>7</v>
      </c>
    </row>
    <row r="12" s="2" customFormat="1" ht="18" customHeight="1" spans="1:22">
      <c r="A12" s="3" t="s">
        <v>62</v>
      </c>
      <c r="B12" s="3" t="s">
        <v>72</v>
      </c>
      <c r="C12" s="11" t="s">
        <v>1063</v>
      </c>
      <c r="D12" s="11" t="s">
        <v>979</v>
      </c>
      <c r="E12" s="12" t="s">
        <v>1016</v>
      </c>
      <c r="F12" s="12" t="s">
        <v>981</v>
      </c>
      <c r="G12" s="12" t="s">
        <v>1064</v>
      </c>
      <c r="H12" s="13">
        <v>925.46</v>
      </c>
      <c r="I12" s="12" t="s">
        <v>1065</v>
      </c>
      <c r="J12" s="13">
        <v>100</v>
      </c>
      <c r="K12" s="13">
        <v>108.054373</v>
      </c>
      <c r="L12" s="13" t="s">
        <v>984</v>
      </c>
      <c r="M12" s="13"/>
      <c r="N12" s="12" t="s">
        <v>1066</v>
      </c>
      <c r="O12" s="12" t="s">
        <v>1067</v>
      </c>
      <c r="P12" s="12" t="s">
        <v>1068</v>
      </c>
      <c r="Q12" s="12" t="s">
        <v>1005</v>
      </c>
      <c r="R12" s="12" t="s">
        <v>1069</v>
      </c>
      <c r="S12" s="19">
        <v>9.339</v>
      </c>
      <c r="T12" s="19">
        <v>6</v>
      </c>
      <c r="U12" s="19">
        <v>2</v>
      </c>
      <c r="V12" s="19">
        <v>13</v>
      </c>
    </row>
    <row r="13" s="2" customFormat="1" ht="18" customHeight="1" spans="1:22">
      <c r="A13" s="3" t="s">
        <v>83</v>
      </c>
      <c r="B13" s="3" t="s">
        <v>93</v>
      </c>
      <c r="C13" s="11" t="s">
        <v>1070</v>
      </c>
      <c r="D13" s="11" t="s">
        <v>979</v>
      </c>
      <c r="E13" s="12" t="s">
        <v>1071</v>
      </c>
      <c r="F13" s="12" t="s">
        <v>1072</v>
      </c>
      <c r="G13" s="12" t="s">
        <v>1073</v>
      </c>
      <c r="H13" s="13">
        <v>259.26</v>
      </c>
      <c r="I13" s="12" t="s">
        <v>1074</v>
      </c>
      <c r="J13" s="13">
        <v>52</v>
      </c>
      <c r="K13" s="13">
        <v>200.5708555</v>
      </c>
      <c r="L13" s="13" t="s">
        <v>984</v>
      </c>
      <c r="M13" s="13"/>
      <c r="N13" s="12" t="s">
        <v>1075</v>
      </c>
      <c r="O13" s="12" t="s">
        <v>1076</v>
      </c>
      <c r="P13" s="12" t="s">
        <v>987</v>
      </c>
      <c r="Q13" s="12" t="s">
        <v>1005</v>
      </c>
      <c r="R13" s="12" t="s">
        <v>1077</v>
      </c>
      <c r="S13" s="19">
        <v>-0.515</v>
      </c>
      <c r="T13" s="19">
        <v>3</v>
      </c>
      <c r="U13" s="19">
        <v>2</v>
      </c>
      <c r="V13" s="19">
        <v>1</v>
      </c>
    </row>
    <row r="14" s="2" customFormat="1" ht="18" customHeight="1" spans="1:22">
      <c r="A14" s="3" t="s">
        <v>104</v>
      </c>
      <c r="B14" s="3" t="s">
        <v>114</v>
      </c>
      <c r="C14" s="11" t="s">
        <v>1078</v>
      </c>
      <c r="D14" s="11" t="s">
        <v>979</v>
      </c>
      <c r="E14" s="12" t="s">
        <v>1079</v>
      </c>
      <c r="F14" s="12" t="s">
        <v>981</v>
      </c>
      <c r="G14" s="12" t="s">
        <v>1080</v>
      </c>
      <c r="H14" s="13">
        <v>569.44</v>
      </c>
      <c r="I14" s="12" t="s">
        <v>1081</v>
      </c>
      <c r="J14" s="13">
        <v>100</v>
      </c>
      <c r="K14" s="13">
        <v>175.6111267</v>
      </c>
      <c r="L14" s="13">
        <v>19</v>
      </c>
      <c r="M14" s="13">
        <v>33.36611408</v>
      </c>
      <c r="N14" s="12" t="s">
        <v>1082</v>
      </c>
      <c r="O14" s="12" t="s">
        <v>1083</v>
      </c>
      <c r="P14" s="12" t="s">
        <v>1084</v>
      </c>
      <c r="Q14" s="12" t="s">
        <v>1005</v>
      </c>
      <c r="R14" s="12" t="s">
        <v>1085</v>
      </c>
      <c r="S14" s="19">
        <v>1.783</v>
      </c>
      <c r="T14" s="19">
        <v>3</v>
      </c>
      <c r="U14" s="19">
        <v>3</v>
      </c>
      <c r="V14" s="19">
        <v>5</v>
      </c>
    </row>
    <row r="15" s="2" customFormat="1" ht="18" customHeight="1" spans="1:22">
      <c r="A15" s="3" t="s">
        <v>125</v>
      </c>
      <c r="B15" s="3" t="s">
        <v>135</v>
      </c>
      <c r="C15" s="11" t="s">
        <v>1086</v>
      </c>
      <c r="D15" s="11" t="s">
        <v>979</v>
      </c>
      <c r="E15" s="12" t="s">
        <v>991</v>
      </c>
      <c r="F15" s="12" t="s">
        <v>981</v>
      </c>
      <c r="G15" s="12" t="s">
        <v>1087</v>
      </c>
      <c r="H15" s="13">
        <v>473.98</v>
      </c>
      <c r="I15" s="12" t="s">
        <v>1088</v>
      </c>
      <c r="J15" s="13">
        <v>17</v>
      </c>
      <c r="K15" s="13">
        <v>35.86649226</v>
      </c>
      <c r="L15" s="13" t="s">
        <v>984</v>
      </c>
      <c r="M15" s="13"/>
      <c r="N15" s="12" t="s">
        <v>1089</v>
      </c>
      <c r="O15" s="12" t="s">
        <v>1090</v>
      </c>
      <c r="P15" s="12" t="s">
        <v>1091</v>
      </c>
      <c r="Q15" s="12" t="s">
        <v>1005</v>
      </c>
      <c r="R15" s="12" t="s">
        <v>1092</v>
      </c>
      <c r="S15" s="19">
        <v>4.123</v>
      </c>
      <c r="T15" s="19">
        <v>5</v>
      </c>
      <c r="U15" s="19">
        <v>2</v>
      </c>
      <c r="V15" s="19">
        <v>5</v>
      </c>
    </row>
    <row r="16" s="2" customFormat="1" ht="18" customHeight="1" spans="1:22">
      <c r="A16" s="3" t="s">
        <v>146</v>
      </c>
      <c r="B16" s="3" t="s">
        <v>156</v>
      </c>
      <c r="C16" s="11" t="s">
        <v>1093</v>
      </c>
      <c r="D16" s="11" t="s">
        <v>979</v>
      </c>
      <c r="E16" s="12" t="s">
        <v>1094</v>
      </c>
      <c r="F16" s="12" t="s">
        <v>1095</v>
      </c>
      <c r="G16" s="12" t="s">
        <v>1096</v>
      </c>
      <c r="H16" s="13">
        <v>637.03</v>
      </c>
      <c r="I16" s="12" t="s">
        <v>1097</v>
      </c>
      <c r="J16" s="13">
        <v>127</v>
      </c>
      <c r="K16" s="13">
        <v>199.3626674</v>
      </c>
      <c r="L16" s="13">
        <v>0.01</v>
      </c>
      <c r="M16" s="13">
        <v>0.015697848</v>
      </c>
      <c r="N16" s="12" t="s">
        <v>1098</v>
      </c>
      <c r="O16" s="12" t="s">
        <v>1099</v>
      </c>
      <c r="P16" s="12" t="s">
        <v>1100</v>
      </c>
      <c r="Q16" s="12" t="s">
        <v>1101</v>
      </c>
      <c r="R16" s="12" t="s">
        <v>1102</v>
      </c>
      <c r="S16" s="19">
        <v>5.824</v>
      </c>
      <c r="T16" s="19">
        <v>4</v>
      </c>
      <c r="U16" s="19">
        <v>3</v>
      </c>
      <c r="V16" s="19">
        <v>7</v>
      </c>
    </row>
    <row r="17" s="2" customFormat="1" ht="18" customHeight="1" spans="1:22">
      <c r="A17" s="3" t="s">
        <v>167</v>
      </c>
      <c r="B17" s="3" t="s">
        <v>177</v>
      </c>
      <c r="C17" s="11" t="s">
        <v>1103</v>
      </c>
      <c r="D17" s="11" t="s">
        <v>979</v>
      </c>
      <c r="E17" s="12" t="s">
        <v>991</v>
      </c>
      <c r="F17" s="12" t="s">
        <v>981</v>
      </c>
      <c r="G17" s="12" t="s">
        <v>1104</v>
      </c>
      <c r="H17" s="13">
        <v>532.56</v>
      </c>
      <c r="I17" s="12" t="s">
        <v>1105</v>
      </c>
      <c r="J17" s="13">
        <v>15</v>
      </c>
      <c r="K17" s="13">
        <v>28.16584047</v>
      </c>
      <c r="L17" s="13" t="s">
        <v>984</v>
      </c>
      <c r="M17" s="13"/>
      <c r="N17" s="12" t="s">
        <v>1106</v>
      </c>
      <c r="O17" s="12" t="s">
        <v>1107</v>
      </c>
      <c r="P17" s="12" t="s">
        <v>1108</v>
      </c>
      <c r="Q17" s="12" t="s">
        <v>1005</v>
      </c>
      <c r="R17" s="12" t="s">
        <v>1109</v>
      </c>
      <c r="S17" s="19">
        <v>-1.049</v>
      </c>
      <c r="T17" s="19">
        <v>4</v>
      </c>
      <c r="U17" s="19">
        <v>4</v>
      </c>
      <c r="V17" s="19">
        <v>10</v>
      </c>
    </row>
    <row r="18" s="2" customFormat="1" ht="18" customHeight="1" spans="1:22">
      <c r="A18" s="3" t="s">
        <v>21</v>
      </c>
      <c r="B18" s="3" t="s">
        <v>31</v>
      </c>
      <c r="C18" s="11" t="s">
        <v>1110</v>
      </c>
      <c r="D18" s="11" t="s">
        <v>979</v>
      </c>
      <c r="E18" s="12" t="s">
        <v>1111</v>
      </c>
      <c r="F18" s="12" t="s">
        <v>1112</v>
      </c>
      <c r="G18" s="12" t="s">
        <v>1113</v>
      </c>
      <c r="H18" s="13">
        <v>464.59</v>
      </c>
      <c r="I18" s="12" t="s">
        <v>1114</v>
      </c>
      <c r="J18" s="13">
        <v>93</v>
      </c>
      <c r="K18" s="13">
        <v>200.1764997</v>
      </c>
      <c r="L18" s="13" t="s">
        <v>984</v>
      </c>
      <c r="M18" s="13"/>
      <c r="N18" s="12" t="s">
        <v>1115</v>
      </c>
      <c r="O18" s="12" t="s">
        <v>1116</v>
      </c>
      <c r="P18" s="12" t="s">
        <v>987</v>
      </c>
      <c r="Q18" s="12" t="s">
        <v>1005</v>
      </c>
      <c r="R18" s="12" t="s">
        <v>1117</v>
      </c>
      <c r="S18" s="19">
        <v>4.445</v>
      </c>
      <c r="T18" s="19">
        <v>4</v>
      </c>
      <c r="U18" s="19">
        <v>3</v>
      </c>
      <c r="V18" s="19">
        <v>7</v>
      </c>
    </row>
    <row r="19" s="2" customFormat="1" ht="18" customHeight="1" spans="1:22">
      <c r="A19" s="3" t="s">
        <v>42</v>
      </c>
      <c r="B19" s="3" t="s">
        <v>52</v>
      </c>
      <c r="C19" s="11" t="s">
        <v>1118</v>
      </c>
      <c r="D19" s="11" t="s">
        <v>979</v>
      </c>
      <c r="E19" s="12" t="s">
        <v>1016</v>
      </c>
      <c r="F19" s="12" t="s">
        <v>981</v>
      </c>
      <c r="G19" s="12" t="s">
        <v>1119</v>
      </c>
      <c r="H19" s="13">
        <v>530.55</v>
      </c>
      <c r="I19" s="12" t="s">
        <v>1120</v>
      </c>
      <c r="J19" s="13">
        <v>113</v>
      </c>
      <c r="K19" s="13">
        <v>212.9865234</v>
      </c>
      <c r="L19" s="13" t="s">
        <v>984</v>
      </c>
      <c r="M19" s="13"/>
      <c r="N19" s="12" t="s">
        <v>1121</v>
      </c>
      <c r="O19" s="12" t="s">
        <v>1122</v>
      </c>
      <c r="P19" s="12" t="s">
        <v>987</v>
      </c>
      <c r="Q19" s="12" t="s">
        <v>1005</v>
      </c>
      <c r="R19" s="12" t="s">
        <v>1123</v>
      </c>
      <c r="S19" s="19">
        <v>3.726</v>
      </c>
      <c r="T19" s="19">
        <v>6</v>
      </c>
      <c r="U19" s="19">
        <v>3</v>
      </c>
      <c r="V19" s="19">
        <v>8</v>
      </c>
    </row>
    <row r="20" s="2" customFormat="1" ht="18" customHeight="1" spans="1:22">
      <c r="A20" s="3" t="s">
        <v>63</v>
      </c>
      <c r="B20" s="3" t="s">
        <v>73</v>
      </c>
      <c r="C20" s="11" t="s">
        <v>1124</v>
      </c>
      <c r="D20" s="11" t="s">
        <v>979</v>
      </c>
      <c r="E20" s="12" t="s">
        <v>1125</v>
      </c>
      <c r="F20" s="12" t="s">
        <v>981</v>
      </c>
      <c r="G20" s="12" t="s">
        <v>1126</v>
      </c>
      <c r="H20" s="13">
        <v>498.64</v>
      </c>
      <c r="I20" s="12" t="s">
        <v>1127</v>
      </c>
      <c r="J20" s="13">
        <v>100</v>
      </c>
      <c r="K20" s="13">
        <v>200.5454837</v>
      </c>
      <c r="L20" s="13" t="s">
        <v>984</v>
      </c>
      <c r="M20" s="13"/>
      <c r="N20" s="12" t="s">
        <v>1128</v>
      </c>
      <c r="O20" s="12" t="s">
        <v>1129</v>
      </c>
      <c r="P20" s="12" t="s">
        <v>987</v>
      </c>
      <c r="Q20" s="12" t="s">
        <v>1005</v>
      </c>
      <c r="R20" s="12" t="s">
        <v>1130</v>
      </c>
      <c r="S20" s="19">
        <v>4.475</v>
      </c>
      <c r="T20" s="19">
        <v>3</v>
      </c>
      <c r="U20" s="19">
        <v>2</v>
      </c>
      <c r="V20" s="19">
        <v>7</v>
      </c>
    </row>
    <row r="21" s="2" customFormat="1" ht="18" customHeight="1" spans="1:22">
      <c r="A21" s="3" t="s">
        <v>84</v>
      </c>
      <c r="B21" s="3" t="s">
        <v>94</v>
      </c>
      <c r="C21" s="11" t="s">
        <v>1131</v>
      </c>
      <c r="D21" s="11" t="s">
        <v>979</v>
      </c>
      <c r="E21" s="12" t="s">
        <v>1132</v>
      </c>
      <c r="F21" s="12" t="s">
        <v>1132</v>
      </c>
      <c r="G21" s="12" t="s">
        <v>1133</v>
      </c>
      <c r="H21" s="13">
        <v>384.39</v>
      </c>
      <c r="I21" s="12" t="s">
        <v>1134</v>
      </c>
      <c r="J21" s="13">
        <v>76</v>
      </c>
      <c r="K21" s="13">
        <v>197.7158615</v>
      </c>
      <c r="L21" s="13" t="s">
        <v>984</v>
      </c>
      <c r="M21" s="13"/>
      <c r="N21" s="12" t="s">
        <v>1135</v>
      </c>
      <c r="O21" s="12" t="s">
        <v>1136</v>
      </c>
      <c r="P21" s="12" t="s">
        <v>987</v>
      </c>
      <c r="Q21" s="12" t="s">
        <v>1005</v>
      </c>
      <c r="R21" s="12" t="s">
        <v>1137</v>
      </c>
      <c r="S21" s="19">
        <v>3.447</v>
      </c>
      <c r="T21" s="19">
        <v>5</v>
      </c>
      <c r="U21" s="19">
        <v>2</v>
      </c>
      <c r="V21" s="19">
        <v>4</v>
      </c>
    </row>
    <row r="22" s="2" customFormat="1" ht="18" customHeight="1" spans="1:22">
      <c r="A22" s="3" t="s">
        <v>105</v>
      </c>
      <c r="B22" s="3" t="s">
        <v>115</v>
      </c>
      <c r="C22" s="11" t="s">
        <v>1138</v>
      </c>
      <c r="D22" s="11" t="s">
        <v>979</v>
      </c>
      <c r="E22" s="12" t="s">
        <v>1139</v>
      </c>
      <c r="F22" s="12" t="s">
        <v>981</v>
      </c>
      <c r="G22" s="12" t="s">
        <v>1140</v>
      </c>
      <c r="H22" s="13">
        <v>450.34</v>
      </c>
      <c r="I22" s="12" t="s">
        <v>1141</v>
      </c>
      <c r="J22" s="13">
        <v>9</v>
      </c>
      <c r="K22" s="13">
        <v>19.9849003</v>
      </c>
      <c r="L22" s="13" t="s">
        <v>984</v>
      </c>
      <c r="M22" s="13"/>
      <c r="N22" s="12" t="s">
        <v>1142</v>
      </c>
      <c r="O22" s="12" t="s">
        <v>1143</v>
      </c>
      <c r="P22" s="12" t="s">
        <v>987</v>
      </c>
      <c r="Q22" s="12" t="s">
        <v>1005</v>
      </c>
      <c r="R22" s="12" t="s">
        <v>1144</v>
      </c>
      <c r="S22" s="19">
        <v>3.693</v>
      </c>
      <c r="T22" s="19">
        <v>3</v>
      </c>
      <c r="U22" s="19">
        <v>2</v>
      </c>
      <c r="V22" s="19">
        <v>5</v>
      </c>
    </row>
    <row r="23" s="2" customFormat="1" ht="18" customHeight="1" spans="1:22">
      <c r="A23" s="3" t="s">
        <v>126</v>
      </c>
      <c r="B23" s="3" t="s">
        <v>136</v>
      </c>
      <c r="C23" s="11" t="s">
        <v>1145</v>
      </c>
      <c r="D23" s="11" t="s">
        <v>979</v>
      </c>
      <c r="E23" s="12" t="s">
        <v>1146</v>
      </c>
      <c r="F23" s="12" t="s">
        <v>1147</v>
      </c>
      <c r="G23" s="12" t="s">
        <v>1148</v>
      </c>
      <c r="H23" s="13">
        <v>465.54</v>
      </c>
      <c r="I23" s="12" t="s">
        <v>1149</v>
      </c>
      <c r="J23" s="13">
        <v>93</v>
      </c>
      <c r="K23" s="13">
        <v>199.7680113</v>
      </c>
      <c r="L23" s="13" t="s">
        <v>984</v>
      </c>
      <c r="M23" s="13"/>
      <c r="N23" s="12" t="s">
        <v>1150</v>
      </c>
      <c r="O23" s="12" t="s">
        <v>1151</v>
      </c>
      <c r="P23" s="12" t="s">
        <v>987</v>
      </c>
      <c r="Q23" s="12" t="s">
        <v>1152</v>
      </c>
      <c r="R23" s="12" t="s">
        <v>1153</v>
      </c>
      <c r="S23" s="19">
        <v>4.069</v>
      </c>
      <c r="T23" s="19">
        <v>4</v>
      </c>
      <c r="U23" s="19">
        <v>3</v>
      </c>
      <c r="V23" s="19">
        <v>7</v>
      </c>
    </row>
    <row r="24" s="2" customFormat="1" ht="18" customHeight="1" spans="1:22">
      <c r="A24" s="3" t="s">
        <v>147</v>
      </c>
      <c r="B24" s="3" t="s">
        <v>157</v>
      </c>
      <c r="C24" s="11" t="s">
        <v>1154</v>
      </c>
      <c r="D24" s="11" t="s">
        <v>979</v>
      </c>
      <c r="E24" s="12" t="s">
        <v>1155</v>
      </c>
      <c r="F24" s="12" t="s">
        <v>981</v>
      </c>
      <c r="G24" s="12" t="s">
        <v>1156</v>
      </c>
      <c r="H24" s="13">
        <v>641.61</v>
      </c>
      <c r="I24" s="12" t="s">
        <v>1157</v>
      </c>
      <c r="J24" s="13">
        <v>128</v>
      </c>
      <c r="K24" s="13">
        <v>199.4981375</v>
      </c>
      <c r="L24" s="13" t="s">
        <v>984</v>
      </c>
      <c r="M24" s="13"/>
      <c r="N24" s="12" t="s">
        <v>1158</v>
      </c>
      <c r="O24" s="12" t="s">
        <v>1159</v>
      </c>
      <c r="P24" s="12" t="s">
        <v>987</v>
      </c>
      <c r="Q24" s="12" t="s">
        <v>1005</v>
      </c>
      <c r="R24" s="12" t="s">
        <v>1160</v>
      </c>
      <c r="S24" s="19">
        <v>5.689</v>
      </c>
      <c r="T24" s="19">
        <v>4</v>
      </c>
      <c r="U24" s="19">
        <v>2</v>
      </c>
      <c r="V24" s="19">
        <v>7</v>
      </c>
    </row>
    <row r="25" s="2" customFormat="1" ht="18" customHeight="1" spans="1:22">
      <c r="A25" s="3" t="s">
        <v>168</v>
      </c>
      <c r="B25" s="3" t="s">
        <v>178</v>
      </c>
      <c r="C25" s="11" t="s">
        <v>1161</v>
      </c>
      <c r="D25" s="11" t="s">
        <v>979</v>
      </c>
      <c r="E25" s="12" t="s">
        <v>1155</v>
      </c>
      <c r="F25" s="12" t="s">
        <v>981</v>
      </c>
      <c r="G25" s="12" t="s">
        <v>1162</v>
      </c>
      <c r="H25" s="13">
        <v>568.09</v>
      </c>
      <c r="I25" s="12" t="s">
        <v>1163</v>
      </c>
      <c r="J25" s="13">
        <v>92</v>
      </c>
      <c r="K25" s="13">
        <v>161.9461705</v>
      </c>
      <c r="L25" s="13" t="s">
        <v>984</v>
      </c>
      <c r="M25" s="13"/>
      <c r="N25" s="12" t="s">
        <v>1164</v>
      </c>
      <c r="O25" s="12" t="s">
        <v>1165</v>
      </c>
      <c r="P25" s="12" t="s">
        <v>987</v>
      </c>
      <c r="Q25" s="12" t="s">
        <v>1166</v>
      </c>
      <c r="R25" s="12" t="s">
        <v>1167</v>
      </c>
      <c r="S25" s="19">
        <v>3.477</v>
      </c>
      <c r="T25" s="19">
        <v>4</v>
      </c>
      <c r="U25" s="19">
        <v>2</v>
      </c>
      <c r="V25" s="19">
        <v>5</v>
      </c>
    </row>
    <row r="26" s="2" customFormat="1" ht="18" customHeight="1" spans="1:22">
      <c r="A26" s="3" t="s">
        <v>22</v>
      </c>
      <c r="B26" s="3" t="s">
        <v>32</v>
      </c>
      <c r="C26" s="11" t="s">
        <v>1168</v>
      </c>
      <c r="D26" s="11" t="s">
        <v>979</v>
      </c>
      <c r="E26" s="12" t="s">
        <v>1169</v>
      </c>
      <c r="F26" s="12" t="s">
        <v>981</v>
      </c>
      <c r="G26" s="12" t="s">
        <v>1170</v>
      </c>
      <c r="H26" s="13">
        <v>370.38</v>
      </c>
      <c r="I26" s="12" t="s">
        <v>1171</v>
      </c>
      <c r="J26" s="13">
        <v>74</v>
      </c>
      <c r="K26" s="13">
        <v>199.7948053</v>
      </c>
      <c r="L26" s="13" t="s">
        <v>984</v>
      </c>
      <c r="M26" s="13"/>
      <c r="N26" s="12" t="s">
        <v>1172</v>
      </c>
      <c r="O26" s="12" t="s">
        <v>1173</v>
      </c>
      <c r="P26" s="12" t="s">
        <v>987</v>
      </c>
      <c r="Q26" s="12" t="s">
        <v>1005</v>
      </c>
      <c r="R26" s="12" t="s">
        <v>1174</v>
      </c>
      <c r="S26" s="19">
        <v>3.481</v>
      </c>
      <c r="T26" s="19">
        <v>4</v>
      </c>
      <c r="U26" s="19">
        <v>2</v>
      </c>
      <c r="V26" s="19">
        <v>5</v>
      </c>
    </row>
    <row r="27" s="2" customFormat="1" ht="18" customHeight="1" spans="1:22">
      <c r="A27" s="3" t="s">
        <v>43</v>
      </c>
      <c r="B27" s="3" t="s">
        <v>53</v>
      </c>
      <c r="C27" s="11" t="s">
        <v>1175</v>
      </c>
      <c r="D27" s="11" t="s">
        <v>979</v>
      </c>
      <c r="E27" s="12" t="s">
        <v>1024</v>
      </c>
      <c r="F27" s="12" t="s">
        <v>981</v>
      </c>
      <c r="G27" s="12" t="s">
        <v>1176</v>
      </c>
      <c r="H27" s="13">
        <v>453.58</v>
      </c>
      <c r="I27" s="12" t="s">
        <v>1177</v>
      </c>
      <c r="J27" s="13">
        <v>10</v>
      </c>
      <c r="K27" s="13">
        <v>22.04682746</v>
      </c>
      <c r="L27" s="13" t="s">
        <v>984</v>
      </c>
      <c r="M27" s="13"/>
      <c r="N27" s="12" t="s">
        <v>1178</v>
      </c>
      <c r="O27" s="12" t="s">
        <v>1179</v>
      </c>
      <c r="P27" s="12" t="s">
        <v>1021</v>
      </c>
      <c r="Q27" s="12" t="s">
        <v>1180</v>
      </c>
      <c r="R27" s="12" t="s">
        <v>1181</v>
      </c>
      <c r="S27" s="19">
        <v>4.806</v>
      </c>
      <c r="T27" s="19">
        <v>3</v>
      </c>
      <c r="U27" s="19">
        <v>1</v>
      </c>
      <c r="V27" s="19">
        <v>7</v>
      </c>
    </row>
    <row r="28" s="2" customFormat="1" ht="18" customHeight="1" spans="1:22">
      <c r="A28" s="3" t="s">
        <v>64</v>
      </c>
      <c r="B28" s="3" t="s">
        <v>74</v>
      </c>
      <c r="C28" s="11" t="s">
        <v>1182</v>
      </c>
      <c r="D28" s="11" t="s">
        <v>979</v>
      </c>
      <c r="E28" s="12" t="s">
        <v>1024</v>
      </c>
      <c r="F28" s="12" t="s">
        <v>981</v>
      </c>
      <c r="G28" s="12" t="s">
        <v>1183</v>
      </c>
      <c r="H28" s="13">
        <v>421.49</v>
      </c>
      <c r="I28" s="12" t="s">
        <v>1184</v>
      </c>
      <c r="J28" s="13">
        <v>84</v>
      </c>
      <c r="K28" s="13">
        <v>199.2929844</v>
      </c>
      <c r="L28" s="13" t="s">
        <v>984</v>
      </c>
      <c r="M28" s="13"/>
      <c r="N28" s="12" t="s">
        <v>1185</v>
      </c>
      <c r="O28" s="12" t="s">
        <v>1186</v>
      </c>
      <c r="P28" s="12" t="s">
        <v>987</v>
      </c>
      <c r="Q28" s="12" t="s">
        <v>1005</v>
      </c>
      <c r="R28" s="12" t="s">
        <v>1187</v>
      </c>
      <c r="S28" s="19">
        <v>3.757</v>
      </c>
      <c r="T28" s="19">
        <v>3</v>
      </c>
      <c r="U28" s="19">
        <v>1</v>
      </c>
      <c r="V28" s="19">
        <v>3</v>
      </c>
    </row>
    <row r="29" s="2" customFormat="1" ht="18" customHeight="1" spans="1:22">
      <c r="A29" s="3" t="s">
        <v>85</v>
      </c>
      <c r="B29" s="3" t="s">
        <v>95</v>
      </c>
      <c r="C29" s="11" t="s">
        <v>1188</v>
      </c>
      <c r="D29" s="11" t="s">
        <v>979</v>
      </c>
      <c r="E29" s="12" t="s">
        <v>1024</v>
      </c>
      <c r="F29" s="12" t="s">
        <v>981</v>
      </c>
      <c r="G29" s="12" t="s">
        <v>1189</v>
      </c>
      <c r="H29" s="13">
        <v>851.96</v>
      </c>
      <c r="I29" s="12" t="s">
        <v>1190</v>
      </c>
      <c r="J29" s="13">
        <v>124</v>
      </c>
      <c r="K29" s="13">
        <v>145.5467393</v>
      </c>
      <c r="L29" s="13" t="s">
        <v>984</v>
      </c>
      <c r="M29" s="13"/>
      <c r="N29" s="12" t="s">
        <v>1191</v>
      </c>
      <c r="O29" s="12" t="s">
        <v>1192</v>
      </c>
      <c r="P29" s="12" t="s">
        <v>987</v>
      </c>
      <c r="Q29" s="12" t="s">
        <v>1193</v>
      </c>
      <c r="R29" s="12" t="s">
        <v>1194</v>
      </c>
      <c r="S29" s="19">
        <v>6.571</v>
      </c>
      <c r="T29" s="19">
        <v>8</v>
      </c>
      <c r="U29" s="19">
        <v>2</v>
      </c>
      <c r="V29" s="19">
        <v>12</v>
      </c>
    </row>
    <row r="30" s="2" customFormat="1" ht="18" customHeight="1" spans="1:22">
      <c r="A30" s="3" t="s">
        <v>106</v>
      </c>
      <c r="B30" s="3" t="s">
        <v>116</v>
      </c>
      <c r="C30" s="11" t="s">
        <v>1195</v>
      </c>
      <c r="D30" s="11" t="s">
        <v>979</v>
      </c>
      <c r="E30" s="12" t="s">
        <v>1155</v>
      </c>
      <c r="F30" s="12" t="s">
        <v>981</v>
      </c>
      <c r="G30" s="12" t="s">
        <v>1196</v>
      </c>
      <c r="H30" s="13">
        <v>372.38</v>
      </c>
      <c r="I30" s="12" t="s">
        <v>1197</v>
      </c>
      <c r="J30" s="13">
        <v>5</v>
      </c>
      <c r="K30" s="13">
        <v>13.42714431</v>
      </c>
      <c r="L30" s="13" t="s">
        <v>984</v>
      </c>
      <c r="M30" s="13"/>
      <c r="N30" s="12" t="s">
        <v>1198</v>
      </c>
      <c r="O30" s="12" t="s">
        <v>1199</v>
      </c>
      <c r="P30" s="12" t="s">
        <v>987</v>
      </c>
      <c r="Q30" s="12" t="s">
        <v>1005</v>
      </c>
      <c r="R30" s="12" t="s">
        <v>1200</v>
      </c>
      <c r="S30" s="19">
        <v>1.561</v>
      </c>
      <c r="T30" s="19">
        <v>6</v>
      </c>
      <c r="U30" s="19">
        <v>1</v>
      </c>
      <c r="V30" s="19">
        <v>5</v>
      </c>
    </row>
    <row r="31" s="2" customFormat="1" ht="18" customHeight="1" spans="1:22">
      <c r="A31" s="3" t="s">
        <v>127</v>
      </c>
      <c r="B31" s="3" t="s">
        <v>137</v>
      </c>
      <c r="C31" s="11" t="s">
        <v>1201</v>
      </c>
      <c r="D31" s="11" t="s">
        <v>979</v>
      </c>
      <c r="E31" s="12" t="s">
        <v>1032</v>
      </c>
      <c r="F31" s="12" t="s">
        <v>981</v>
      </c>
      <c r="G31" s="12" t="s">
        <v>1202</v>
      </c>
      <c r="H31" s="13">
        <v>419.73</v>
      </c>
      <c r="I31" s="12" t="s">
        <v>1203</v>
      </c>
      <c r="J31" s="13">
        <v>85</v>
      </c>
      <c r="K31" s="13">
        <v>202.5111381</v>
      </c>
      <c r="L31" s="13">
        <v>10</v>
      </c>
      <c r="M31" s="13">
        <v>23.82483978</v>
      </c>
      <c r="N31" s="12" t="s">
        <v>1204</v>
      </c>
      <c r="O31" s="12" t="s">
        <v>1205</v>
      </c>
      <c r="P31" s="12" t="s">
        <v>1206</v>
      </c>
      <c r="Q31" s="12" t="s">
        <v>1207</v>
      </c>
      <c r="R31" s="12" t="s">
        <v>1208</v>
      </c>
      <c r="S31" s="19">
        <v>5.469</v>
      </c>
      <c r="T31" s="19">
        <v>3</v>
      </c>
      <c r="U31" s="19">
        <v>1</v>
      </c>
      <c r="V31" s="19">
        <v>4</v>
      </c>
    </row>
    <row r="32" s="2" customFormat="1" ht="18" customHeight="1" spans="1:22">
      <c r="A32" s="3" t="s">
        <v>148</v>
      </c>
      <c r="B32" s="3" t="s">
        <v>158</v>
      </c>
      <c r="C32" s="11" t="s">
        <v>1209</v>
      </c>
      <c r="D32" s="11" t="s">
        <v>979</v>
      </c>
      <c r="E32" s="12" t="s">
        <v>1210</v>
      </c>
      <c r="F32" s="12" t="s">
        <v>1112</v>
      </c>
      <c r="G32" s="12" t="s">
        <v>1211</v>
      </c>
      <c r="H32" s="13">
        <v>474.55</v>
      </c>
      <c r="I32" s="12" t="s">
        <v>1212</v>
      </c>
      <c r="J32" s="13">
        <v>95</v>
      </c>
      <c r="K32" s="13">
        <v>200.1896534</v>
      </c>
      <c r="L32" s="13" t="s">
        <v>984</v>
      </c>
      <c r="M32" s="13"/>
      <c r="N32" s="12" t="s">
        <v>1213</v>
      </c>
      <c r="O32" s="12" t="s">
        <v>1214</v>
      </c>
      <c r="P32" s="12" t="s">
        <v>987</v>
      </c>
      <c r="Q32" s="12" t="s">
        <v>1005</v>
      </c>
      <c r="R32" s="12" t="s">
        <v>1215</v>
      </c>
      <c r="S32" s="19">
        <v>2.337</v>
      </c>
      <c r="T32" s="19">
        <v>4</v>
      </c>
      <c r="U32" s="19">
        <v>2</v>
      </c>
      <c r="V32" s="19">
        <v>6</v>
      </c>
    </row>
    <row r="33" s="2" customFormat="1" ht="18" customHeight="1" spans="1:22">
      <c r="A33" s="3" t="s">
        <v>169</v>
      </c>
      <c r="B33" s="3" t="s">
        <v>179</v>
      </c>
      <c r="C33" s="11" t="s">
        <v>1216</v>
      </c>
      <c r="D33" s="11" t="s">
        <v>979</v>
      </c>
      <c r="E33" s="12" t="s">
        <v>1217</v>
      </c>
      <c r="F33" s="12" t="s">
        <v>981</v>
      </c>
      <c r="G33" s="12" t="s">
        <v>1218</v>
      </c>
      <c r="H33" s="13">
        <v>632.65</v>
      </c>
      <c r="I33" s="12" t="s">
        <v>1219</v>
      </c>
      <c r="J33" s="13">
        <v>100</v>
      </c>
      <c r="K33" s="13">
        <v>158.065281</v>
      </c>
      <c r="L33" s="13" t="s">
        <v>984</v>
      </c>
      <c r="M33" s="13"/>
      <c r="N33" s="12" t="s">
        <v>1220</v>
      </c>
      <c r="O33" s="12" t="s">
        <v>1221</v>
      </c>
      <c r="P33" s="12" t="s">
        <v>987</v>
      </c>
      <c r="Q33" s="12" t="s">
        <v>1222</v>
      </c>
      <c r="R33" s="12" t="s">
        <v>1223</v>
      </c>
      <c r="S33" s="19">
        <v>4.437</v>
      </c>
      <c r="T33" s="19">
        <v>7</v>
      </c>
      <c r="U33" s="19">
        <v>2</v>
      </c>
      <c r="V33" s="19">
        <v>12</v>
      </c>
    </row>
    <row r="34" s="2" customFormat="1" ht="18" customHeight="1" spans="1:22">
      <c r="A34" s="3" t="s">
        <v>23</v>
      </c>
      <c r="B34" s="3" t="s">
        <v>33</v>
      </c>
      <c r="C34" s="11" t="s">
        <v>1224</v>
      </c>
      <c r="D34" s="11" t="s">
        <v>979</v>
      </c>
      <c r="E34" s="12" t="s">
        <v>1155</v>
      </c>
      <c r="F34" s="12" t="s">
        <v>981</v>
      </c>
      <c r="G34" s="12" t="s">
        <v>1225</v>
      </c>
      <c r="H34" s="13">
        <v>377.35</v>
      </c>
      <c r="I34" s="12" t="s">
        <v>1226</v>
      </c>
      <c r="J34" s="13">
        <v>37</v>
      </c>
      <c r="K34" s="13">
        <v>98.05220617</v>
      </c>
      <c r="L34" s="13" t="s">
        <v>984</v>
      </c>
      <c r="M34" s="13"/>
      <c r="N34" s="12" t="s">
        <v>1227</v>
      </c>
      <c r="O34" s="12" t="s">
        <v>1228</v>
      </c>
      <c r="P34" s="12" t="s">
        <v>987</v>
      </c>
      <c r="Q34" s="12" t="s">
        <v>1005</v>
      </c>
      <c r="R34" s="12" t="s">
        <v>1229</v>
      </c>
      <c r="S34" s="19">
        <v>3.052</v>
      </c>
      <c r="T34" s="19">
        <v>5</v>
      </c>
      <c r="U34" s="19">
        <v>0</v>
      </c>
      <c r="V34" s="19">
        <v>3</v>
      </c>
    </row>
    <row r="35" s="2" customFormat="1" ht="18" customHeight="1" spans="1:22">
      <c r="A35" s="3" t="s">
        <v>44</v>
      </c>
      <c r="B35" s="3" t="s">
        <v>54</v>
      </c>
      <c r="C35" s="11" t="s">
        <v>1230</v>
      </c>
      <c r="D35" s="11" t="s">
        <v>979</v>
      </c>
      <c r="E35" s="12" t="s">
        <v>1217</v>
      </c>
      <c r="F35" s="12" t="s">
        <v>981</v>
      </c>
      <c r="G35" s="12" t="s">
        <v>1231</v>
      </c>
      <c r="H35" s="13">
        <v>501.51</v>
      </c>
      <c r="I35" s="12" t="s">
        <v>1232</v>
      </c>
      <c r="J35" s="13">
        <v>100</v>
      </c>
      <c r="K35" s="13">
        <v>199.3978186</v>
      </c>
      <c r="L35" s="13" t="s">
        <v>984</v>
      </c>
      <c r="M35" s="13"/>
      <c r="N35" s="12" t="s">
        <v>1233</v>
      </c>
      <c r="O35" s="12" t="s">
        <v>1234</v>
      </c>
      <c r="P35" s="12" t="s">
        <v>1021</v>
      </c>
      <c r="Q35" s="12" t="s">
        <v>1005</v>
      </c>
      <c r="R35" s="12" t="s">
        <v>1235</v>
      </c>
      <c r="S35" s="19">
        <v>4.342</v>
      </c>
      <c r="T35" s="19">
        <v>6</v>
      </c>
      <c r="U35" s="19">
        <v>2</v>
      </c>
      <c r="V35" s="19">
        <v>8</v>
      </c>
    </row>
    <row r="36" s="2" customFormat="1" ht="18" customHeight="1" spans="1:22">
      <c r="A36" s="3" t="s">
        <v>65</v>
      </c>
      <c r="B36" s="3" t="s">
        <v>75</v>
      </c>
      <c r="C36" s="11" t="s">
        <v>1236</v>
      </c>
      <c r="D36" s="11" t="s">
        <v>979</v>
      </c>
      <c r="E36" s="12" t="s">
        <v>1237</v>
      </c>
      <c r="F36" s="12" t="s">
        <v>981</v>
      </c>
      <c r="G36" s="12" t="s">
        <v>1238</v>
      </c>
      <c r="H36" s="13">
        <v>461.49</v>
      </c>
      <c r="I36" s="12" t="s">
        <v>1239</v>
      </c>
      <c r="J36" s="13">
        <v>92</v>
      </c>
      <c r="K36" s="13">
        <v>199.3542655</v>
      </c>
      <c r="L36" s="13" t="s">
        <v>984</v>
      </c>
      <c r="M36" s="13"/>
      <c r="N36" s="12" t="s">
        <v>1240</v>
      </c>
      <c r="O36" s="12" t="s">
        <v>1241</v>
      </c>
      <c r="P36" s="12" t="s">
        <v>987</v>
      </c>
      <c r="Q36" s="12" t="s">
        <v>1005</v>
      </c>
      <c r="R36" s="12" t="s">
        <v>1242</v>
      </c>
      <c r="S36" s="19">
        <v>4.069</v>
      </c>
      <c r="T36" s="19">
        <v>5</v>
      </c>
      <c r="U36" s="19">
        <v>3</v>
      </c>
      <c r="V36" s="19">
        <v>6</v>
      </c>
    </row>
    <row r="37" s="2" customFormat="1" ht="18" customHeight="1" spans="1:22">
      <c r="A37" s="3" t="s">
        <v>86</v>
      </c>
      <c r="B37" s="3" t="s">
        <v>96</v>
      </c>
      <c r="C37" s="11" t="s">
        <v>1243</v>
      </c>
      <c r="D37" s="11" t="s">
        <v>979</v>
      </c>
      <c r="E37" s="12" t="s">
        <v>1169</v>
      </c>
      <c r="F37" s="12" t="s">
        <v>981</v>
      </c>
      <c r="G37" s="12" t="s">
        <v>1244</v>
      </c>
      <c r="H37" s="13">
        <v>441.46</v>
      </c>
      <c r="I37" s="12" t="s">
        <v>1245</v>
      </c>
      <c r="J37" s="13">
        <v>88</v>
      </c>
      <c r="K37" s="13">
        <v>199.3385584</v>
      </c>
      <c r="L37" s="13" t="s">
        <v>984</v>
      </c>
      <c r="M37" s="13"/>
      <c r="N37" s="12" t="s">
        <v>1246</v>
      </c>
      <c r="O37" s="12" t="s">
        <v>1247</v>
      </c>
      <c r="P37" s="12" t="s">
        <v>1248</v>
      </c>
      <c r="Q37" s="12" t="s">
        <v>1005</v>
      </c>
      <c r="R37" s="12" t="s">
        <v>1249</v>
      </c>
      <c r="S37" s="19">
        <v>3.383</v>
      </c>
      <c r="T37" s="19">
        <v>6</v>
      </c>
      <c r="U37" s="19">
        <v>2</v>
      </c>
      <c r="V37" s="19">
        <v>8</v>
      </c>
    </row>
    <row r="38" s="2" customFormat="1" ht="18" customHeight="1" spans="1:22">
      <c r="A38" s="3" t="s">
        <v>107</v>
      </c>
      <c r="B38" s="3" t="s">
        <v>117</v>
      </c>
      <c r="C38" s="11" t="s">
        <v>1250</v>
      </c>
      <c r="D38" s="11" t="s">
        <v>979</v>
      </c>
      <c r="E38" s="12" t="s">
        <v>1048</v>
      </c>
      <c r="F38" s="12" t="s">
        <v>981</v>
      </c>
      <c r="G38" s="12" t="s">
        <v>1251</v>
      </c>
      <c r="H38" s="13">
        <v>294.3</v>
      </c>
      <c r="I38" s="12" t="s">
        <v>1252</v>
      </c>
      <c r="J38" s="13">
        <v>58</v>
      </c>
      <c r="K38" s="13">
        <v>197.0778118</v>
      </c>
      <c r="L38" s="13" t="s">
        <v>984</v>
      </c>
      <c r="M38" s="13"/>
      <c r="N38" s="12" t="s">
        <v>1253</v>
      </c>
      <c r="O38" s="12" t="s">
        <v>1254</v>
      </c>
      <c r="P38" s="12" t="s">
        <v>987</v>
      </c>
      <c r="Q38" s="12" t="s">
        <v>1255</v>
      </c>
      <c r="R38" s="12" t="s">
        <v>1256</v>
      </c>
      <c r="S38" s="19">
        <v>2.444</v>
      </c>
      <c r="T38" s="19">
        <v>1</v>
      </c>
      <c r="U38" s="19">
        <v>3</v>
      </c>
      <c r="V38" s="19">
        <v>4</v>
      </c>
    </row>
    <row r="39" s="2" customFormat="1" ht="15.75" spans="1:22">
      <c r="A39" s="14" t="s">
        <v>128</v>
      </c>
      <c r="B39" s="14" t="s">
        <v>138</v>
      </c>
      <c r="C39" s="11" t="s">
        <v>1257</v>
      </c>
      <c r="D39" s="11" t="s">
        <v>979</v>
      </c>
      <c r="E39" s="15" t="s">
        <v>1111</v>
      </c>
      <c r="F39" s="16" t="s">
        <v>1112</v>
      </c>
      <c r="G39" s="12" t="s">
        <v>1258</v>
      </c>
      <c r="H39" s="17">
        <v>430.93</v>
      </c>
      <c r="I39" s="15" t="s">
        <v>1259</v>
      </c>
      <c r="J39" s="17">
        <v>105</v>
      </c>
      <c r="K39" s="17">
        <v>243.659062956861</v>
      </c>
      <c r="L39" s="17">
        <v>6</v>
      </c>
      <c r="M39" s="17">
        <v>13.9233750261063</v>
      </c>
      <c r="N39" s="16" t="s">
        <v>1260</v>
      </c>
      <c r="O39" s="16" t="s">
        <v>1261</v>
      </c>
      <c r="P39" s="16" t="s">
        <v>1060</v>
      </c>
      <c r="Q39" s="16" t="s">
        <v>1005</v>
      </c>
      <c r="R39" s="12" t="s">
        <v>1262</v>
      </c>
      <c r="S39" s="20">
        <v>3.539</v>
      </c>
      <c r="T39" s="20">
        <v>4</v>
      </c>
      <c r="U39" s="20">
        <v>3</v>
      </c>
      <c r="V39" s="20">
        <v>6</v>
      </c>
    </row>
    <row r="40" s="2" customFormat="1" ht="15.75" spans="1:22">
      <c r="A40" s="14" t="s">
        <v>149</v>
      </c>
      <c r="B40" s="14" t="s">
        <v>159</v>
      </c>
      <c r="C40" s="11" t="s">
        <v>1263</v>
      </c>
      <c r="D40" s="11" t="s">
        <v>979</v>
      </c>
      <c r="E40" s="16" t="s">
        <v>1032</v>
      </c>
      <c r="F40" s="16" t="s">
        <v>981</v>
      </c>
      <c r="G40" s="12" t="s">
        <v>1264</v>
      </c>
      <c r="H40" s="17">
        <v>426.85</v>
      </c>
      <c r="I40" s="16" t="s">
        <v>1265</v>
      </c>
      <c r="J40" s="17">
        <v>40</v>
      </c>
      <c r="K40" s="17">
        <v>93.7097341</v>
      </c>
      <c r="L40" s="17" t="s">
        <v>984</v>
      </c>
      <c r="M40" s="17"/>
      <c r="N40" s="16" t="s">
        <v>1266</v>
      </c>
      <c r="O40" s="16" t="s">
        <v>1267</v>
      </c>
      <c r="P40" s="16" t="s">
        <v>987</v>
      </c>
      <c r="Q40" s="16" t="s">
        <v>1005</v>
      </c>
      <c r="R40" s="12" t="s">
        <v>1268</v>
      </c>
      <c r="S40" s="20">
        <v>2.832</v>
      </c>
      <c r="T40" s="20">
        <v>5</v>
      </c>
      <c r="U40" s="20">
        <v>3</v>
      </c>
      <c r="V40" s="20">
        <v>6</v>
      </c>
    </row>
    <row r="41" s="2" customFormat="1" ht="15.75" spans="1:22">
      <c r="A41" s="14" t="s">
        <v>170</v>
      </c>
      <c r="B41" s="14" t="s">
        <v>180</v>
      </c>
      <c r="C41" s="11" t="s">
        <v>1269</v>
      </c>
      <c r="D41" s="11" t="s">
        <v>979</v>
      </c>
      <c r="E41" s="16" t="s">
        <v>1016</v>
      </c>
      <c r="F41" s="16" t="s">
        <v>981</v>
      </c>
      <c r="G41" s="12" t="s">
        <v>1270</v>
      </c>
      <c r="H41" s="17">
        <v>469.53</v>
      </c>
      <c r="I41" s="16" t="s">
        <v>1271</v>
      </c>
      <c r="J41" s="17">
        <v>94</v>
      </c>
      <c r="K41" s="17">
        <v>200.2002002</v>
      </c>
      <c r="L41" s="17" t="s">
        <v>984</v>
      </c>
      <c r="M41" s="17"/>
      <c r="N41" s="16" t="s">
        <v>1272</v>
      </c>
      <c r="O41" s="16" t="s">
        <v>1273</v>
      </c>
      <c r="P41" s="16" t="s">
        <v>987</v>
      </c>
      <c r="Q41" s="16" t="s">
        <v>1005</v>
      </c>
      <c r="R41" s="12" t="s">
        <v>1274</v>
      </c>
      <c r="S41" s="20">
        <v>3.987</v>
      </c>
      <c r="T41" s="20">
        <v>6</v>
      </c>
      <c r="U41" s="20">
        <v>2</v>
      </c>
      <c r="V41" s="20">
        <v>9</v>
      </c>
    </row>
    <row r="42" s="2" customFormat="1" ht="15.75" spans="1:22">
      <c r="A42" s="14" t="s">
        <v>24</v>
      </c>
      <c r="B42" s="14" t="s">
        <v>34</v>
      </c>
      <c r="C42" s="11" t="s">
        <v>1275</v>
      </c>
      <c r="D42" s="11" t="s">
        <v>979</v>
      </c>
      <c r="E42" s="16" t="s">
        <v>1048</v>
      </c>
      <c r="F42" s="16" t="s">
        <v>981</v>
      </c>
      <c r="G42" s="12" t="s">
        <v>1276</v>
      </c>
      <c r="H42" s="17">
        <v>464.95</v>
      </c>
      <c r="I42" s="16" t="s">
        <v>1277</v>
      </c>
      <c r="J42" s="17">
        <v>93</v>
      </c>
      <c r="K42" s="17">
        <v>200.0215077</v>
      </c>
      <c r="L42" s="17" t="s">
        <v>984</v>
      </c>
      <c r="M42" s="17"/>
      <c r="N42" s="16" t="s">
        <v>1278</v>
      </c>
      <c r="O42" s="16" t="s">
        <v>1279</v>
      </c>
      <c r="P42" s="16" t="s">
        <v>987</v>
      </c>
      <c r="Q42" s="16" t="s">
        <v>1005</v>
      </c>
      <c r="R42" s="12" t="s">
        <v>1280</v>
      </c>
      <c r="S42" s="20">
        <v>4.823</v>
      </c>
      <c r="T42" s="20">
        <v>4</v>
      </c>
      <c r="U42" s="20">
        <v>2</v>
      </c>
      <c r="V42" s="20">
        <v>7</v>
      </c>
    </row>
    <row r="43" s="2" customFormat="1" ht="15.75" spans="1:22">
      <c r="A43" s="14" t="s">
        <v>45</v>
      </c>
      <c r="B43" s="14" t="s">
        <v>55</v>
      </c>
      <c r="C43" s="11" t="s">
        <v>1281</v>
      </c>
      <c r="D43" s="11" t="s">
        <v>979</v>
      </c>
      <c r="E43" s="16" t="s">
        <v>1282</v>
      </c>
      <c r="F43" s="16" t="s">
        <v>1112</v>
      </c>
      <c r="G43" s="12" t="s">
        <v>1283</v>
      </c>
      <c r="H43" s="17">
        <v>368.46</v>
      </c>
      <c r="I43" s="16" t="s">
        <v>1284</v>
      </c>
      <c r="J43" s="17">
        <v>24</v>
      </c>
      <c r="K43" s="17">
        <v>65.13597134</v>
      </c>
      <c r="L43" s="17" t="s">
        <v>984</v>
      </c>
      <c r="M43" s="17"/>
      <c r="N43" s="16" t="s">
        <v>1285</v>
      </c>
      <c r="O43" s="16" t="s">
        <v>1286</v>
      </c>
      <c r="P43" s="16" t="s">
        <v>987</v>
      </c>
      <c r="Q43" s="16" t="s">
        <v>1005</v>
      </c>
      <c r="R43" s="12" t="s">
        <v>1287</v>
      </c>
      <c r="S43" s="20">
        <v>2.743</v>
      </c>
      <c r="T43" s="20">
        <v>4</v>
      </c>
      <c r="U43" s="20">
        <v>2</v>
      </c>
      <c r="V43" s="20">
        <v>4</v>
      </c>
    </row>
    <row r="44" s="2" customFormat="1" ht="15.75" spans="1:22">
      <c r="A44" s="14" t="s">
        <v>66</v>
      </c>
      <c r="B44" s="14" t="s">
        <v>76</v>
      </c>
      <c r="C44" s="11" t="s">
        <v>1288</v>
      </c>
      <c r="D44" s="11" t="s">
        <v>979</v>
      </c>
      <c r="E44" s="16" t="s">
        <v>1048</v>
      </c>
      <c r="F44" s="16" t="s">
        <v>981</v>
      </c>
      <c r="G44" s="12" t="s">
        <v>1289</v>
      </c>
      <c r="H44" s="17">
        <v>494.18</v>
      </c>
      <c r="I44" s="16" t="s">
        <v>1290</v>
      </c>
      <c r="J44" s="17">
        <v>13</v>
      </c>
      <c r="K44" s="17">
        <v>26.30620422</v>
      </c>
      <c r="L44" s="17" t="s">
        <v>984</v>
      </c>
      <c r="M44" s="17"/>
      <c r="N44" s="16" t="s">
        <v>1291</v>
      </c>
      <c r="O44" s="16" t="s">
        <v>1292</v>
      </c>
      <c r="P44" s="16" t="s">
        <v>987</v>
      </c>
      <c r="Q44" s="16" t="s">
        <v>1005</v>
      </c>
      <c r="R44" s="12" t="s">
        <v>1293</v>
      </c>
      <c r="S44" s="20">
        <v>4.807</v>
      </c>
      <c r="T44" s="20">
        <v>5</v>
      </c>
      <c r="U44" s="20">
        <v>2</v>
      </c>
      <c r="V44" s="20">
        <v>8</v>
      </c>
    </row>
    <row r="45" s="2" customFormat="1" ht="15.75" spans="1:22">
      <c r="A45" s="14" t="s">
        <v>87</v>
      </c>
      <c r="B45" s="14" t="s">
        <v>97</v>
      </c>
      <c r="C45" s="11" t="s">
        <v>1294</v>
      </c>
      <c r="D45" s="11" t="s">
        <v>979</v>
      </c>
      <c r="E45" s="16" t="s">
        <v>1295</v>
      </c>
      <c r="F45" s="16" t="s">
        <v>981</v>
      </c>
      <c r="G45" s="12" t="s">
        <v>1296</v>
      </c>
      <c r="H45" s="17">
        <v>482.82</v>
      </c>
      <c r="I45" s="16" t="s">
        <v>1297</v>
      </c>
      <c r="J45" s="17">
        <v>97</v>
      </c>
      <c r="K45" s="17">
        <v>200.903028</v>
      </c>
      <c r="L45" s="17" t="s">
        <v>984</v>
      </c>
      <c r="M45" s="17"/>
      <c r="N45" s="16" t="s">
        <v>1298</v>
      </c>
      <c r="O45" s="16" t="s">
        <v>1299</v>
      </c>
      <c r="P45" s="16" t="s">
        <v>987</v>
      </c>
      <c r="Q45" s="16" t="s">
        <v>1300</v>
      </c>
      <c r="R45" s="12" t="s">
        <v>1301</v>
      </c>
      <c r="S45" s="20">
        <v>4.381</v>
      </c>
      <c r="T45" s="20">
        <v>4</v>
      </c>
      <c r="U45" s="20">
        <v>3</v>
      </c>
      <c r="V45" s="20">
        <v>6</v>
      </c>
    </row>
    <row r="46" s="2" customFormat="1" ht="15.75" spans="1:22">
      <c r="A46" s="14" t="s">
        <v>108</v>
      </c>
      <c r="B46" s="14" t="s">
        <v>118</v>
      </c>
      <c r="C46" s="11" t="s">
        <v>1302</v>
      </c>
      <c r="D46" s="11" t="s">
        <v>979</v>
      </c>
      <c r="E46" s="16" t="s">
        <v>1048</v>
      </c>
      <c r="F46" s="16" t="s">
        <v>981</v>
      </c>
      <c r="G46" s="12" t="s">
        <v>1303</v>
      </c>
      <c r="H46" s="17">
        <v>481.01</v>
      </c>
      <c r="I46" s="16" t="s">
        <v>1304</v>
      </c>
      <c r="J46" s="17">
        <v>96</v>
      </c>
      <c r="K46" s="17">
        <v>199.5800503</v>
      </c>
      <c r="L46" s="17" t="s">
        <v>984</v>
      </c>
      <c r="M46" s="17"/>
      <c r="N46" s="16" t="s">
        <v>1305</v>
      </c>
      <c r="O46" s="16" t="s">
        <v>1306</v>
      </c>
      <c r="P46" s="16" t="s">
        <v>987</v>
      </c>
      <c r="Q46" s="16" t="s">
        <v>1005</v>
      </c>
      <c r="R46" s="12" t="s">
        <v>1307</v>
      </c>
      <c r="S46" s="20">
        <v>5.381</v>
      </c>
      <c r="T46" s="20">
        <v>3</v>
      </c>
      <c r="U46" s="20">
        <v>2</v>
      </c>
      <c r="V46" s="20">
        <v>7</v>
      </c>
    </row>
    <row r="47" s="2" customFormat="1" ht="15.75" spans="1:22">
      <c r="A47" s="14" t="s">
        <v>129</v>
      </c>
      <c r="B47" s="14" t="s">
        <v>139</v>
      </c>
      <c r="C47" s="11" t="s">
        <v>1308</v>
      </c>
      <c r="D47" s="11" t="s">
        <v>979</v>
      </c>
      <c r="E47" s="16" t="s">
        <v>1309</v>
      </c>
      <c r="F47" s="16" t="s">
        <v>1000</v>
      </c>
      <c r="G47" s="12" t="s">
        <v>1310</v>
      </c>
      <c r="H47" s="17">
        <v>375.47</v>
      </c>
      <c r="I47" s="16" t="s">
        <v>1311</v>
      </c>
      <c r="J47" s="17">
        <v>105</v>
      </c>
      <c r="K47" s="17">
        <v>279.649506</v>
      </c>
      <c r="L47" s="17">
        <v>1</v>
      </c>
      <c r="M47" s="17">
        <v>2.663328628</v>
      </c>
      <c r="N47" s="16" t="s">
        <v>1312</v>
      </c>
      <c r="O47" s="16" t="s">
        <v>1313</v>
      </c>
      <c r="P47" s="16" t="s">
        <v>1314</v>
      </c>
      <c r="Q47" s="16" t="s">
        <v>1005</v>
      </c>
      <c r="R47" s="12" t="s">
        <v>1315</v>
      </c>
      <c r="S47" s="20">
        <v>4.015</v>
      </c>
      <c r="T47" s="20">
        <v>3</v>
      </c>
      <c r="U47" s="20">
        <v>2</v>
      </c>
      <c r="V47" s="20">
        <v>5</v>
      </c>
    </row>
    <row r="48" s="2" customFormat="1" ht="15.75" spans="1:22">
      <c r="A48" s="14" t="s">
        <v>150</v>
      </c>
      <c r="B48" s="14" t="s">
        <v>160</v>
      </c>
      <c r="C48" s="11" t="s">
        <v>1316</v>
      </c>
      <c r="D48" s="11" t="s">
        <v>979</v>
      </c>
      <c r="E48" s="16" t="s">
        <v>1317</v>
      </c>
      <c r="F48" s="16" t="s">
        <v>1318</v>
      </c>
      <c r="G48" s="12" t="s">
        <v>1319</v>
      </c>
      <c r="H48" s="17">
        <v>534.43</v>
      </c>
      <c r="I48" s="16" t="s">
        <v>1320</v>
      </c>
      <c r="J48" s="17">
        <v>107</v>
      </c>
      <c r="K48" s="17">
        <v>200.2133114</v>
      </c>
      <c r="L48" s="17" t="s">
        <v>984</v>
      </c>
      <c r="M48" s="17"/>
      <c r="N48" s="16" t="s">
        <v>1321</v>
      </c>
      <c r="O48" s="16" t="s">
        <v>1322</v>
      </c>
      <c r="P48" s="16" t="s">
        <v>987</v>
      </c>
      <c r="Q48" s="16" t="s">
        <v>1323</v>
      </c>
      <c r="R48" s="12" t="s">
        <v>1324</v>
      </c>
      <c r="S48" s="20">
        <v>4.635</v>
      </c>
      <c r="T48" s="20">
        <v>4</v>
      </c>
      <c r="U48" s="20">
        <v>2</v>
      </c>
      <c r="V48" s="20">
        <v>8</v>
      </c>
    </row>
    <row r="49" s="2" customFormat="1" ht="15.75" spans="1:22">
      <c r="A49" s="14" t="s">
        <v>171</v>
      </c>
      <c r="B49" s="14" t="s">
        <v>181</v>
      </c>
      <c r="C49" s="11" t="s">
        <v>1325</v>
      </c>
      <c r="D49" s="11" t="s">
        <v>979</v>
      </c>
      <c r="E49" s="16" t="s">
        <v>1326</v>
      </c>
      <c r="F49" s="16" t="s">
        <v>1327</v>
      </c>
      <c r="G49" s="12" t="s">
        <v>1328</v>
      </c>
      <c r="H49" s="17">
        <v>434.49</v>
      </c>
      <c r="I49" s="16" t="s">
        <v>1329</v>
      </c>
      <c r="J49" s="17">
        <v>20</v>
      </c>
      <c r="K49" s="17">
        <v>46.03097885</v>
      </c>
      <c r="L49" s="17" t="s">
        <v>984</v>
      </c>
      <c r="M49" s="17"/>
      <c r="N49" s="16" t="s">
        <v>1330</v>
      </c>
      <c r="O49" s="16" t="s">
        <v>1331</v>
      </c>
      <c r="P49" s="16" t="s">
        <v>987</v>
      </c>
      <c r="Q49" s="16" t="s">
        <v>1005</v>
      </c>
      <c r="R49" s="12" t="s">
        <v>1332</v>
      </c>
      <c r="S49" s="20">
        <v>5.376</v>
      </c>
      <c r="T49" s="20">
        <v>5</v>
      </c>
      <c r="U49" s="20">
        <v>2</v>
      </c>
      <c r="V49" s="20">
        <v>11</v>
      </c>
    </row>
    <row r="50" s="2" customFormat="1" ht="15.75" spans="1:22">
      <c r="A50" s="14" t="s">
        <v>25</v>
      </c>
      <c r="B50" s="14" t="s">
        <v>35</v>
      </c>
      <c r="C50" s="11" t="s">
        <v>1333</v>
      </c>
      <c r="D50" s="11" t="s">
        <v>979</v>
      </c>
      <c r="E50" s="16" t="s">
        <v>991</v>
      </c>
      <c r="F50" s="16" t="s">
        <v>981</v>
      </c>
      <c r="G50" s="12" t="s">
        <v>1334</v>
      </c>
      <c r="H50" s="17">
        <v>454.86</v>
      </c>
      <c r="I50" s="16" t="s">
        <v>1335</v>
      </c>
      <c r="J50" s="17">
        <v>20</v>
      </c>
      <c r="K50" s="17">
        <v>43.96957306</v>
      </c>
      <c r="L50" s="17" t="s">
        <v>984</v>
      </c>
      <c r="M50" s="17"/>
      <c r="N50" s="16" t="s">
        <v>1336</v>
      </c>
      <c r="O50" s="16" t="s">
        <v>1337</v>
      </c>
      <c r="P50" s="16" t="s">
        <v>987</v>
      </c>
      <c r="Q50" s="16" t="s">
        <v>1338</v>
      </c>
      <c r="R50" s="12" t="s">
        <v>1339</v>
      </c>
      <c r="S50" s="20">
        <v>4.039</v>
      </c>
      <c r="T50" s="20">
        <v>7</v>
      </c>
      <c r="U50" s="20">
        <v>2</v>
      </c>
      <c r="V50" s="20">
        <v>6</v>
      </c>
    </row>
    <row r="51" s="2" customFormat="1" ht="15.75" spans="1:22">
      <c r="A51" s="14" t="s">
        <v>46</v>
      </c>
      <c r="B51" s="14" t="s">
        <v>56</v>
      </c>
      <c r="C51" s="11" t="s">
        <v>1340</v>
      </c>
      <c r="D51" s="11" t="s">
        <v>979</v>
      </c>
      <c r="E51" s="16" t="s">
        <v>1341</v>
      </c>
      <c r="F51" s="16" t="s">
        <v>981</v>
      </c>
      <c r="G51" s="12" t="s">
        <v>1342</v>
      </c>
      <c r="H51" s="17">
        <v>443.44</v>
      </c>
      <c r="I51" s="16" t="s">
        <v>1343</v>
      </c>
      <c r="J51" s="17">
        <v>89</v>
      </c>
      <c r="K51" s="17">
        <v>200.7035901</v>
      </c>
      <c r="L51" s="17" t="s">
        <v>984</v>
      </c>
      <c r="M51" s="17"/>
      <c r="N51" s="16" t="s">
        <v>1344</v>
      </c>
      <c r="O51" s="16" t="s">
        <v>1345</v>
      </c>
      <c r="P51" s="16" t="s">
        <v>987</v>
      </c>
      <c r="Q51" s="16" t="s">
        <v>1005</v>
      </c>
      <c r="R51" s="12" t="s">
        <v>1346</v>
      </c>
      <c r="S51" s="20">
        <v>6.266</v>
      </c>
      <c r="T51" s="20">
        <v>3</v>
      </c>
      <c r="U51" s="20">
        <v>2</v>
      </c>
      <c r="V51" s="20">
        <v>7</v>
      </c>
    </row>
    <row r="52" s="2" customFormat="1" ht="15.75" spans="1:22">
      <c r="A52" s="14" t="s">
        <v>67</v>
      </c>
      <c r="B52" s="14" t="s">
        <v>77</v>
      </c>
      <c r="C52" s="11" t="s">
        <v>1347</v>
      </c>
      <c r="D52" s="11" t="s">
        <v>979</v>
      </c>
      <c r="E52" s="16" t="s">
        <v>1024</v>
      </c>
      <c r="F52" s="16" t="s">
        <v>981</v>
      </c>
      <c r="G52" s="12" t="s">
        <v>1348</v>
      </c>
      <c r="H52" s="17">
        <v>305.17</v>
      </c>
      <c r="I52" s="16" t="s">
        <v>1349</v>
      </c>
      <c r="J52" s="17">
        <v>61</v>
      </c>
      <c r="K52" s="17">
        <v>199.8885867</v>
      </c>
      <c r="L52" s="17" t="s">
        <v>984</v>
      </c>
      <c r="M52" s="17"/>
      <c r="N52" s="16" t="s">
        <v>1350</v>
      </c>
      <c r="O52" s="16" t="s">
        <v>1351</v>
      </c>
      <c r="P52" s="16" t="s">
        <v>987</v>
      </c>
      <c r="Q52" s="16" t="s">
        <v>1352</v>
      </c>
      <c r="R52" s="12" t="s">
        <v>1353</v>
      </c>
      <c r="S52" s="20">
        <v>3.922</v>
      </c>
      <c r="T52" s="20">
        <v>0</v>
      </c>
      <c r="U52" s="20">
        <v>1</v>
      </c>
      <c r="V52" s="20">
        <v>2</v>
      </c>
    </row>
    <row r="53" s="2" customFormat="1" ht="15.75" spans="1:22">
      <c r="A53" s="14" t="s">
        <v>88</v>
      </c>
      <c r="B53" s="14" t="s">
        <v>98</v>
      </c>
      <c r="C53" s="11" t="s">
        <v>1354</v>
      </c>
      <c r="D53" s="11" t="s">
        <v>979</v>
      </c>
      <c r="E53" s="16" t="s">
        <v>1355</v>
      </c>
      <c r="F53" s="16" t="s">
        <v>981</v>
      </c>
      <c r="G53" s="12" t="s">
        <v>1356</v>
      </c>
      <c r="H53" s="17">
        <v>447.51</v>
      </c>
      <c r="I53" s="16" t="s">
        <v>1357</v>
      </c>
      <c r="J53" s="17">
        <v>32</v>
      </c>
      <c r="K53" s="17">
        <v>71.50678197</v>
      </c>
      <c r="L53" s="17" t="s">
        <v>984</v>
      </c>
      <c r="M53" s="17"/>
      <c r="N53" s="16" t="s">
        <v>1358</v>
      </c>
      <c r="O53" s="16" t="s">
        <v>1359</v>
      </c>
      <c r="P53" s="16" t="s">
        <v>987</v>
      </c>
      <c r="Q53" s="16" t="s">
        <v>1360</v>
      </c>
      <c r="R53" s="12" t="s">
        <v>1361</v>
      </c>
      <c r="S53" s="20">
        <v>4.867</v>
      </c>
      <c r="T53" s="20">
        <v>5</v>
      </c>
      <c r="U53" s="20">
        <v>1</v>
      </c>
      <c r="V53" s="20">
        <v>5</v>
      </c>
    </row>
    <row r="54" s="2" customFormat="1" ht="15.75" spans="1:22">
      <c r="A54" s="14" t="s">
        <v>109</v>
      </c>
      <c r="B54" s="14" t="s">
        <v>119</v>
      </c>
      <c r="C54" s="11" t="s">
        <v>1362</v>
      </c>
      <c r="D54" s="11" t="s">
        <v>979</v>
      </c>
      <c r="E54" s="16" t="s">
        <v>1169</v>
      </c>
      <c r="F54" s="16" t="s">
        <v>1000</v>
      </c>
      <c r="G54" s="12" t="s">
        <v>1363</v>
      </c>
      <c r="H54" s="17">
        <v>523.67</v>
      </c>
      <c r="I54" s="16" t="s">
        <v>1364</v>
      </c>
      <c r="J54" s="17">
        <v>100</v>
      </c>
      <c r="K54" s="17">
        <v>190.9599557</v>
      </c>
      <c r="L54" s="17" t="s">
        <v>984</v>
      </c>
      <c r="M54" s="17"/>
      <c r="N54" s="16" t="s">
        <v>1365</v>
      </c>
      <c r="O54" s="16" t="s">
        <v>1366</v>
      </c>
      <c r="P54" s="16" t="s">
        <v>987</v>
      </c>
      <c r="Q54" s="16" t="s">
        <v>1005</v>
      </c>
      <c r="R54" s="12" t="s">
        <v>1367</v>
      </c>
      <c r="S54" s="20">
        <v>4.313</v>
      </c>
      <c r="T54" s="20">
        <v>6</v>
      </c>
      <c r="U54" s="20">
        <v>3</v>
      </c>
      <c r="V54" s="20">
        <v>13</v>
      </c>
    </row>
    <row r="55" s="2" customFormat="1" ht="15.75" spans="1:22">
      <c r="A55" s="14" t="s">
        <v>130</v>
      </c>
      <c r="B55" s="14" t="s">
        <v>140</v>
      </c>
      <c r="C55" s="11" t="s">
        <v>1368</v>
      </c>
      <c r="D55" s="11" t="s">
        <v>979</v>
      </c>
      <c r="E55" s="16" t="s">
        <v>1369</v>
      </c>
      <c r="F55" s="16" t="s">
        <v>981</v>
      </c>
      <c r="G55" s="12" t="s">
        <v>1370</v>
      </c>
      <c r="H55" s="17">
        <v>270.24</v>
      </c>
      <c r="I55" s="16" t="s">
        <v>1371</v>
      </c>
      <c r="J55" s="17">
        <v>54</v>
      </c>
      <c r="K55" s="17">
        <v>199.8223801</v>
      </c>
      <c r="L55" s="17" t="s">
        <v>984</v>
      </c>
      <c r="M55" s="17"/>
      <c r="N55" s="16" t="s">
        <v>1372</v>
      </c>
      <c r="O55" s="16" t="s">
        <v>1373</v>
      </c>
      <c r="P55" s="16" t="s">
        <v>987</v>
      </c>
      <c r="Q55" s="16" t="s">
        <v>1005</v>
      </c>
      <c r="R55" s="12" t="s">
        <v>1374</v>
      </c>
      <c r="S55" s="20">
        <v>2.14</v>
      </c>
      <c r="T55" s="20">
        <v>2</v>
      </c>
      <c r="U55" s="20">
        <v>3</v>
      </c>
      <c r="V55" s="20">
        <v>1</v>
      </c>
    </row>
    <row r="56" s="2" customFormat="1" ht="15.75" spans="1:22">
      <c r="A56" s="14" t="s">
        <v>151</v>
      </c>
      <c r="B56" s="14" t="s">
        <v>161</v>
      </c>
      <c r="C56" s="11" t="s">
        <v>1375</v>
      </c>
      <c r="D56" s="11" t="s">
        <v>979</v>
      </c>
      <c r="E56" s="16" t="s">
        <v>1376</v>
      </c>
      <c r="F56" s="16" t="s">
        <v>981</v>
      </c>
      <c r="G56" s="12" t="s">
        <v>1377</v>
      </c>
      <c r="H56" s="17">
        <v>517.6</v>
      </c>
      <c r="I56" s="16" t="s">
        <v>1378</v>
      </c>
      <c r="J56" s="17">
        <v>104</v>
      </c>
      <c r="K56" s="17">
        <v>200.927357</v>
      </c>
      <c r="L56" s="17" t="s">
        <v>984</v>
      </c>
      <c r="M56" s="17"/>
      <c r="N56" s="16" t="s">
        <v>1379</v>
      </c>
      <c r="O56" s="16" t="s">
        <v>1380</v>
      </c>
      <c r="P56" s="16" t="s">
        <v>987</v>
      </c>
      <c r="Q56" s="16" t="s">
        <v>1005</v>
      </c>
      <c r="R56" s="12" t="s">
        <v>1381</v>
      </c>
      <c r="S56" s="20">
        <v>6.037</v>
      </c>
      <c r="T56" s="20">
        <v>4</v>
      </c>
      <c r="U56" s="20">
        <v>2</v>
      </c>
      <c r="V56" s="20">
        <v>8</v>
      </c>
    </row>
    <row r="57" s="2" customFormat="1" ht="15.75" spans="1:22">
      <c r="A57" s="14" t="s">
        <v>172</v>
      </c>
      <c r="B57" s="14" t="s">
        <v>182</v>
      </c>
      <c r="C57" s="11" t="s">
        <v>1382</v>
      </c>
      <c r="D57" s="11" t="s">
        <v>979</v>
      </c>
      <c r="E57" s="16" t="s">
        <v>991</v>
      </c>
      <c r="F57" s="16" t="s">
        <v>981</v>
      </c>
      <c r="G57" s="12" t="s">
        <v>1383</v>
      </c>
      <c r="H57" s="17">
        <v>469.41</v>
      </c>
      <c r="I57" s="16" t="s">
        <v>1384</v>
      </c>
      <c r="J57" s="17">
        <v>47</v>
      </c>
      <c r="K57" s="17">
        <v>100.1256897</v>
      </c>
      <c r="L57" s="17" t="s">
        <v>984</v>
      </c>
      <c r="M57" s="17"/>
      <c r="N57" s="16" t="s">
        <v>1385</v>
      </c>
      <c r="O57" s="16" t="s">
        <v>1386</v>
      </c>
      <c r="P57" s="16" t="s">
        <v>987</v>
      </c>
      <c r="Q57" s="16" t="s">
        <v>1005</v>
      </c>
      <c r="R57" s="12" t="s">
        <v>1387</v>
      </c>
      <c r="S57" s="20">
        <v>4.853</v>
      </c>
      <c r="T57" s="20">
        <v>5</v>
      </c>
      <c r="U57" s="20">
        <v>2</v>
      </c>
      <c r="V57" s="20">
        <v>6</v>
      </c>
    </row>
    <row r="58" s="2" customFormat="1" ht="15.75" spans="1:22">
      <c r="A58" s="14" t="s">
        <v>26</v>
      </c>
      <c r="B58" s="14" t="s">
        <v>36</v>
      </c>
      <c r="C58" s="11" t="s">
        <v>1388</v>
      </c>
      <c r="D58" s="11" t="s">
        <v>979</v>
      </c>
      <c r="E58" s="16" t="s">
        <v>1048</v>
      </c>
      <c r="F58" s="16" t="s">
        <v>981</v>
      </c>
      <c r="G58" s="12" t="s">
        <v>1389</v>
      </c>
      <c r="H58" s="17">
        <v>467.92</v>
      </c>
      <c r="I58" s="16" t="s">
        <v>1390</v>
      </c>
      <c r="J58" s="17">
        <v>13</v>
      </c>
      <c r="K58" s="17">
        <v>27.78252693</v>
      </c>
      <c r="L58" s="17" t="s">
        <v>984</v>
      </c>
      <c r="M58" s="17"/>
      <c r="N58" s="16" t="s">
        <v>1391</v>
      </c>
      <c r="O58" s="16" t="s">
        <v>1392</v>
      </c>
      <c r="P58" s="16" t="s">
        <v>987</v>
      </c>
      <c r="Q58" s="16" t="s">
        <v>1005</v>
      </c>
      <c r="R58" s="12" t="s">
        <v>1393</v>
      </c>
      <c r="S58" s="20">
        <v>4.455</v>
      </c>
      <c r="T58" s="20">
        <v>3</v>
      </c>
      <c r="U58" s="20">
        <v>2</v>
      </c>
      <c r="V58" s="20">
        <v>8</v>
      </c>
    </row>
    <row r="59" s="2" customFormat="1" ht="15.75" spans="1:22">
      <c r="A59" s="14" t="s">
        <v>47</v>
      </c>
      <c r="B59" s="14" t="s">
        <v>57</v>
      </c>
      <c r="C59" s="11" t="s">
        <v>1394</v>
      </c>
      <c r="D59" s="11" t="s">
        <v>979</v>
      </c>
      <c r="E59" s="16" t="s">
        <v>1111</v>
      </c>
      <c r="F59" s="16" t="s">
        <v>1112</v>
      </c>
      <c r="G59" s="12" t="s">
        <v>1395</v>
      </c>
      <c r="H59" s="17">
        <v>501.62</v>
      </c>
      <c r="I59" s="16" t="s">
        <v>1396</v>
      </c>
      <c r="J59" s="17">
        <v>100</v>
      </c>
      <c r="K59" s="17">
        <v>199.3540927</v>
      </c>
      <c r="L59" s="17" t="s">
        <v>984</v>
      </c>
      <c r="M59" s="17"/>
      <c r="N59" s="16" t="s">
        <v>1397</v>
      </c>
      <c r="O59" s="16" t="s">
        <v>1398</v>
      </c>
      <c r="P59" s="16" t="s">
        <v>987</v>
      </c>
      <c r="Q59" s="16" t="s">
        <v>1005</v>
      </c>
      <c r="R59" s="12" t="s">
        <v>1399</v>
      </c>
      <c r="S59" s="20">
        <v>4.339</v>
      </c>
      <c r="T59" s="20">
        <v>3</v>
      </c>
      <c r="U59" s="20">
        <v>3</v>
      </c>
      <c r="V59" s="20">
        <v>6</v>
      </c>
    </row>
    <row r="60" s="2" customFormat="1" ht="15.75" spans="1:22">
      <c r="A60" s="14" t="s">
        <v>68</v>
      </c>
      <c r="B60" s="14" t="s">
        <v>78</v>
      </c>
      <c r="C60" s="11" t="s">
        <v>1400</v>
      </c>
      <c r="D60" s="11" t="s">
        <v>979</v>
      </c>
      <c r="E60" s="16" t="s">
        <v>1401</v>
      </c>
      <c r="F60" s="16" t="s">
        <v>1095</v>
      </c>
      <c r="G60" s="12" t="s">
        <v>1402</v>
      </c>
      <c r="H60" s="17">
        <v>220.23</v>
      </c>
      <c r="I60" s="16" t="s">
        <v>1403</v>
      </c>
      <c r="J60" s="17">
        <v>44</v>
      </c>
      <c r="K60" s="17">
        <v>199.7911275</v>
      </c>
      <c r="L60" s="17" t="s">
        <v>984</v>
      </c>
      <c r="M60" s="17"/>
      <c r="N60" s="16" t="s">
        <v>1404</v>
      </c>
      <c r="O60" s="16" t="s">
        <v>1405</v>
      </c>
      <c r="P60" s="16" t="s">
        <v>987</v>
      </c>
      <c r="Q60" s="16" t="s">
        <v>1406</v>
      </c>
      <c r="R60" s="12" t="s">
        <v>1407</v>
      </c>
      <c r="S60" s="20">
        <v>2.994</v>
      </c>
      <c r="T60" s="20">
        <v>2</v>
      </c>
      <c r="U60" s="20">
        <v>1</v>
      </c>
      <c r="V60" s="20">
        <v>0</v>
      </c>
    </row>
    <row r="61" s="2" customFormat="1" ht="15.75" spans="1:22">
      <c r="A61" s="14" t="s">
        <v>89</v>
      </c>
      <c r="B61" s="14" t="s">
        <v>99</v>
      </c>
      <c r="C61" s="11" t="s">
        <v>1408</v>
      </c>
      <c r="D61" s="11" t="s">
        <v>979</v>
      </c>
      <c r="E61" s="16" t="s">
        <v>1409</v>
      </c>
      <c r="F61" s="16" t="s">
        <v>981</v>
      </c>
      <c r="G61" s="12" t="s">
        <v>1410</v>
      </c>
      <c r="H61" s="17">
        <v>310.35</v>
      </c>
      <c r="I61" s="16" t="s">
        <v>1411</v>
      </c>
      <c r="J61" s="17">
        <v>62</v>
      </c>
      <c r="K61" s="17">
        <v>199.7744482</v>
      </c>
      <c r="L61" s="17" t="s">
        <v>984</v>
      </c>
      <c r="M61" s="17"/>
      <c r="N61" s="16" t="s">
        <v>1412</v>
      </c>
      <c r="O61" s="16" t="s">
        <v>1413</v>
      </c>
      <c r="P61" s="16" t="s">
        <v>987</v>
      </c>
      <c r="Q61" s="16" t="s">
        <v>1414</v>
      </c>
      <c r="R61" s="12" t="s">
        <v>1415</v>
      </c>
      <c r="S61" s="20">
        <v>2.868</v>
      </c>
      <c r="T61" s="20">
        <v>2</v>
      </c>
      <c r="U61" s="20">
        <v>2</v>
      </c>
      <c r="V61" s="20">
        <v>4</v>
      </c>
    </row>
    <row r="62" s="2" customFormat="1" ht="15.75" spans="1:22">
      <c r="A62" s="14" t="s">
        <v>110</v>
      </c>
      <c r="B62" s="14" t="s">
        <v>120</v>
      </c>
      <c r="C62" s="11" t="s">
        <v>1416</v>
      </c>
      <c r="D62" s="11" t="s">
        <v>979</v>
      </c>
      <c r="E62" s="16" t="s">
        <v>1132</v>
      </c>
      <c r="F62" s="16" t="s">
        <v>1132</v>
      </c>
      <c r="G62" s="12" t="s">
        <v>1417</v>
      </c>
      <c r="H62" s="17">
        <v>343.42</v>
      </c>
      <c r="I62" s="16" t="s">
        <v>1418</v>
      </c>
      <c r="J62" s="17">
        <v>68</v>
      </c>
      <c r="K62" s="17">
        <v>198.0082698</v>
      </c>
      <c r="L62" s="17" t="s">
        <v>984</v>
      </c>
      <c r="M62" s="17"/>
      <c r="N62" s="16" t="s">
        <v>1419</v>
      </c>
      <c r="O62" s="16" t="s">
        <v>1420</v>
      </c>
      <c r="P62" s="16" t="s">
        <v>987</v>
      </c>
      <c r="Q62" s="16" t="s">
        <v>1005</v>
      </c>
      <c r="R62" s="12" t="s">
        <v>1421</v>
      </c>
      <c r="S62" s="20">
        <v>4.305</v>
      </c>
      <c r="T62" s="20">
        <v>4</v>
      </c>
      <c r="U62" s="20">
        <v>1</v>
      </c>
      <c r="V62" s="20">
        <v>3</v>
      </c>
    </row>
    <row r="63" s="2" customFormat="1" ht="15.75" spans="1:22">
      <c r="A63" s="14" t="s">
        <v>131</v>
      </c>
      <c r="B63" s="14" t="s">
        <v>141</v>
      </c>
      <c r="C63" s="11" t="s">
        <v>1422</v>
      </c>
      <c r="D63" s="11" t="s">
        <v>979</v>
      </c>
      <c r="E63" s="16" t="s">
        <v>1423</v>
      </c>
      <c r="F63" s="16" t="s">
        <v>981</v>
      </c>
      <c r="G63" s="12" t="s">
        <v>1424</v>
      </c>
      <c r="H63" s="17">
        <v>440.58</v>
      </c>
      <c r="I63" s="16" t="s">
        <v>1425</v>
      </c>
      <c r="J63" s="17">
        <v>88</v>
      </c>
      <c r="K63" s="17">
        <v>199.7367107</v>
      </c>
      <c r="L63" s="17" t="s">
        <v>984</v>
      </c>
      <c r="M63" s="17"/>
      <c r="N63" s="16" t="s">
        <v>1426</v>
      </c>
      <c r="O63" s="16" t="s">
        <v>1427</v>
      </c>
      <c r="P63" s="16" t="s">
        <v>987</v>
      </c>
      <c r="Q63" s="16" t="s">
        <v>1005</v>
      </c>
      <c r="R63" s="12" t="s">
        <v>1428</v>
      </c>
      <c r="S63" s="20">
        <v>5.042</v>
      </c>
      <c r="T63" s="20">
        <v>2</v>
      </c>
      <c r="U63" s="20">
        <v>2</v>
      </c>
      <c r="V63" s="20">
        <v>7</v>
      </c>
    </row>
    <row r="64" s="2" customFormat="1" ht="15.75" spans="1:22">
      <c r="A64" s="14" t="s">
        <v>152</v>
      </c>
      <c r="B64" s="14" t="s">
        <v>162</v>
      </c>
      <c r="C64" s="11" t="s">
        <v>1429</v>
      </c>
      <c r="D64" s="11" t="s">
        <v>979</v>
      </c>
      <c r="E64" s="16" t="s">
        <v>1430</v>
      </c>
      <c r="F64" s="16" t="s">
        <v>1000</v>
      </c>
      <c r="G64" s="12" t="s">
        <v>1431</v>
      </c>
      <c r="H64" s="17">
        <v>532.56</v>
      </c>
      <c r="I64" s="16" t="s">
        <v>1432</v>
      </c>
      <c r="J64" s="17">
        <v>30</v>
      </c>
      <c r="K64" s="17">
        <v>56.33168094</v>
      </c>
      <c r="L64" s="17" t="s">
        <v>984</v>
      </c>
      <c r="M64" s="17"/>
      <c r="N64" s="16" t="s">
        <v>1433</v>
      </c>
      <c r="O64" s="16" t="s">
        <v>1434</v>
      </c>
      <c r="P64" s="16" t="s">
        <v>987</v>
      </c>
      <c r="Q64" s="16" t="s">
        <v>1005</v>
      </c>
      <c r="R64" s="12" t="s">
        <v>1435</v>
      </c>
      <c r="S64" s="20">
        <v>4.884</v>
      </c>
      <c r="T64" s="20">
        <v>3</v>
      </c>
      <c r="U64" s="20">
        <v>1</v>
      </c>
      <c r="V64" s="20">
        <v>7</v>
      </c>
    </row>
    <row r="65" s="2" customFormat="1" ht="15.75" spans="1:22">
      <c r="A65" s="14" t="s">
        <v>173</v>
      </c>
      <c r="B65" s="14" t="s">
        <v>183</v>
      </c>
      <c r="C65" s="11" t="s">
        <v>1436</v>
      </c>
      <c r="D65" s="11" t="s">
        <v>979</v>
      </c>
      <c r="E65" s="16" t="s">
        <v>1437</v>
      </c>
      <c r="F65" s="16" t="s">
        <v>1000</v>
      </c>
      <c r="G65" s="12" t="s">
        <v>1438</v>
      </c>
      <c r="H65" s="17">
        <v>560.67</v>
      </c>
      <c r="I65" s="16" t="s">
        <v>1439</v>
      </c>
      <c r="J65" s="17">
        <v>33</v>
      </c>
      <c r="K65" s="17">
        <v>58.85815185</v>
      </c>
      <c r="L65" s="17" t="s">
        <v>984</v>
      </c>
      <c r="M65" s="17"/>
      <c r="N65" s="16" t="s">
        <v>1440</v>
      </c>
      <c r="O65" s="16" t="s">
        <v>1441</v>
      </c>
      <c r="P65" s="16" t="s">
        <v>987</v>
      </c>
      <c r="Q65" s="16" t="s">
        <v>1005</v>
      </c>
      <c r="R65" s="12" t="s">
        <v>1442</v>
      </c>
      <c r="S65" s="20">
        <v>5.064</v>
      </c>
      <c r="T65" s="20">
        <v>6</v>
      </c>
      <c r="U65" s="20">
        <v>2</v>
      </c>
      <c r="V65" s="20">
        <v>8</v>
      </c>
    </row>
    <row r="66" s="2" customFormat="1" ht="15.75" spans="1:22">
      <c r="A66" s="14" t="s">
        <v>27</v>
      </c>
      <c r="B66" s="14" t="s">
        <v>37</v>
      </c>
      <c r="C66" s="11" t="s">
        <v>1443</v>
      </c>
      <c r="D66" s="11" t="s">
        <v>979</v>
      </c>
      <c r="E66" s="16" t="s">
        <v>1444</v>
      </c>
      <c r="F66" s="16" t="s">
        <v>1000</v>
      </c>
      <c r="G66" s="12" t="s">
        <v>1445</v>
      </c>
      <c r="H66" s="17">
        <v>470.45</v>
      </c>
      <c r="I66" s="16" t="s">
        <v>1446</v>
      </c>
      <c r="J66" s="17">
        <v>21</v>
      </c>
      <c r="K66" s="17">
        <v>44.63811245</v>
      </c>
      <c r="L66" s="17" t="s">
        <v>984</v>
      </c>
      <c r="M66" s="17"/>
      <c r="N66" s="16" t="s">
        <v>1447</v>
      </c>
      <c r="O66" s="16" t="s">
        <v>1448</v>
      </c>
      <c r="P66" s="16" t="s">
        <v>987</v>
      </c>
      <c r="Q66" s="16" t="s">
        <v>1005</v>
      </c>
      <c r="R66" s="12" t="s">
        <v>1449</v>
      </c>
      <c r="S66" s="20">
        <v>3.881</v>
      </c>
      <c r="T66" s="20">
        <v>8</v>
      </c>
      <c r="U66" s="20">
        <v>3</v>
      </c>
      <c r="V66" s="20">
        <v>7</v>
      </c>
    </row>
    <row r="67" s="2" customFormat="1" ht="15.75" spans="1:22">
      <c r="A67" s="14" t="s">
        <v>48</v>
      </c>
      <c r="B67" s="14" t="s">
        <v>58</v>
      </c>
      <c r="C67" s="11" t="s">
        <v>1450</v>
      </c>
      <c r="D67" s="11" t="s">
        <v>979</v>
      </c>
      <c r="E67" s="16" t="s">
        <v>1409</v>
      </c>
      <c r="F67" s="16" t="s">
        <v>981</v>
      </c>
      <c r="G67" s="12" t="s">
        <v>1451</v>
      </c>
      <c r="H67" s="17">
        <v>417.5</v>
      </c>
      <c r="I67" s="16" t="s">
        <v>1452</v>
      </c>
      <c r="J67" s="17">
        <v>28</v>
      </c>
      <c r="K67" s="17">
        <v>67.06586826</v>
      </c>
      <c r="L67" s="17" t="s">
        <v>984</v>
      </c>
      <c r="M67" s="17"/>
      <c r="N67" s="16" t="s">
        <v>1453</v>
      </c>
      <c r="O67" s="16" t="s">
        <v>1454</v>
      </c>
      <c r="P67" s="16" t="s">
        <v>987</v>
      </c>
      <c r="Q67" s="16" t="s">
        <v>1005</v>
      </c>
      <c r="R67" s="12" t="s">
        <v>1455</v>
      </c>
      <c r="S67" s="20">
        <v>3.011</v>
      </c>
      <c r="T67" s="20">
        <v>4</v>
      </c>
      <c r="U67" s="20">
        <v>1</v>
      </c>
      <c r="V67" s="20">
        <v>6</v>
      </c>
    </row>
    <row r="68" s="2" customFormat="1" ht="15.75" spans="1:22">
      <c r="A68" s="14" t="s">
        <v>69</v>
      </c>
      <c r="B68" s="14" t="s">
        <v>79</v>
      </c>
      <c r="C68" s="11" t="s">
        <v>1456</v>
      </c>
      <c r="D68" s="11" t="s">
        <v>979</v>
      </c>
      <c r="E68" s="16" t="s">
        <v>1457</v>
      </c>
      <c r="F68" s="16" t="s">
        <v>1000</v>
      </c>
      <c r="G68" s="12" t="s">
        <v>1458</v>
      </c>
      <c r="H68" s="17">
        <v>282.29</v>
      </c>
      <c r="I68" s="16" t="s">
        <v>1459</v>
      </c>
      <c r="J68" s="17">
        <v>7</v>
      </c>
      <c r="K68" s="17">
        <v>24.79719437</v>
      </c>
      <c r="L68" s="17" t="s">
        <v>984</v>
      </c>
      <c r="M68" s="17"/>
      <c r="N68" s="16" t="s">
        <v>1460</v>
      </c>
      <c r="O68" s="16" t="s">
        <v>1461</v>
      </c>
      <c r="P68" s="16" t="s">
        <v>987</v>
      </c>
      <c r="Q68" s="16" t="s">
        <v>1462</v>
      </c>
      <c r="R68" s="12" t="s">
        <v>1463</v>
      </c>
      <c r="S68" s="20">
        <v>3.601</v>
      </c>
      <c r="T68" s="20">
        <v>3</v>
      </c>
      <c r="U68" s="20">
        <v>0</v>
      </c>
      <c r="V68" s="20">
        <v>2</v>
      </c>
    </row>
    <row r="69" s="2" customFormat="1" ht="15.75" spans="1:22">
      <c r="A69" s="14" t="s">
        <v>90</v>
      </c>
      <c r="B69" s="14" t="s">
        <v>100</v>
      </c>
      <c r="C69" s="11" t="s">
        <v>1464</v>
      </c>
      <c r="D69" s="11" t="s">
        <v>979</v>
      </c>
      <c r="E69" s="16" t="s">
        <v>1032</v>
      </c>
      <c r="F69" s="16" t="s">
        <v>981</v>
      </c>
      <c r="G69" s="12" t="s">
        <v>1465</v>
      </c>
      <c r="H69" s="17">
        <v>416.86</v>
      </c>
      <c r="I69" s="16" t="s">
        <v>1466</v>
      </c>
      <c r="J69" s="17">
        <v>9</v>
      </c>
      <c r="K69" s="17">
        <v>21.58998225</v>
      </c>
      <c r="L69" s="17" t="s">
        <v>984</v>
      </c>
      <c r="M69" s="17"/>
      <c r="N69" s="16" t="s">
        <v>1467</v>
      </c>
      <c r="O69" s="16" t="s">
        <v>1468</v>
      </c>
      <c r="P69" s="16" t="s">
        <v>987</v>
      </c>
      <c r="Q69" s="16" t="s">
        <v>1005</v>
      </c>
      <c r="R69" s="12" t="s">
        <v>1469</v>
      </c>
      <c r="S69" s="20">
        <v>4.107</v>
      </c>
      <c r="T69" s="20">
        <v>6</v>
      </c>
      <c r="U69" s="20">
        <v>2</v>
      </c>
      <c r="V69" s="20">
        <v>7</v>
      </c>
    </row>
    <row r="70" s="2" customFormat="1" ht="15.75" spans="1:22">
      <c r="A70" s="14" t="s">
        <v>111</v>
      </c>
      <c r="B70" s="14" t="s">
        <v>121</v>
      </c>
      <c r="C70" s="11" t="s">
        <v>1470</v>
      </c>
      <c r="D70" s="11" t="s">
        <v>979</v>
      </c>
      <c r="E70" s="16" t="s">
        <v>1471</v>
      </c>
      <c r="F70" s="16" t="s">
        <v>981</v>
      </c>
      <c r="G70" s="12" t="s">
        <v>1472</v>
      </c>
      <c r="H70" s="17">
        <v>512.89</v>
      </c>
      <c r="I70" s="16" t="s">
        <v>1473</v>
      </c>
      <c r="J70" s="17">
        <v>47</v>
      </c>
      <c r="K70" s="17">
        <v>91.63758311</v>
      </c>
      <c r="L70" s="17" t="s">
        <v>984</v>
      </c>
      <c r="M70" s="17"/>
      <c r="N70" s="16" t="s">
        <v>1474</v>
      </c>
      <c r="O70" s="16" t="s">
        <v>1475</v>
      </c>
      <c r="P70" s="16" t="s">
        <v>987</v>
      </c>
      <c r="Q70" s="16" t="s">
        <v>1005</v>
      </c>
      <c r="R70" s="12" t="s">
        <v>1476</v>
      </c>
      <c r="S70" s="20">
        <v>3.517</v>
      </c>
      <c r="T70" s="20">
        <v>5</v>
      </c>
      <c r="U70" s="20">
        <v>2</v>
      </c>
      <c r="V70" s="20">
        <v>7</v>
      </c>
    </row>
    <row r="71" s="2" customFormat="1" ht="15.75" spans="1:22">
      <c r="A71" s="14" t="s">
        <v>132</v>
      </c>
      <c r="B71" s="14" t="s">
        <v>142</v>
      </c>
      <c r="C71" s="11" t="s">
        <v>1477</v>
      </c>
      <c r="D71" s="11" t="s">
        <v>979</v>
      </c>
      <c r="E71" s="16" t="s">
        <v>1071</v>
      </c>
      <c r="F71" s="16" t="s">
        <v>1072</v>
      </c>
      <c r="G71" s="12" t="s">
        <v>1478</v>
      </c>
      <c r="H71" s="17">
        <v>273.24</v>
      </c>
      <c r="I71" s="16" t="s">
        <v>1479</v>
      </c>
      <c r="J71" s="17">
        <v>54</v>
      </c>
      <c r="K71" s="17">
        <v>197.6284585</v>
      </c>
      <c r="L71" s="17" t="s">
        <v>984</v>
      </c>
      <c r="M71" s="17"/>
      <c r="N71" s="16" t="s">
        <v>1480</v>
      </c>
      <c r="O71" s="16" t="s">
        <v>1481</v>
      </c>
      <c r="P71" s="16" t="s">
        <v>987</v>
      </c>
      <c r="Q71" s="16" t="s">
        <v>1482</v>
      </c>
      <c r="R71" s="12" t="s">
        <v>1483</v>
      </c>
      <c r="S71" s="20">
        <v>-0.65</v>
      </c>
      <c r="T71" s="20">
        <v>4</v>
      </c>
      <c r="U71" s="20">
        <v>2</v>
      </c>
      <c r="V71" s="20">
        <v>1</v>
      </c>
    </row>
    <row r="72" s="2" customFormat="1" ht="15.75" spans="1:22">
      <c r="A72" s="14" t="s">
        <v>153</v>
      </c>
      <c r="B72" s="14" t="s">
        <v>163</v>
      </c>
      <c r="C72" s="11" t="s">
        <v>1484</v>
      </c>
      <c r="D72" s="11" t="s">
        <v>979</v>
      </c>
      <c r="E72" s="16" t="s">
        <v>1485</v>
      </c>
      <c r="F72" s="16" t="s">
        <v>1072</v>
      </c>
      <c r="G72" s="12" t="s">
        <v>1486</v>
      </c>
      <c r="H72" s="17">
        <v>163.19</v>
      </c>
      <c r="I72" s="16" t="s">
        <v>1487</v>
      </c>
      <c r="J72" s="17">
        <v>33</v>
      </c>
      <c r="K72" s="17">
        <v>202.2182732</v>
      </c>
      <c r="L72" s="17">
        <v>33</v>
      </c>
      <c r="M72" s="17">
        <v>202.2182732</v>
      </c>
      <c r="N72" s="16" t="s">
        <v>1488</v>
      </c>
      <c r="O72" s="16" t="s">
        <v>1489</v>
      </c>
      <c r="P72" s="16" t="s">
        <v>987</v>
      </c>
      <c r="Q72" s="16" t="s">
        <v>1005</v>
      </c>
      <c r="R72" s="12" t="s">
        <v>1490</v>
      </c>
      <c r="S72" s="20">
        <v>-0.578</v>
      </c>
      <c r="T72" s="20">
        <v>2</v>
      </c>
      <c r="U72" s="20">
        <v>1</v>
      </c>
      <c r="V72" s="20">
        <v>3</v>
      </c>
    </row>
    <row r="73" s="2" customFormat="1" ht="15.75" spans="1:22">
      <c r="A73" s="14" t="s">
        <v>174</v>
      </c>
      <c r="B73" s="14" t="s">
        <v>184</v>
      </c>
      <c r="C73" s="11" t="s">
        <v>1491</v>
      </c>
      <c r="D73" s="11" t="s">
        <v>979</v>
      </c>
      <c r="E73" s="16" t="s">
        <v>1492</v>
      </c>
      <c r="F73" s="16" t="s">
        <v>1493</v>
      </c>
      <c r="G73" s="12" t="s">
        <v>1494</v>
      </c>
      <c r="H73" s="17">
        <v>296.54</v>
      </c>
      <c r="I73" s="16" t="s">
        <v>1495</v>
      </c>
      <c r="J73" s="17">
        <v>59</v>
      </c>
      <c r="K73" s="17">
        <v>198.9613543</v>
      </c>
      <c r="L73" s="17" t="s">
        <v>984</v>
      </c>
      <c r="M73" s="17"/>
      <c r="N73" s="16" t="s">
        <v>1496</v>
      </c>
      <c r="O73" s="16" t="s">
        <v>1497</v>
      </c>
      <c r="P73" s="16" t="s">
        <v>987</v>
      </c>
      <c r="Q73" s="16" t="s">
        <v>1498</v>
      </c>
      <c r="R73" s="12" t="s">
        <v>1499</v>
      </c>
      <c r="S73" s="20">
        <v>5.6</v>
      </c>
      <c r="T73" s="20">
        <v>0</v>
      </c>
      <c r="U73" s="20">
        <v>0</v>
      </c>
      <c r="V73" s="20">
        <v>9</v>
      </c>
    </row>
    <row r="74" s="2" customFormat="1" ht="15.75" spans="1:22">
      <c r="A74" s="14" t="s">
        <v>28</v>
      </c>
      <c r="B74" s="14" t="s">
        <v>38</v>
      </c>
      <c r="C74" s="11" t="s">
        <v>1500</v>
      </c>
      <c r="D74" s="11" t="s">
        <v>979</v>
      </c>
      <c r="E74" s="16" t="s">
        <v>1501</v>
      </c>
      <c r="F74" s="16" t="s">
        <v>1502</v>
      </c>
      <c r="G74" s="12" t="s">
        <v>1503</v>
      </c>
      <c r="H74" s="17">
        <v>153.14</v>
      </c>
      <c r="I74" s="16" t="s">
        <v>1504</v>
      </c>
      <c r="J74" s="17">
        <v>31</v>
      </c>
      <c r="K74" s="17">
        <v>202.4291498</v>
      </c>
      <c r="L74" s="17" t="s">
        <v>984</v>
      </c>
      <c r="M74" s="17"/>
      <c r="N74" s="16" t="s">
        <v>1505</v>
      </c>
      <c r="O74" s="16" t="s">
        <v>1506</v>
      </c>
      <c r="P74" s="16" t="s">
        <v>987</v>
      </c>
      <c r="Q74" s="16" t="s">
        <v>1507</v>
      </c>
      <c r="R74" s="12" t="s">
        <v>1508</v>
      </c>
      <c r="S74" s="20">
        <v>0.471</v>
      </c>
      <c r="T74" s="20">
        <v>1</v>
      </c>
      <c r="U74" s="20">
        <v>2</v>
      </c>
      <c r="V74" s="20">
        <v>1</v>
      </c>
    </row>
    <row r="75" s="2" customFormat="1" ht="15.75" spans="1:22">
      <c r="A75" s="14" t="s">
        <v>49</v>
      </c>
      <c r="B75" s="14" t="s">
        <v>59</v>
      </c>
      <c r="C75" s="11" t="s">
        <v>1509</v>
      </c>
      <c r="D75" s="11" t="s">
        <v>979</v>
      </c>
      <c r="E75" s="16" t="s">
        <v>1510</v>
      </c>
      <c r="F75" s="16" t="s">
        <v>1511</v>
      </c>
      <c r="G75" s="12" t="s">
        <v>1512</v>
      </c>
      <c r="H75" s="17">
        <v>272.38</v>
      </c>
      <c r="I75" s="16" t="s">
        <v>1513</v>
      </c>
      <c r="J75" s="17">
        <v>54</v>
      </c>
      <c r="K75" s="17">
        <v>198.2524414</v>
      </c>
      <c r="L75" s="17" t="s">
        <v>984</v>
      </c>
      <c r="M75" s="17"/>
      <c r="N75" s="16" t="s">
        <v>1514</v>
      </c>
      <c r="O75" s="16" t="s">
        <v>1515</v>
      </c>
      <c r="P75" s="16" t="s">
        <v>987</v>
      </c>
      <c r="Q75" s="16" t="s">
        <v>1005</v>
      </c>
      <c r="R75" s="12" t="s">
        <v>1516</v>
      </c>
      <c r="S75" s="20">
        <v>3.838</v>
      </c>
      <c r="T75" s="20">
        <v>0</v>
      </c>
      <c r="U75" s="20">
        <v>2</v>
      </c>
      <c r="V75" s="20">
        <v>0</v>
      </c>
    </row>
    <row r="76" s="2" customFormat="1" ht="15.75" spans="1:22">
      <c r="A76" s="14" t="s">
        <v>70</v>
      </c>
      <c r="B76" s="14" t="s">
        <v>80</v>
      </c>
      <c r="C76" s="11" t="s">
        <v>1517</v>
      </c>
      <c r="D76" s="11" t="s">
        <v>979</v>
      </c>
      <c r="E76" s="16" t="s">
        <v>1518</v>
      </c>
      <c r="F76" s="16" t="s">
        <v>1511</v>
      </c>
      <c r="G76" s="12" t="s">
        <v>1519</v>
      </c>
      <c r="H76" s="17">
        <v>374.47</v>
      </c>
      <c r="I76" s="16" t="s">
        <v>1520</v>
      </c>
      <c r="J76" s="17">
        <v>75</v>
      </c>
      <c r="K76" s="17">
        <v>200.2830667</v>
      </c>
      <c r="L76" s="17" t="s">
        <v>984</v>
      </c>
      <c r="M76" s="17"/>
      <c r="N76" s="16" t="s">
        <v>1521</v>
      </c>
      <c r="O76" s="16" t="s">
        <v>1522</v>
      </c>
      <c r="P76" s="16" t="s">
        <v>987</v>
      </c>
      <c r="Q76" s="16" t="s">
        <v>1523</v>
      </c>
      <c r="R76" s="12" t="s">
        <v>1524</v>
      </c>
      <c r="S76" s="20">
        <v>1.512</v>
      </c>
      <c r="T76" s="20">
        <v>2</v>
      </c>
      <c r="U76" s="20">
        <v>2</v>
      </c>
      <c r="V76" s="20">
        <v>2</v>
      </c>
    </row>
    <row r="77" s="2" customFormat="1" ht="15.75" spans="1:22">
      <c r="A77" s="14" t="s">
        <v>91</v>
      </c>
      <c r="B77" s="14" t="s">
        <v>101</v>
      </c>
      <c r="C77" s="11" t="s">
        <v>1525</v>
      </c>
      <c r="D77" s="11" t="s">
        <v>979</v>
      </c>
      <c r="E77" s="16" t="s">
        <v>1526</v>
      </c>
      <c r="F77" s="16" t="s">
        <v>1527</v>
      </c>
      <c r="G77" s="12" t="s">
        <v>1528</v>
      </c>
      <c r="H77" s="17">
        <v>474.79</v>
      </c>
      <c r="I77" s="16" t="s">
        <v>1529</v>
      </c>
      <c r="J77" s="17">
        <v>95</v>
      </c>
      <c r="K77" s="17">
        <v>200.0884602</v>
      </c>
      <c r="L77" s="17" t="s">
        <v>984</v>
      </c>
      <c r="M77" s="17"/>
      <c r="N77" s="16" t="s">
        <v>1530</v>
      </c>
      <c r="O77" s="16" t="s">
        <v>1531</v>
      </c>
      <c r="P77" s="16" t="s">
        <v>1532</v>
      </c>
      <c r="Q77" s="16" t="s">
        <v>1533</v>
      </c>
      <c r="R77" s="12" t="s">
        <v>1534</v>
      </c>
      <c r="S77" s="20">
        <v>5.238</v>
      </c>
      <c r="T77" s="20">
        <v>1</v>
      </c>
      <c r="U77" s="20">
        <v>0</v>
      </c>
      <c r="V77" s="20">
        <v>7</v>
      </c>
    </row>
    <row r="78" s="2" customFormat="1" ht="15.75" spans="1:22">
      <c r="A78" s="14" t="s">
        <v>112</v>
      </c>
      <c r="B78" s="14" t="s">
        <v>122</v>
      </c>
      <c r="C78" s="11" t="s">
        <v>1535</v>
      </c>
      <c r="D78" s="11" t="s">
        <v>979</v>
      </c>
      <c r="E78" s="16" t="s">
        <v>1536</v>
      </c>
      <c r="F78" s="16" t="s">
        <v>1527</v>
      </c>
      <c r="G78" s="12" t="s">
        <v>1537</v>
      </c>
      <c r="H78" s="17">
        <v>513.67</v>
      </c>
      <c r="I78" s="16" t="s">
        <v>1538</v>
      </c>
      <c r="J78" s="17">
        <v>100</v>
      </c>
      <c r="K78" s="17">
        <v>194.6775167</v>
      </c>
      <c r="L78" s="17" t="s">
        <v>984</v>
      </c>
      <c r="M78" s="17"/>
      <c r="N78" s="16" t="s">
        <v>1539</v>
      </c>
      <c r="O78" s="16" t="s">
        <v>1540</v>
      </c>
      <c r="P78" s="16" t="s">
        <v>987</v>
      </c>
      <c r="Q78" s="16" t="s">
        <v>1541</v>
      </c>
      <c r="R78" s="12" t="s">
        <v>1542</v>
      </c>
      <c r="S78" s="20">
        <v>3.921</v>
      </c>
      <c r="T78" s="20">
        <v>3</v>
      </c>
      <c r="U78" s="20">
        <v>1</v>
      </c>
      <c r="V78" s="20">
        <v>8</v>
      </c>
    </row>
    <row r="79" s="2" customFormat="1" ht="15.75" spans="1:22">
      <c r="A79" s="14" t="s">
        <v>133</v>
      </c>
      <c r="B79" s="14" t="s">
        <v>143</v>
      </c>
      <c r="C79" s="11" t="s">
        <v>1543</v>
      </c>
      <c r="D79" s="11" t="s">
        <v>979</v>
      </c>
      <c r="E79" s="16" t="s">
        <v>1544</v>
      </c>
      <c r="F79" s="16" t="s">
        <v>1318</v>
      </c>
      <c r="G79" s="12" t="s">
        <v>1545</v>
      </c>
      <c r="H79" s="17">
        <v>499.64</v>
      </c>
      <c r="I79" s="16" t="s">
        <v>1546</v>
      </c>
      <c r="J79" s="17">
        <v>100</v>
      </c>
      <c r="K79" s="17">
        <v>200.1441038</v>
      </c>
      <c r="L79" s="17">
        <v>100</v>
      </c>
      <c r="M79" s="17">
        <v>200.1441038</v>
      </c>
      <c r="N79" s="16" t="s">
        <v>1547</v>
      </c>
      <c r="O79" s="16" t="s">
        <v>1548</v>
      </c>
      <c r="P79" s="16" t="s">
        <v>1100</v>
      </c>
      <c r="Q79" s="16" t="s">
        <v>1549</v>
      </c>
      <c r="R79" s="12" t="s">
        <v>1550</v>
      </c>
      <c r="S79" s="20">
        <v>0.877</v>
      </c>
      <c r="T79" s="20">
        <v>3</v>
      </c>
      <c r="U79" s="20">
        <v>2</v>
      </c>
      <c r="V79" s="20">
        <v>11</v>
      </c>
    </row>
    <row r="80" s="2" customFormat="1" ht="15.75" spans="1:22">
      <c r="A80" s="14" t="s">
        <v>154</v>
      </c>
      <c r="B80" s="14" t="s">
        <v>164</v>
      </c>
      <c r="C80" s="11" t="s">
        <v>1551</v>
      </c>
      <c r="D80" s="11" t="s">
        <v>979</v>
      </c>
      <c r="E80" s="16" t="s">
        <v>1309</v>
      </c>
      <c r="F80" s="16" t="s">
        <v>1000</v>
      </c>
      <c r="G80" s="12" t="s">
        <v>1552</v>
      </c>
      <c r="H80" s="17">
        <v>525.56</v>
      </c>
      <c r="I80" s="16" t="s">
        <v>1553</v>
      </c>
      <c r="J80" s="17">
        <v>100</v>
      </c>
      <c r="K80" s="17">
        <v>190.2732324</v>
      </c>
      <c r="L80" s="17" t="s">
        <v>984</v>
      </c>
      <c r="M80" s="17"/>
      <c r="N80" s="16" t="s">
        <v>1554</v>
      </c>
      <c r="O80" s="16" t="s">
        <v>1555</v>
      </c>
      <c r="P80" s="16" t="s">
        <v>987</v>
      </c>
      <c r="Q80" s="16" t="s">
        <v>1005</v>
      </c>
      <c r="R80" s="12" t="s">
        <v>1556</v>
      </c>
      <c r="S80" s="20">
        <v>-0.683</v>
      </c>
      <c r="T80" s="20">
        <v>5</v>
      </c>
      <c r="U80" s="20">
        <v>4</v>
      </c>
      <c r="V80" s="20">
        <v>8</v>
      </c>
    </row>
    <row r="81" s="2" customFormat="1" ht="15.75" spans="1:22">
      <c r="A81" s="14" t="s">
        <v>175</v>
      </c>
      <c r="B81" s="14" t="s">
        <v>185</v>
      </c>
      <c r="C81" s="11" t="s">
        <v>1557</v>
      </c>
      <c r="D81" s="11" t="s">
        <v>979</v>
      </c>
      <c r="E81" s="16" t="s">
        <v>1016</v>
      </c>
      <c r="F81" s="16" t="s">
        <v>981</v>
      </c>
      <c r="G81" s="12" t="s">
        <v>1558</v>
      </c>
      <c r="H81" s="17">
        <v>581.06</v>
      </c>
      <c r="I81" s="16" t="s">
        <v>1559</v>
      </c>
      <c r="J81" s="17">
        <v>100</v>
      </c>
      <c r="K81" s="17">
        <v>172.0992669</v>
      </c>
      <c r="L81" s="17" t="s">
        <v>984</v>
      </c>
      <c r="M81" s="17"/>
      <c r="N81" s="16" t="s">
        <v>1560</v>
      </c>
      <c r="O81" s="16" t="s">
        <v>1561</v>
      </c>
      <c r="P81" s="16" t="s">
        <v>987</v>
      </c>
      <c r="Q81" s="16" t="s">
        <v>1562</v>
      </c>
      <c r="R81" s="12" t="s">
        <v>1563</v>
      </c>
      <c r="S81" s="20">
        <v>6.041</v>
      </c>
      <c r="T81" s="20">
        <v>6</v>
      </c>
      <c r="U81" s="20">
        <v>2</v>
      </c>
      <c r="V81" s="20">
        <v>11</v>
      </c>
    </row>
    <row r="82" s="2" customFormat="1" ht="15.75" spans="1:22">
      <c r="A82" s="14" t="s">
        <v>187</v>
      </c>
      <c r="B82" s="14" t="s">
        <v>197</v>
      </c>
      <c r="C82" s="11" t="s">
        <v>978</v>
      </c>
      <c r="D82" s="11" t="s">
        <v>1564</v>
      </c>
      <c r="E82" s="16" t="s">
        <v>1565</v>
      </c>
      <c r="F82" s="16" t="s">
        <v>1000</v>
      </c>
      <c r="G82" s="12" t="s">
        <v>1566</v>
      </c>
      <c r="H82" s="17">
        <v>332.4</v>
      </c>
      <c r="I82" s="16" t="s">
        <v>1567</v>
      </c>
      <c r="J82" s="17">
        <v>67</v>
      </c>
      <c r="K82" s="17">
        <v>201.5643803</v>
      </c>
      <c r="L82" s="17" t="s">
        <v>984</v>
      </c>
      <c r="M82" s="17"/>
      <c r="N82" s="16" t="s">
        <v>1568</v>
      </c>
      <c r="O82" s="16" t="s">
        <v>1569</v>
      </c>
      <c r="P82" s="16" t="s">
        <v>987</v>
      </c>
      <c r="Q82" s="16" t="s">
        <v>1005</v>
      </c>
      <c r="R82" s="12" t="s">
        <v>1570</v>
      </c>
      <c r="S82" s="20">
        <v>2.723</v>
      </c>
      <c r="T82" s="20">
        <v>2</v>
      </c>
      <c r="U82" s="20">
        <v>2</v>
      </c>
      <c r="V82" s="20">
        <v>3</v>
      </c>
    </row>
    <row r="83" s="2" customFormat="1" ht="15.75" spans="1:22">
      <c r="A83" s="14" t="s">
        <v>207</v>
      </c>
      <c r="B83" s="14" t="s">
        <v>217</v>
      </c>
      <c r="C83" s="11" t="s">
        <v>990</v>
      </c>
      <c r="D83" s="11" t="s">
        <v>1564</v>
      </c>
      <c r="E83" s="16" t="s">
        <v>1571</v>
      </c>
      <c r="F83" s="16" t="s">
        <v>1095</v>
      </c>
      <c r="G83" s="12" t="s">
        <v>1572</v>
      </c>
      <c r="H83" s="17">
        <v>518.41</v>
      </c>
      <c r="I83" s="16" t="s">
        <v>1573</v>
      </c>
      <c r="J83" s="17">
        <v>100</v>
      </c>
      <c r="K83" s="17">
        <v>192.8975136</v>
      </c>
      <c r="L83" s="17" t="s">
        <v>984</v>
      </c>
      <c r="M83" s="17"/>
      <c r="N83" s="16" t="s">
        <v>1574</v>
      </c>
      <c r="O83" s="16" t="s">
        <v>1575</v>
      </c>
      <c r="P83" s="16" t="s">
        <v>987</v>
      </c>
      <c r="Q83" s="16" t="s">
        <v>1005</v>
      </c>
      <c r="R83" s="12" t="s">
        <v>1576</v>
      </c>
      <c r="S83" s="20">
        <v>6.469</v>
      </c>
      <c r="T83" s="20">
        <v>4</v>
      </c>
      <c r="U83" s="20">
        <v>2</v>
      </c>
      <c r="V83" s="20">
        <v>7</v>
      </c>
    </row>
    <row r="84" s="2" customFormat="1" ht="15.75" spans="1:22">
      <c r="A84" s="3" t="s">
        <v>227</v>
      </c>
      <c r="B84" s="3" t="s">
        <v>237</v>
      </c>
      <c r="C84" s="11" t="s">
        <v>998</v>
      </c>
      <c r="D84" s="11" t="s">
        <v>1564</v>
      </c>
      <c r="E84" s="3" t="s">
        <v>1577</v>
      </c>
      <c r="F84" s="3" t="s">
        <v>1000</v>
      </c>
      <c r="G84" s="12" t="s">
        <v>1578</v>
      </c>
      <c r="H84" s="19">
        <v>560.48</v>
      </c>
      <c r="I84" s="21" t="s">
        <v>1579</v>
      </c>
      <c r="J84" s="19">
        <v>27</v>
      </c>
      <c r="K84" s="13">
        <v>48.1729945760776</v>
      </c>
      <c r="L84" s="19" t="s">
        <v>984</v>
      </c>
      <c r="M84" s="13"/>
      <c r="N84" s="3" t="s">
        <v>1580</v>
      </c>
      <c r="O84" s="3" t="s">
        <v>1581</v>
      </c>
      <c r="P84" s="3" t="s">
        <v>1021</v>
      </c>
      <c r="Q84" s="3" t="s">
        <v>1005</v>
      </c>
      <c r="R84" s="3" t="s">
        <v>1582</v>
      </c>
      <c r="S84" s="20">
        <v>5.342</v>
      </c>
      <c r="T84" s="20">
        <v>5</v>
      </c>
      <c r="U84" s="20">
        <v>2</v>
      </c>
      <c r="V84" s="20">
        <v>8</v>
      </c>
    </row>
    <row r="85" s="2" customFormat="1" ht="15.75" spans="1:22">
      <c r="A85" s="14" t="s">
        <v>247</v>
      </c>
      <c r="B85" s="14" t="s">
        <v>257</v>
      </c>
      <c r="C85" s="11" t="s">
        <v>1007</v>
      </c>
      <c r="D85" s="11" t="s">
        <v>1564</v>
      </c>
      <c r="E85" s="16" t="s">
        <v>1048</v>
      </c>
      <c r="F85" s="16" t="s">
        <v>981</v>
      </c>
      <c r="G85" s="12" t="s">
        <v>1583</v>
      </c>
      <c r="H85" s="17">
        <v>621.08</v>
      </c>
      <c r="I85" s="16" t="s">
        <v>1584</v>
      </c>
      <c r="J85" s="17">
        <v>124</v>
      </c>
      <c r="K85" s="17">
        <v>199.6522187</v>
      </c>
      <c r="L85" s="17" t="s">
        <v>984</v>
      </c>
      <c r="M85" s="17"/>
      <c r="N85" s="16" t="s">
        <v>1585</v>
      </c>
      <c r="O85" s="16" t="s">
        <v>1586</v>
      </c>
      <c r="P85" s="16" t="s">
        <v>1060</v>
      </c>
      <c r="Q85" s="16" t="s">
        <v>1587</v>
      </c>
      <c r="R85" s="12" t="s">
        <v>1588</v>
      </c>
      <c r="S85" s="20">
        <v>7.381</v>
      </c>
      <c r="T85" s="20">
        <v>4</v>
      </c>
      <c r="U85" s="20">
        <v>2</v>
      </c>
      <c r="V85" s="20">
        <v>8</v>
      </c>
    </row>
    <row r="86" s="2" customFormat="1" ht="15.75" spans="1:22">
      <c r="A86" s="14" t="s">
        <v>267</v>
      </c>
      <c r="B86" s="14" t="s">
        <v>277</v>
      </c>
      <c r="C86" s="11" t="s">
        <v>1015</v>
      </c>
      <c r="D86" s="11" t="s">
        <v>1564</v>
      </c>
      <c r="E86" s="16" t="s">
        <v>1132</v>
      </c>
      <c r="F86" s="16" t="s">
        <v>1132</v>
      </c>
      <c r="G86" s="12" t="s">
        <v>1589</v>
      </c>
      <c r="H86" s="17">
        <v>335.4</v>
      </c>
      <c r="I86" s="16" t="s">
        <v>1590</v>
      </c>
      <c r="J86" s="17">
        <v>67</v>
      </c>
      <c r="K86" s="17">
        <v>199.7614788</v>
      </c>
      <c r="L86" s="17" t="s">
        <v>984</v>
      </c>
      <c r="M86" s="17"/>
      <c r="N86" s="16" t="s">
        <v>1591</v>
      </c>
      <c r="O86" s="16" t="s">
        <v>1592</v>
      </c>
      <c r="P86" s="16" t="s">
        <v>987</v>
      </c>
      <c r="Q86" s="16" t="s">
        <v>1005</v>
      </c>
      <c r="R86" s="12" t="s">
        <v>1593</v>
      </c>
      <c r="S86" s="20">
        <v>4.609</v>
      </c>
      <c r="T86" s="20">
        <v>4</v>
      </c>
      <c r="U86" s="20">
        <v>1</v>
      </c>
      <c r="V86" s="20">
        <v>3</v>
      </c>
    </row>
    <row r="87" s="2" customFormat="1" ht="15.75" spans="1:22">
      <c r="A87" s="14" t="s">
        <v>287</v>
      </c>
      <c r="B87" s="14" t="s">
        <v>297</v>
      </c>
      <c r="C87" s="11" t="s">
        <v>1023</v>
      </c>
      <c r="D87" s="11" t="s">
        <v>1564</v>
      </c>
      <c r="E87" s="16" t="s">
        <v>1016</v>
      </c>
      <c r="F87" s="16" t="s">
        <v>981</v>
      </c>
      <c r="G87" s="12" t="s">
        <v>1594</v>
      </c>
      <c r="H87" s="17">
        <v>473.93</v>
      </c>
      <c r="I87" s="16" t="s">
        <v>1595</v>
      </c>
      <c r="J87" s="17">
        <v>40</v>
      </c>
      <c r="K87" s="17">
        <v>84.40064989</v>
      </c>
      <c r="L87" s="17" t="s">
        <v>984</v>
      </c>
      <c r="M87" s="17"/>
      <c r="N87" s="16" t="s">
        <v>1596</v>
      </c>
      <c r="O87" s="16" t="s">
        <v>1597</v>
      </c>
      <c r="P87" s="16" t="s">
        <v>987</v>
      </c>
      <c r="Q87" s="16" t="s">
        <v>1005</v>
      </c>
      <c r="R87" s="12" t="s">
        <v>1598</v>
      </c>
      <c r="S87" s="20">
        <v>3.485</v>
      </c>
      <c r="T87" s="20">
        <v>5</v>
      </c>
      <c r="U87" s="20">
        <v>2</v>
      </c>
      <c r="V87" s="20">
        <v>7</v>
      </c>
    </row>
    <row r="88" s="2" customFormat="1" ht="15.75" spans="1:22">
      <c r="A88" s="14" t="s">
        <v>307</v>
      </c>
      <c r="B88" s="14" t="s">
        <v>317</v>
      </c>
      <c r="C88" s="11" t="s">
        <v>1031</v>
      </c>
      <c r="D88" s="11" t="s">
        <v>1564</v>
      </c>
      <c r="E88" s="16" t="s">
        <v>1599</v>
      </c>
      <c r="F88" s="16" t="s">
        <v>1000</v>
      </c>
      <c r="G88" s="12" t="s">
        <v>1600</v>
      </c>
      <c r="H88" s="17">
        <v>628.63</v>
      </c>
      <c r="I88" s="16" t="s">
        <v>1601</v>
      </c>
      <c r="J88" s="17">
        <v>100</v>
      </c>
      <c r="K88" s="17">
        <v>159.0760861</v>
      </c>
      <c r="L88" s="17" t="s">
        <v>984</v>
      </c>
      <c r="M88" s="17"/>
      <c r="N88" s="16" t="s">
        <v>1602</v>
      </c>
      <c r="O88" s="16" t="s">
        <v>1603</v>
      </c>
      <c r="P88" s="16" t="s">
        <v>1604</v>
      </c>
      <c r="Q88" s="16" t="s">
        <v>1005</v>
      </c>
      <c r="R88" s="12" t="s">
        <v>1605</v>
      </c>
      <c r="S88" s="20">
        <v>5.044</v>
      </c>
      <c r="T88" s="20">
        <v>8</v>
      </c>
      <c r="U88" s="20">
        <v>3</v>
      </c>
      <c r="V88" s="20">
        <v>8</v>
      </c>
    </row>
    <row r="89" s="2" customFormat="1" ht="15.75" spans="1:22">
      <c r="A89" s="14" t="s">
        <v>327</v>
      </c>
      <c r="B89" s="14" t="s">
        <v>336</v>
      </c>
      <c r="C89" s="11" t="s">
        <v>1039</v>
      </c>
      <c r="D89" s="11" t="s">
        <v>1564</v>
      </c>
      <c r="E89" s="16" t="s">
        <v>1606</v>
      </c>
      <c r="F89" s="16" t="s">
        <v>1607</v>
      </c>
      <c r="G89" s="12" t="s">
        <v>1608</v>
      </c>
      <c r="H89" s="17">
        <v>405.42</v>
      </c>
      <c r="I89" s="16" t="s">
        <v>1609</v>
      </c>
      <c r="J89" s="17">
        <v>81</v>
      </c>
      <c r="K89" s="17">
        <v>199.7928075</v>
      </c>
      <c r="L89" s="17" t="s">
        <v>984</v>
      </c>
      <c r="M89" s="17"/>
      <c r="N89" s="16" t="s">
        <v>1610</v>
      </c>
      <c r="O89" s="16" t="s">
        <v>1611</v>
      </c>
      <c r="P89" s="16" t="s">
        <v>987</v>
      </c>
      <c r="Q89" s="16" t="s">
        <v>1005</v>
      </c>
      <c r="R89" s="12" t="s">
        <v>1612</v>
      </c>
      <c r="S89" s="20">
        <v>5.206</v>
      </c>
      <c r="T89" s="20">
        <v>3</v>
      </c>
      <c r="U89" s="20">
        <v>1</v>
      </c>
      <c r="V89" s="20">
        <v>6</v>
      </c>
    </row>
    <row r="90" s="2" customFormat="1" ht="15.75" spans="1:22">
      <c r="A90" s="14" t="s">
        <v>188</v>
      </c>
      <c r="B90" s="14" t="s">
        <v>198</v>
      </c>
      <c r="C90" s="11" t="s">
        <v>1047</v>
      </c>
      <c r="D90" s="11" t="s">
        <v>1564</v>
      </c>
      <c r="E90" s="16" t="s">
        <v>1217</v>
      </c>
      <c r="F90" s="16" t="s">
        <v>981</v>
      </c>
      <c r="G90" s="12" t="s">
        <v>1613</v>
      </c>
      <c r="H90" s="17">
        <v>468.84</v>
      </c>
      <c r="I90" s="16" t="s">
        <v>1614</v>
      </c>
      <c r="J90" s="17">
        <v>94</v>
      </c>
      <c r="K90" s="17">
        <v>200.4948383</v>
      </c>
      <c r="L90" s="17" t="s">
        <v>984</v>
      </c>
      <c r="M90" s="17"/>
      <c r="N90" s="16" t="s">
        <v>1615</v>
      </c>
      <c r="O90" s="16" t="s">
        <v>1616</v>
      </c>
      <c r="P90" s="16" t="s">
        <v>987</v>
      </c>
      <c r="Q90" s="16" t="s">
        <v>1005</v>
      </c>
      <c r="R90" s="12" t="s">
        <v>1617</v>
      </c>
      <c r="S90" s="20">
        <v>2.85</v>
      </c>
      <c r="T90" s="20">
        <v>4</v>
      </c>
      <c r="U90" s="20">
        <v>3</v>
      </c>
      <c r="V90" s="20">
        <v>5</v>
      </c>
    </row>
    <row r="91" s="2" customFormat="1" ht="15.75" spans="1:22">
      <c r="A91" s="14" t="s">
        <v>208</v>
      </c>
      <c r="B91" s="14" t="s">
        <v>218</v>
      </c>
      <c r="C91" s="11" t="s">
        <v>1054</v>
      </c>
      <c r="D91" s="11" t="s">
        <v>1564</v>
      </c>
      <c r="E91" s="16" t="s">
        <v>1048</v>
      </c>
      <c r="F91" s="16" t="s">
        <v>981</v>
      </c>
      <c r="G91" s="12" t="s">
        <v>1618</v>
      </c>
      <c r="H91" s="17">
        <v>415.87</v>
      </c>
      <c r="I91" s="16" t="s">
        <v>1619</v>
      </c>
      <c r="J91" s="17">
        <v>83</v>
      </c>
      <c r="K91" s="17">
        <v>199.5816</v>
      </c>
      <c r="L91" s="17" t="s">
        <v>984</v>
      </c>
      <c r="M91" s="17"/>
      <c r="N91" s="16" t="s">
        <v>1620</v>
      </c>
      <c r="O91" s="16" t="s">
        <v>1621</v>
      </c>
      <c r="P91" s="16" t="s">
        <v>1091</v>
      </c>
      <c r="Q91" s="16" t="s">
        <v>1622</v>
      </c>
      <c r="R91" s="12" t="s">
        <v>1623</v>
      </c>
      <c r="S91" s="20">
        <v>4.283</v>
      </c>
      <c r="T91" s="20">
        <v>5</v>
      </c>
      <c r="U91" s="20">
        <v>2</v>
      </c>
      <c r="V91" s="20">
        <v>9</v>
      </c>
    </row>
    <row r="92" s="2" customFormat="1" ht="15.75" spans="1:22">
      <c r="A92" s="14" t="s">
        <v>228</v>
      </c>
      <c r="B92" s="14" t="s">
        <v>238</v>
      </c>
      <c r="C92" s="11" t="s">
        <v>1063</v>
      </c>
      <c r="D92" s="11" t="s">
        <v>1564</v>
      </c>
      <c r="E92" s="16" t="s">
        <v>1132</v>
      </c>
      <c r="F92" s="16" t="s">
        <v>1132</v>
      </c>
      <c r="G92" s="12" t="s">
        <v>1624</v>
      </c>
      <c r="H92" s="17">
        <v>369.42</v>
      </c>
      <c r="I92" s="16" t="s">
        <v>1625</v>
      </c>
      <c r="J92" s="17">
        <v>74</v>
      </c>
      <c r="K92" s="17">
        <v>200.3140057</v>
      </c>
      <c r="L92" s="17" t="s">
        <v>984</v>
      </c>
      <c r="M92" s="17"/>
      <c r="N92" s="16" t="s">
        <v>1626</v>
      </c>
      <c r="O92" s="16" t="s">
        <v>1627</v>
      </c>
      <c r="P92" s="16" t="s">
        <v>987</v>
      </c>
      <c r="Q92" s="16" t="s">
        <v>1005</v>
      </c>
      <c r="R92" s="12" t="s">
        <v>1628</v>
      </c>
      <c r="S92" s="20">
        <v>3.095</v>
      </c>
      <c r="T92" s="20">
        <v>4</v>
      </c>
      <c r="U92" s="20">
        <v>1</v>
      </c>
      <c r="V92" s="20">
        <v>3</v>
      </c>
    </row>
    <row r="93" s="2" customFormat="1" ht="15.75" spans="1:22">
      <c r="A93" s="14" t="s">
        <v>248</v>
      </c>
      <c r="B93" s="14" t="s">
        <v>258</v>
      </c>
      <c r="C93" s="11" t="s">
        <v>1070</v>
      </c>
      <c r="D93" s="11" t="s">
        <v>1564</v>
      </c>
      <c r="E93" s="16" t="s">
        <v>991</v>
      </c>
      <c r="F93" s="16" t="s">
        <v>981</v>
      </c>
      <c r="G93" s="12" t="s">
        <v>1629</v>
      </c>
      <c r="H93" s="17">
        <v>409.83</v>
      </c>
      <c r="I93" s="16" t="s">
        <v>1630</v>
      </c>
      <c r="J93" s="17">
        <v>82</v>
      </c>
      <c r="K93" s="17">
        <v>200.0829612</v>
      </c>
      <c r="L93" s="17" t="s">
        <v>984</v>
      </c>
      <c r="M93" s="17"/>
      <c r="N93" s="16" t="s">
        <v>1631</v>
      </c>
      <c r="O93" s="16" t="s">
        <v>1632</v>
      </c>
      <c r="P93" s="16" t="s">
        <v>987</v>
      </c>
      <c r="Q93" s="16" t="s">
        <v>1633</v>
      </c>
      <c r="R93" s="12" t="s">
        <v>1634</v>
      </c>
      <c r="S93" s="20">
        <v>3.861</v>
      </c>
      <c r="T93" s="20">
        <v>6</v>
      </c>
      <c r="U93" s="20">
        <v>2</v>
      </c>
      <c r="V93" s="20">
        <v>6</v>
      </c>
    </row>
    <row r="94" s="2" customFormat="1" ht="15.75" spans="1:22">
      <c r="A94" s="14" t="s">
        <v>268</v>
      </c>
      <c r="B94" s="14" t="s">
        <v>278</v>
      </c>
      <c r="C94" s="11" t="s">
        <v>1078</v>
      </c>
      <c r="D94" s="11" t="s">
        <v>1564</v>
      </c>
      <c r="E94" s="16" t="s">
        <v>1635</v>
      </c>
      <c r="F94" s="16" t="s">
        <v>1493</v>
      </c>
      <c r="G94" s="12" t="s">
        <v>1636</v>
      </c>
      <c r="H94" s="17">
        <v>349.77</v>
      </c>
      <c r="I94" s="16" t="s">
        <v>1637</v>
      </c>
      <c r="J94" s="17">
        <v>16</v>
      </c>
      <c r="K94" s="17">
        <v>45.74434628</v>
      </c>
      <c r="L94" s="17" t="s">
        <v>984</v>
      </c>
      <c r="M94" s="17"/>
      <c r="N94" s="16" t="s">
        <v>1638</v>
      </c>
      <c r="O94" s="16" t="s">
        <v>1639</v>
      </c>
      <c r="P94" s="16" t="s">
        <v>987</v>
      </c>
      <c r="Q94" s="16" t="s">
        <v>1005</v>
      </c>
      <c r="R94" s="12" t="s">
        <v>1640</v>
      </c>
      <c r="S94" s="20">
        <v>4.157</v>
      </c>
      <c r="T94" s="20">
        <v>3</v>
      </c>
      <c r="U94" s="20">
        <v>1</v>
      </c>
      <c r="V94" s="20">
        <v>3</v>
      </c>
    </row>
    <row r="95" s="2" customFormat="1" ht="15.75" spans="1:22">
      <c r="A95" s="14" t="s">
        <v>288</v>
      </c>
      <c r="B95" s="14" t="s">
        <v>298</v>
      </c>
      <c r="C95" s="11" t="s">
        <v>1086</v>
      </c>
      <c r="D95" s="11" t="s">
        <v>1564</v>
      </c>
      <c r="E95" s="16" t="s">
        <v>1641</v>
      </c>
      <c r="F95" s="16" t="s">
        <v>1642</v>
      </c>
      <c r="G95" s="12" t="s">
        <v>1643</v>
      </c>
      <c r="H95" s="17">
        <v>458.37</v>
      </c>
      <c r="I95" s="16" t="s">
        <v>1644</v>
      </c>
      <c r="J95" s="17">
        <v>72</v>
      </c>
      <c r="K95" s="17">
        <v>157.0783428</v>
      </c>
      <c r="L95" s="17">
        <v>23</v>
      </c>
      <c r="M95" s="17">
        <v>50.17780396</v>
      </c>
      <c r="N95" s="16" t="s">
        <v>1645</v>
      </c>
      <c r="O95" s="16" t="s">
        <v>1646</v>
      </c>
      <c r="P95" s="16" t="s">
        <v>987</v>
      </c>
      <c r="Q95" s="16" t="s">
        <v>1647</v>
      </c>
      <c r="R95" s="12" t="s">
        <v>1648</v>
      </c>
      <c r="S95" s="20">
        <v>3.097</v>
      </c>
      <c r="T95" s="20">
        <v>3</v>
      </c>
      <c r="U95" s="20">
        <v>8</v>
      </c>
      <c r="V95" s="20">
        <v>4</v>
      </c>
    </row>
    <row r="96" s="2" customFormat="1" ht="15.75" spans="1:22">
      <c r="A96" s="14" t="s">
        <v>308</v>
      </c>
      <c r="B96" s="14" t="s">
        <v>318</v>
      </c>
      <c r="C96" s="11" t="s">
        <v>1093</v>
      </c>
      <c r="D96" s="11" t="s">
        <v>1564</v>
      </c>
      <c r="E96" s="16" t="s">
        <v>1526</v>
      </c>
      <c r="F96" s="16" t="s">
        <v>1527</v>
      </c>
      <c r="G96" s="12" t="s">
        <v>1649</v>
      </c>
      <c r="H96" s="17">
        <v>270.24</v>
      </c>
      <c r="I96" s="16" t="s">
        <v>1650</v>
      </c>
      <c r="J96" s="17">
        <v>3</v>
      </c>
      <c r="K96" s="17">
        <v>11.10124334</v>
      </c>
      <c r="L96" s="17" t="s">
        <v>984</v>
      </c>
      <c r="M96" s="17"/>
      <c r="N96" s="16" t="s">
        <v>1651</v>
      </c>
      <c r="O96" s="16" t="s">
        <v>1373</v>
      </c>
      <c r="P96" s="16" t="s">
        <v>987</v>
      </c>
      <c r="Q96" s="16" t="s">
        <v>1652</v>
      </c>
      <c r="R96" s="12" t="s">
        <v>1653</v>
      </c>
      <c r="S96" s="20">
        <v>1.719</v>
      </c>
      <c r="T96" s="20">
        <v>2</v>
      </c>
      <c r="U96" s="20">
        <v>3</v>
      </c>
      <c r="V96" s="20">
        <v>1</v>
      </c>
    </row>
    <row r="97" s="2" customFormat="1" ht="15.75" spans="1:22">
      <c r="A97" s="14" t="s">
        <v>328</v>
      </c>
      <c r="B97" s="14" t="s">
        <v>337</v>
      </c>
      <c r="C97" s="11" t="s">
        <v>1103</v>
      </c>
      <c r="D97" s="11" t="s">
        <v>1564</v>
      </c>
      <c r="E97" s="16" t="s">
        <v>1318</v>
      </c>
      <c r="F97" s="16" t="s">
        <v>1318</v>
      </c>
      <c r="G97" s="12" t="s">
        <v>1654</v>
      </c>
      <c r="H97" s="17">
        <v>268.26</v>
      </c>
      <c r="I97" s="16" t="s">
        <v>1655</v>
      </c>
      <c r="J97" s="17">
        <v>54</v>
      </c>
      <c r="K97" s="17">
        <v>201.2972489</v>
      </c>
      <c r="L97" s="17" t="s">
        <v>984</v>
      </c>
      <c r="M97" s="17"/>
      <c r="N97" s="16" t="s">
        <v>1656</v>
      </c>
      <c r="O97" s="16" t="s">
        <v>1657</v>
      </c>
      <c r="P97" s="16" t="s">
        <v>987</v>
      </c>
      <c r="Q97" s="16" t="s">
        <v>1658</v>
      </c>
      <c r="R97" s="12" t="s">
        <v>1659</v>
      </c>
      <c r="S97" s="20">
        <v>2.608</v>
      </c>
      <c r="T97" s="20">
        <v>3</v>
      </c>
      <c r="U97" s="20">
        <v>1</v>
      </c>
      <c r="V97" s="20">
        <v>2</v>
      </c>
    </row>
    <row r="98" s="2" customFormat="1" ht="15.75" spans="1:22">
      <c r="A98" s="14" t="s">
        <v>189</v>
      </c>
      <c r="B98" s="14" t="s">
        <v>199</v>
      </c>
      <c r="C98" s="11" t="s">
        <v>1110</v>
      </c>
      <c r="D98" s="11" t="s">
        <v>1564</v>
      </c>
      <c r="E98" s="16" t="s">
        <v>1318</v>
      </c>
      <c r="F98" s="16" t="s">
        <v>1318</v>
      </c>
      <c r="G98" s="12" t="s">
        <v>1660</v>
      </c>
      <c r="H98" s="17">
        <v>194.19</v>
      </c>
      <c r="I98" s="16" t="s">
        <v>1661</v>
      </c>
      <c r="J98" s="17">
        <v>39</v>
      </c>
      <c r="K98" s="17">
        <v>200.8342345</v>
      </c>
      <c r="L98" s="17" t="s">
        <v>984</v>
      </c>
      <c r="M98" s="17"/>
      <c r="N98" s="16" t="s">
        <v>1662</v>
      </c>
      <c r="O98" s="16" t="s">
        <v>1663</v>
      </c>
      <c r="P98" s="16" t="s">
        <v>987</v>
      </c>
      <c r="Q98" s="16" t="s">
        <v>1664</v>
      </c>
      <c r="R98" s="12" t="s">
        <v>1665</v>
      </c>
      <c r="S98" s="20">
        <v>1.669</v>
      </c>
      <c r="T98" s="20">
        <v>2</v>
      </c>
      <c r="U98" s="20">
        <v>1</v>
      </c>
      <c r="V98" s="20">
        <v>3</v>
      </c>
    </row>
    <row r="99" s="2" customFormat="1" ht="15.75" spans="1:22">
      <c r="A99" s="14" t="s">
        <v>209</v>
      </c>
      <c r="B99" s="14" t="s">
        <v>219</v>
      </c>
      <c r="C99" s="11" t="s">
        <v>1118</v>
      </c>
      <c r="D99" s="11" t="s">
        <v>1564</v>
      </c>
      <c r="E99" s="16" t="s">
        <v>1318</v>
      </c>
      <c r="F99" s="16" t="s">
        <v>1318</v>
      </c>
      <c r="G99" s="12" t="s">
        <v>1666</v>
      </c>
      <c r="H99" s="17">
        <v>174.24</v>
      </c>
      <c r="I99" s="16" t="s">
        <v>1667</v>
      </c>
      <c r="J99" s="17">
        <v>35</v>
      </c>
      <c r="K99" s="17">
        <v>200.87236</v>
      </c>
      <c r="L99" s="17" t="s">
        <v>984</v>
      </c>
      <c r="M99" s="17"/>
      <c r="N99" s="16" t="s">
        <v>1668</v>
      </c>
      <c r="O99" s="16" t="s">
        <v>1669</v>
      </c>
      <c r="P99" s="16" t="s">
        <v>987</v>
      </c>
      <c r="Q99" s="16" t="s">
        <v>1005</v>
      </c>
      <c r="R99" s="12" t="s">
        <v>1670</v>
      </c>
      <c r="S99" s="20">
        <v>2.197</v>
      </c>
      <c r="T99" s="20">
        <v>0</v>
      </c>
      <c r="U99" s="20">
        <v>1</v>
      </c>
      <c r="V99" s="20">
        <v>2</v>
      </c>
    </row>
    <row r="100" s="2" customFormat="1" ht="15.75" spans="1:22">
      <c r="A100" s="14" t="s">
        <v>229</v>
      </c>
      <c r="B100" s="14" t="s">
        <v>239</v>
      </c>
      <c r="C100" s="11" t="s">
        <v>1124</v>
      </c>
      <c r="D100" s="11" t="s">
        <v>1564</v>
      </c>
      <c r="E100" s="16" t="s">
        <v>1671</v>
      </c>
      <c r="F100" s="16" t="s">
        <v>1132</v>
      </c>
      <c r="G100" s="12" t="s">
        <v>1672</v>
      </c>
      <c r="H100" s="17">
        <v>302.27</v>
      </c>
      <c r="I100" s="16" t="s">
        <v>1673</v>
      </c>
      <c r="J100" s="17">
        <v>60</v>
      </c>
      <c r="K100" s="17">
        <v>198.4980316</v>
      </c>
      <c r="L100" s="17" t="s">
        <v>984</v>
      </c>
      <c r="M100" s="17"/>
      <c r="N100" s="16" t="s">
        <v>1674</v>
      </c>
      <c r="O100" s="16" t="s">
        <v>1675</v>
      </c>
      <c r="P100" s="16" t="s">
        <v>987</v>
      </c>
      <c r="Q100" s="16" t="s">
        <v>1005</v>
      </c>
      <c r="R100" s="12" t="s">
        <v>1676</v>
      </c>
      <c r="S100" s="20">
        <v>2.357</v>
      </c>
      <c r="T100" s="20">
        <v>3</v>
      </c>
      <c r="U100" s="20">
        <v>3</v>
      </c>
      <c r="V100" s="20">
        <v>2</v>
      </c>
    </row>
    <row r="101" s="2" customFormat="1" ht="15.75" spans="1:22">
      <c r="A101" s="14" t="s">
        <v>249</v>
      </c>
      <c r="B101" s="14" t="s">
        <v>259</v>
      </c>
      <c r="C101" s="11" t="s">
        <v>1131</v>
      </c>
      <c r="D101" s="11" t="s">
        <v>1564</v>
      </c>
      <c r="E101" s="16" t="s">
        <v>1502</v>
      </c>
      <c r="F101" s="16" t="s">
        <v>1502</v>
      </c>
      <c r="G101" s="12" t="s">
        <v>1677</v>
      </c>
      <c r="H101" s="17">
        <v>266.33</v>
      </c>
      <c r="I101" s="16" t="s">
        <v>1678</v>
      </c>
      <c r="J101" s="17">
        <v>53</v>
      </c>
      <c r="K101" s="17">
        <v>199.0012391</v>
      </c>
      <c r="L101" s="17" t="s">
        <v>984</v>
      </c>
      <c r="M101" s="17"/>
      <c r="N101" s="16" t="s">
        <v>1679</v>
      </c>
      <c r="O101" s="16" t="s">
        <v>1680</v>
      </c>
      <c r="P101" s="16" t="s">
        <v>987</v>
      </c>
      <c r="Q101" s="16" t="s">
        <v>1681</v>
      </c>
      <c r="R101" s="12" t="s">
        <v>1682</v>
      </c>
      <c r="S101" s="20">
        <v>4.88</v>
      </c>
      <c r="T101" s="20">
        <v>0</v>
      </c>
      <c r="U101" s="20">
        <v>2</v>
      </c>
      <c r="V101" s="20">
        <v>5</v>
      </c>
    </row>
    <row r="102" s="2" customFormat="1" ht="15.75" spans="1:22">
      <c r="A102" s="14" t="s">
        <v>269</v>
      </c>
      <c r="B102" s="14" t="s">
        <v>279</v>
      </c>
      <c r="C102" s="11" t="s">
        <v>1138</v>
      </c>
      <c r="D102" s="11" t="s">
        <v>1564</v>
      </c>
      <c r="E102" s="16" t="s">
        <v>1683</v>
      </c>
      <c r="F102" s="16" t="s">
        <v>1493</v>
      </c>
      <c r="G102" s="12" t="s">
        <v>1684</v>
      </c>
      <c r="H102" s="17">
        <v>294.34</v>
      </c>
      <c r="I102" s="16" t="s">
        <v>1685</v>
      </c>
      <c r="J102" s="17">
        <v>5</v>
      </c>
      <c r="K102" s="17">
        <v>16.98715771</v>
      </c>
      <c r="L102" s="17" t="s">
        <v>984</v>
      </c>
      <c r="M102" s="17"/>
      <c r="N102" s="16" t="s">
        <v>1686</v>
      </c>
      <c r="O102" s="16" t="s">
        <v>1687</v>
      </c>
      <c r="P102" s="16" t="s">
        <v>987</v>
      </c>
      <c r="Q102" s="16" t="s">
        <v>1688</v>
      </c>
      <c r="R102" s="12" t="s">
        <v>1689</v>
      </c>
      <c r="S102" s="20">
        <v>4.66</v>
      </c>
      <c r="T102" s="20">
        <v>3</v>
      </c>
      <c r="U102" s="20">
        <v>0</v>
      </c>
      <c r="V102" s="20">
        <v>0</v>
      </c>
    </row>
    <row r="103" s="2" customFormat="1" ht="15.75" spans="1:22">
      <c r="A103" s="14" t="s">
        <v>289</v>
      </c>
      <c r="B103" s="14" t="s">
        <v>299</v>
      </c>
      <c r="C103" s="11" t="s">
        <v>1145</v>
      </c>
      <c r="D103" s="11" t="s">
        <v>1564</v>
      </c>
      <c r="E103" s="16" t="s">
        <v>1032</v>
      </c>
      <c r="F103" s="16" t="s">
        <v>1000</v>
      </c>
      <c r="G103" s="12" t="s">
        <v>1690</v>
      </c>
      <c r="H103" s="17">
        <v>304.25</v>
      </c>
      <c r="I103" s="16" t="s">
        <v>1691</v>
      </c>
      <c r="J103" s="17">
        <v>60</v>
      </c>
      <c r="K103" s="17">
        <v>197.2062449</v>
      </c>
      <c r="L103" s="17" t="s">
        <v>984</v>
      </c>
      <c r="M103" s="17"/>
      <c r="N103" s="16" t="s">
        <v>1692</v>
      </c>
      <c r="O103" s="16" t="s">
        <v>1693</v>
      </c>
      <c r="P103" s="16" t="s">
        <v>987</v>
      </c>
      <c r="Q103" s="16" t="s">
        <v>1005</v>
      </c>
      <c r="R103" s="12" t="s">
        <v>1694</v>
      </c>
      <c r="S103" s="20">
        <v>1.479</v>
      </c>
      <c r="T103" s="20">
        <v>2</v>
      </c>
      <c r="U103" s="20">
        <v>5</v>
      </c>
      <c r="V103" s="20">
        <v>1</v>
      </c>
    </row>
    <row r="104" s="2" customFormat="1" ht="15.75" spans="1:22">
      <c r="A104" s="14" t="s">
        <v>309</v>
      </c>
      <c r="B104" s="14" t="s">
        <v>319</v>
      </c>
      <c r="C104" s="11" t="s">
        <v>1154</v>
      </c>
      <c r="D104" s="11" t="s">
        <v>1564</v>
      </c>
      <c r="E104" s="16" t="s">
        <v>1695</v>
      </c>
      <c r="F104" s="16" t="s">
        <v>981</v>
      </c>
      <c r="G104" s="12" t="s">
        <v>1696</v>
      </c>
      <c r="H104" s="17">
        <v>254.24</v>
      </c>
      <c r="I104" s="16" t="s">
        <v>1697</v>
      </c>
      <c r="J104" s="17">
        <v>5</v>
      </c>
      <c r="K104" s="17">
        <v>19.66645689</v>
      </c>
      <c r="L104" s="17" t="s">
        <v>984</v>
      </c>
      <c r="M104" s="17"/>
      <c r="N104" s="16" t="s">
        <v>1698</v>
      </c>
      <c r="O104" s="16" t="s">
        <v>1699</v>
      </c>
      <c r="P104" s="16" t="s">
        <v>987</v>
      </c>
      <c r="Q104" s="16" t="s">
        <v>1700</v>
      </c>
      <c r="R104" s="12" t="s">
        <v>1701</v>
      </c>
      <c r="S104" s="20">
        <v>2.81</v>
      </c>
      <c r="T104" s="20">
        <v>2</v>
      </c>
      <c r="U104" s="20">
        <v>2</v>
      </c>
      <c r="V104" s="20">
        <v>0</v>
      </c>
    </row>
    <row r="105" s="2" customFormat="1" ht="15.75" spans="1:22">
      <c r="A105" s="14" t="s">
        <v>329</v>
      </c>
      <c r="B105" s="14" t="s">
        <v>338</v>
      </c>
      <c r="C105" s="11" t="s">
        <v>1161</v>
      </c>
      <c r="D105" s="11" t="s">
        <v>1564</v>
      </c>
      <c r="E105" s="16" t="s">
        <v>1409</v>
      </c>
      <c r="F105" s="16" t="s">
        <v>981</v>
      </c>
      <c r="G105" s="12" t="s">
        <v>1702</v>
      </c>
      <c r="H105" s="17">
        <v>493.6</v>
      </c>
      <c r="I105" s="16" t="s">
        <v>1703</v>
      </c>
      <c r="J105" s="17">
        <v>33</v>
      </c>
      <c r="K105" s="17">
        <v>66.85575365</v>
      </c>
      <c r="L105" s="17" t="s">
        <v>984</v>
      </c>
      <c r="M105" s="17"/>
      <c r="N105" s="16" t="s">
        <v>1704</v>
      </c>
      <c r="O105" s="16" t="s">
        <v>1705</v>
      </c>
      <c r="P105" s="16" t="s">
        <v>987</v>
      </c>
      <c r="Q105" s="16" t="s">
        <v>1706</v>
      </c>
      <c r="R105" s="12" t="s">
        <v>1707</v>
      </c>
      <c r="S105" s="20">
        <v>4.22</v>
      </c>
      <c r="T105" s="20">
        <v>4</v>
      </c>
      <c r="U105" s="20">
        <v>2</v>
      </c>
      <c r="V105" s="20">
        <v>7</v>
      </c>
    </row>
    <row r="106" s="2" customFormat="1" ht="15.75" spans="1:22">
      <c r="A106" s="14" t="s">
        <v>190</v>
      </c>
      <c r="B106" s="14" t="s">
        <v>200</v>
      </c>
      <c r="C106" s="11" t="s">
        <v>1168</v>
      </c>
      <c r="D106" s="11" t="s">
        <v>1564</v>
      </c>
      <c r="E106" s="16" t="s">
        <v>1708</v>
      </c>
      <c r="F106" s="16" t="s">
        <v>1000</v>
      </c>
      <c r="G106" s="12" t="s">
        <v>1709</v>
      </c>
      <c r="H106" s="17">
        <v>178.14</v>
      </c>
      <c r="I106" s="16" t="s">
        <v>1710</v>
      </c>
      <c r="J106" s="17">
        <v>35</v>
      </c>
      <c r="K106" s="17">
        <v>196.4746828</v>
      </c>
      <c r="L106" s="17" t="s">
        <v>984</v>
      </c>
      <c r="M106" s="17"/>
      <c r="N106" s="16" t="s">
        <v>1711</v>
      </c>
      <c r="O106" s="16" t="s">
        <v>1712</v>
      </c>
      <c r="P106" s="16" t="s">
        <v>987</v>
      </c>
      <c r="Q106" s="16" t="s">
        <v>1005</v>
      </c>
      <c r="R106" s="12" t="s">
        <v>1713</v>
      </c>
      <c r="S106" s="20">
        <v>1.415</v>
      </c>
      <c r="T106" s="20">
        <v>2</v>
      </c>
      <c r="U106" s="20">
        <v>2</v>
      </c>
      <c r="V106" s="20">
        <v>0</v>
      </c>
    </row>
    <row r="107" s="2" customFormat="1" ht="15.75" spans="1:22">
      <c r="A107" s="14" t="s">
        <v>210</v>
      </c>
      <c r="B107" s="14" t="s">
        <v>220</v>
      </c>
      <c r="C107" s="11" t="s">
        <v>1175</v>
      </c>
      <c r="D107" s="11" t="s">
        <v>1564</v>
      </c>
      <c r="E107" s="16" t="s">
        <v>1714</v>
      </c>
      <c r="F107" s="16" t="s">
        <v>981</v>
      </c>
      <c r="G107" s="12" t="s">
        <v>1715</v>
      </c>
      <c r="H107" s="17">
        <v>319.36</v>
      </c>
      <c r="I107" s="16" t="s">
        <v>1716</v>
      </c>
      <c r="J107" s="17">
        <v>64</v>
      </c>
      <c r="K107" s="17">
        <v>200.4008016</v>
      </c>
      <c r="L107" s="17" t="s">
        <v>984</v>
      </c>
      <c r="M107" s="17"/>
      <c r="N107" s="16" t="s">
        <v>1717</v>
      </c>
      <c r="O107" s="16" t="s">
        <v>1718</v>
      </c>
      <c r="P107" s="16" t="s">
        <v>987</v>
      </c>
      <c r="Q107" s="16" t="s">
        <v>1005</v>
      </c>
      <c r="R107" s="12" t="s">
        <v>1719</v>
      </c>
      <c r="S107" s="20">
        <v>2.583</v>
      </c>
      <c r="T107" s="20">
        <v>4</v>
      </c>
      <c r="U107" s="20">
        <v>2</v>
      </c>
      <c r="V107" s="20">
        <v>2</v>
      </c>
    </row>
    <row r="108" s="2" customFormat="1" ht="15.75" spans="1:22">
      <c r="A108" s="14" t="s">
        <v>230</v>
      </c>
      <c r="B108" s="14" t="s">
        <v>240</v>
      </c>
      <c r="C108" s="11" t="s">
        <v>1182</v>
      </c>
      <c r="D108" s="11" t="s">
        <v>1564</v>
      </c>
      <c r="E108" s="16" t="s">
        <v>1444</v>
      </c>
      <c r="F108" s="16" t="s">
        <v>1000</v>
      </c>
      <c r="G108" s="12" t="s">
        <v>1720</v>
      </c>
      <c r="H108" s="17">
        <v>580.46</v>
      </c>
      <c r="I108" s="16" t="s">
        <v>1721</v>
      </c>
      <c r="J108" s="17">
        <v>116</v>
      </c>
      <c r="K108" s="17">
        <v>199.841505</v>
      </c>
      <c r="L108" s="17" t="s">
        <v>984</v>
      </c>
      <c r="M108" s="17"/>
      <c r="N108" s="16" t="s">
        <v>1722</v>
      </c>
      <c r="O108" s="16" t="s">
        <v>1723</v>
      </c>
      <c r="P108" s="16" t="s">
        <v>987</v>
      </c>
      <c r="Q108" s="16" t="s">
        <v>1005</v>
      </c>
      <c r="R108" s="12" t="s">
        <v>1724</v>
      </c>
      <c r="S108" s="20">
        <v>3.458</v>
      </c>
      <c r="T108" s="20">
        <v>9</v>
      </c>
      <c r="U108" s="20">
        <v>2</v>
      </c>
      <c r="V108" s="20">
        <v>10</v>
      </c>
    </row>
    <row r="109" s="2" customFormat="1" ht="15.75" spans="1:22">
      <c r="A109" s="14" t="s">
        <v>250</v>
      </c>
      <c r="B109" s="14" t="s">
        <v>260</v>
      </c>
      <c r="C109" s="11" t="s">
        <v>1188</v>
      </c>
      <c r="D109" s="11" t="s">
        <v>1564</v>
      </c>
      <c r="E109" s="16" t="s">
        <v>1725</v>
      </c>
      <c r="F109" s="16" t="s">
        <v>1000</v>
      </c>
      <c r="G109" s="12" t="s">
        <v>1726</v>
      </c>
      <c r="H109" s="17">
        <v>553.59</v>
      </c>
      <c r="I109" s="16" t="s">
        <v>1727</v>
      </c>
      <c r="J109" s="17">
        <v>111</v>
      </c>
      <c r="K109" s="17">
        <v>200.5094023</v>
      </c>
      <c r="L109" s="17" t="s">
        <v>984</v>
      </c>
      <c r="M109" s="17"/>
      <c r="N109" s="16" t="s">
        <v>1728</v>
      </c>
      <c r="O109" s="16" t="s">
        <v>1729</v>
      </c>
      <c r="P109" s="16" t="s">
        <v>987</v>
      </c>
      <c r="Q109" s="16" t="s">
        <v>1005</v>
      </c>
      <c r="R109" s="12" t="s">
        <v>1730</v>
      </c>
      <c r="S109" s="20">
        <v>5.14</v>
      </c>
      <c r="T109" s="20">
        <v>6</v>
      </c>
      <c r="U109" s="20">
        <v>3</v>
      </c>
      <c r="V109" s="20">
        <v>7</v>
      </c>
    </row>
    <row r="110" s="2" customFormat="1" ht="15.75" spans="1:22">
      <c r="A110" s="14" t="s">
        <v>270</v>
      </c>
      <c r="B110" s="14" t="s">
        <v>280</v>
      </c>
      <c r="C110" s="11" t="s">
        <v>1195</v>
      </c>
      <c r="D110" s="11" t="s">
        <v>1564</v>
      </c>
      <c r="E110" s="16" t="s">
        <v>1731</v>
      </c>
      <c r="F110" s="16" t="s">
        <v>1112</v>
      </c>
      <c r="G110" s="12" t="s">
        <v>1732</v>
      </c>
      <c r="H110" s="17">
        <v>419.91</v>
      </c>
      <c r="I110" s="16" t="s">
        <v>1733</v>
      </c>
      <c r="J110" s="17">
        <v>7</v>
      </c>
      <c r="K110" s="17">
        <v>16.67023886</v>
      </c>
      <c r="L110" s="17" t="s">
        <v>984</v>
      </c>
      <c r="M110" s="17"/>
      <c r="N110" s="16" t="s">
        <v>1734</v>
      </c>
      <c r="O110" s="16" t="s">
        <v>1735</v>
      </c>
      <c r="P110" s="16" t="s">
        <v>987</v>
      </c>
      <c r="Q110" s="16" t="s">
        <v>1005</v>
      </c>
      <c r="R110" s="12" t="s">
        <v>1736</v>
      </c>
      <c r="S110" s="20">
        <v>3.089</v>
      </c>
      <c r="T110" s="20">
        <v>2</v>
      </c>
      <c r="U110" s="20">
        <v>3</v>
      </c>
      <c r="V110" s="20">
        <v>3</v>
      </c>
    </row>
    <row r="111" s="2" customFormat="1" ht="15.75" spans="1:22">
      <c r="A111" s="14" t="s">
        <v>290</v>
      </c>
      <c r="B111" s="14" t="s">
        <v>300</v>
      </c>
      <c r="C111" s="11" t="s">
        <v>1201</v>
      </c>
      <c r="D111" s="11" t="s">
        <v>1564</v>
      </c>
      <c r="E111" s="16" t="s">
        <v>1737</v>
      </c>
      <c r="F111" s="16" t="s">
        <v>1607</v>
      </c>
      <c r="G111" s="12" t="s">
        <v>1738</v>
      </c>
      <c r="H111" s="17">
        <v>509.67</v>
      </c>
      <c r="I111" s="16" t="s">
        <v>1739</v>
      </c>
      <c r="J111" s="17">
        <v>102</v>
      </c>
      <c r="K111" s="17">
        <v>200.1294956</v>
      </c>
      <c r="L111" s="17" t="s">
        <v>984</v>
      </c>
      <c r="M111" s="17"/>
      <c r="N111" s="16" t="s">
        <v>1740</v>
      </c>
      <c r="O111" s="16" t="s">
        <v>1741</v>
      </c>
      <c r="P111" s="16" t="s">
        <v>987</v>
      </c>
      <c r="Q111" s="16" t="s">
        <v>1005</v>
      </c>
      <c r="R111" s="12" t="s">
        <v>1742</v>
      </c>
      <c r="S111" s="20">
        <v>4.659</v>
      </c>
      <c r="T111" s="20">
        <v>4</v>
      </c>
      <c r="U111" s="20">
        <v>3</v>
      </c>
      <c r="V111" s="20">
        <v>8</v>
      </c>
    </row>
    <row r="112" s="2" customFormat="1" ht="15.75" spans="1:22">
      <c r="A112" s="14" t="s">
        <v>310</v>
      </c>
      <c r="B112" s="14" t="s">
        <v>320</v>
      </c>
      <c r="C112" s="11" t="s">
        <v>1209</v>
      </c>
      <c r="D112" s="11" t="s">
        <v>1564</v>
      </c>
      <c r="E112" s="16" t="s">
        <v>1743</v>
      </c>
      <c r="F112" s="16" t="s">
        <v>981</v>
      </c>
      <c r="G112" s="12" t="s">
        <v>1744</v>
      </c>
      <c r="H112" s="17">
        <v>532.57</v>
      </c>
      <c r="I112" s="16" t="s">
        <v>1745</v>
      </c>
      <c r="J112" s="17">
        <v>107</v>
      </c>
      <c r="K112" s="17">
        <v>200.9125561</v>
      </c>
      <c r="L112" s="17" t="s">
        <v>984</v>
      </c>
      <c r="M112" s="17"/>
      <c r="N112" s="16" t="s">
        <v>1746</v>
      </c>
      <c r="O112" s="16" t="s">
        <v>1747</v>
      </c>
      <c r="P112" s="16" t="s">
        <v>987</v>
      </c>
      <c r="Q112" s="16" t="s">
        <v>1005</v>
      </c>
      <c r="R112" s="12" t="s">
        <v>1748</v>
      </c>
      <c r="S112" s="20">
        <v>3.508</v>
      </c>
      <c r="T112" s="20">
        <v>5</v>
      </c>
      <c r="U112" s="20">
        <v>4</v>
      </c>
      <c r="V112" s="20">
        <v>8</v>
      </c>
    </row>
    <row r="113" s="2" customFormat="1" ht="15.75" spans="1:22">
      <c r="A113" s="14" t="s">
        <v>330</v>
      </c>
      <c r="B113" s="14" t="s">
        <v>339</v>
      </c>
      <c r="C113" s="11" t="s">
        <v>1216</v>
      </c>
      <c r="D113" s="11" t="s">
        <v>1564</v>
      </c>
      <c r="E113" s="16" t="s">
        <v>1048</v>
      </c>
      <c r="F113" s="16" t="s">
        <v>981</v>
      </c>
      <c r="G113" s="12" t="s">
        <v>1749</v>
      </c>
      <c r="H113" s="17">
        <v>469.94</v>
      </c>
      <c r="I113" s="16" t="s">
        <v>1750</v>
      </c>
      <c r="J113" s="17">
        <v>19</v>
      </c>
      <c r="K113" s="17">
        <v>40.43069328</v>
      </c>
      <c r="L113" s="17" t="s">
        <v>984</v>
      </c>
      <c r="M113" s="17"/>
      <c r="N113" s="16" t="s">
        <v>1751</v>
      </c>
      <c r="O113" s="16" t="s">
        <v>1752</v>
      </c>
      <c r="P113" s="16" t="s">
        <v>987</v>
      </c>
      <c r="Q113" s="16" t="s">
        <v>1005</v>
      </c>
      <c r="R113" s="12" t="s">
        <v>1753</v>
      </c>
      <c r="S113" s="20">
        <v>5.055</v>
      </c>
      <c r="T113" s="20">
        <v>4</v>
      </c>
      <c r="U113" s="20">
        <v>2</v>
      </c>
      <c r="V113" s="20">
        <v>7</v>
      </c>
    </row>
    <row r="114" s="2" customFormat="1" ht="15.75" spans="1:22">
      <c r="A114" s="14" t="s">
        <v>191</v>
      </c>
      <c r="B114" s="14" t="s">
        <v>201</v>
      </c>
      <c r="C114" s="11" t="s">
        <v>1224</v>
      </c>
      <c r="D114" s="11" t="s">
        <v>1564</v>
      </c>
      <c r="E114" s="16" t="s">
        <v>1048</v>
      </c>
      <c r="F114" s="16" t="s">
        <v>981</v>
      </c>
      <c r="G114" s="12" t="s">
        <v>1754</v>
      </c>
      <c r="H114" s="17">
        <v>315.75</v>
      </c>
      <c r="I114" s="16" t="s">
        <v>1755</v>
      </c>
      <c r="J114" s="17">
        <v>25</v>
      </c>
      <c r="K114" s="17">
        <v>79.17656374</v>
      </c>
      <c r="L114" s="17" t="s">
        <v>984</v>
      </c>
      <c r="M114" s="17"/>
      <c r="N114" s="16" t="s">
        <v>1756</v>
      </c>
      <c r="O114" s="16" t="s">
        <v>1757</v>
      </c>
      <c r="P114" s="16" t="s">
        <v>987</v>
      </c>
      <c r="Q114" s="16" t="s">
        <v>1758</v>
      </c>
      <c r="R114" s="12" t="s">
        <v>1759</v>
      </c>
      <c r="S114" s="20">
        <v>4.109</v>
      </c>
      <c r="T114" s="20">
        <v>4</v>
      </c>
      <c r="U114" s="20">
        <v>1</v>
      </c>
      <c r="V114" s="20">
        <v>4</v>
      </c>
    </row>
    <row r="115" s="2" customFormat="1" ht="15.75" spans="1:22">
      <c r="A115" s="14" t="s">
        <v>211</v>
      </c>
      <c r="B115" s="14" t="s">
        <v>221</v>
      </c>
      <c r="C115" s="11" t="s">
        <v>1230</v>
      </c>
      <c r="D115" s="11" t="s">
        <v>1564</v>
      </c>
      <c r="E115" s="16" t="s">
        <v>1409</v>
      </c>
      <c r="F115" s="16" t="s">
        <v>981</v>
      </c>
      <c r="G115" s="12" t="s">
        <v>1760</v>
      </c>
      <c r="H115" s="17">
        <v>443.54</v>
      </c>
      <c r="I115" s="16" t="s">
        <v>1761</v>
      </c>
      <c r="J115" s="17">
        <v>88</v>
      </c>
      <c r="K115" s="17">
        <v>198.4037516</v>
      </c>
      <c r="L115" s="17" t="s">
        <v>984</v>
      </c>
      <c r="M115" s="17"/>
      <c r="N115" s="16" t="s">
        <v>1762</v>
      </c>
      <c r="O115" s="16" t="s">
        <v>1763</v>
      </c>
      <c r="P115" s="16" t="s">
        <v>987</v>
      </c>
      <c r="Q115" s="16" t="s">
        <v>1764</v>
      </c>
      <c r="R115" s="12" t="s">
        <v>1765</v>
      </c>
      <c r="S115" s="20">
        <v>3.192</v>
      </c>
      <c r="T115" s="20">
        <v>4</v>
      </c>
      <c r="U115" s="20">
        <v>1</v>
      </c>
      <c r="V115" s="20">
        <v>5</v>
      </c>
    </row>
    <row r="116" s="2" customFormat="1" ht="15.75" spans="1:22">
      <c r="A116" s="14" t="s">
        <v>231</v>
      </c>
      <c r="B116" s="14" t="s">
        <v>241</v>
      </c>
      <c r="C116" s="11" t="s">
        <v>1236</v>
      </c>
      <c r="D116" s="11" t="s">
        <v>1564</v>
      </c>
      <c r="E116" s="16" t="s">
        <v>1766</v>
      </c>
      <c r="F116" s="16" t="s">
        <v>1607</v>
      </c>
      <c r="G116" s="12" t="s">
        <v>1767</v>
      </c>
      <c r="H116" s="17">
        <v>524.68</v>
      </c>
      <c r="I116" s="16" t="s">
        <v>1768</v>
      </c>
      <c r="J116" s="17">
        <v>100</v>
      </c>
      <c r="K116" s="17">
        <v>190.5923611</v>
      </c>
      <c r="L116" s="17" t="s">
        <v>984</v>
      </c>
      <c r="M116" s="17"/>
      <c r="N116" s="16" t="s">
        <v>1769</v>
      </c>
      <c r="O116" s="16" t="s">
        <v>1770</v>
      </c>
      <c r="P116" s="16" t="s">
        <v>987</v>
      </c>
      <c r="Q116" s="16" t="s">
        <v>1005</v>
      </c>
      <c r="R116" s="12" t="s">
        <v>1771</v>
      </c>
      <c r="S116" s="20">
        <v>5.123</v>
      </c>
      <c r="T116" s="20">
        <v>5</v>
      </c>
      <c r="U116" s="20">
        <v>3</v>
      </c>
      <c r="V116" s="20">
        <v>11</v>
      </c>
    </row>
    <row r="117" s="2" customFormat="1" ht="15.75" spans="1:22">
      <c r="A117" s="14" t="s">
        <v>251</v>
      </c>
      <c r="B117" s="14" t="s">
        <v>261</v>
      </c>
      <c r="C117" s="11" t="s">
        <v>1243</v>
      </c>
      <c r="D117" s="11" t="s">
        <v>1564</v>
      </c>
      <c r="E117" s="16" t="s">
        <v>1772</v>
      </c>
      <c r="F117" s="16" t="s">
        <v>1095</v>
      </c>
      <c r="G117" s="12" t="s">
        <v>1773</v>
      </c>
      <c r="H117" s="17">
        <v>451.52</v>
      </c>
      <c r="I117" s="16" t="s">
        <v>1774</v>
      </c>
      <c r="J117" s="17">
        <v>90</v>
      </c>
      <c r="K117" s="17">
        <v>199.3267186</v>
      </c>
      <c r="L117" s="17" t="s">
        <v>984</v>
      </c>
      <c r="M117" s="17"/>
      <c r="N117" s="16" t="s">
        <v>1775</v>
      </c>
      <c r="O117" s="16" t="s">
        <v>1776</v>
      </c>
      <c r="P117" s="16" t="s">
        <v>987</v>
      </c>
      <c r="Q117" s="16" t="s">
        <v>1005</v>
      </c>
      <c r="R117" s="12" t="s">
        <v>1777</v>
      </c>
      <c r="S117" s="20">
        <v>4.57</v>
      </c>
      <c r="T117" s="20">
        <v>3</v>
      </c>
      <c r="U117" s="20">
        <v>2</v>
      </c>
      <c r="V117" s="20">
        <v>5</v>
      </c>
    </row>
    <row r="118" s="2" customFormat="1" ht="15.75" spans="1:22">
      <c r="A118" s="14" t="s">
        <v>271</v>
      </c>
      <c r="B118" s="14" t="s">
        <v>281</v>
      </c>
      <c r="C118" s="11" t="s">
        <v>1250</v>
      </c>
      <c r="D118" s="11" t="s">
        <v>1564</v>
      </c>
      <c r="E118" s="16" t="s">
        <v>1155</v>
      </c>
      <c r="F118" s="16" t="s">
        <v>981</v>
      </c>
      <c r="G118" s="12" t="s">
        <v>1778</v>
      </c>
      <c r="H118" s="17">
        <v>539.58</v>
      </c>
      <c r="I118" s="16" t="s">
        <v>1779</v>
      </c>
      <c r="J118" s="17">
        <v>21</v>
      </c>
      <c r="K118" s="17">
        <v>38.91915935</v>
      </c>
      <c r="L118" s="17" t="s">
        <v>984</v>
      </c>
      <c r="M118" s="17"/>
      <c r="N118" s="16" t="s">
        <v>1780</v>
      </c>
      <c r="O118" s="16" t="s">
        <v>1781</v>
      </c>
      <c r="P118" s="16" t="s">
        <v>987</v>
      </c>
      <c r="Q118" s="16" t="s">
        <v>1005</v>
      </c>
      <c r="R118" s="12" t="s">
        <v>1782</v>
      </c>
      <c r="S118" s="20">
        <v>3.125</v>
      </c>
      <c r="T118" s="20">
        <v>6</v>
      </c>
      <c r="U118" s="20">
        <v>1</v>
      </c>
      <c r="V118" s="20">
        <v>8</v>
      </c>
    </row>
    <row r="119" s="2" customFormat="1" ht="15.75" spans="1:22">
      <c r="A119" s="14" t="s">
        <v>291</v>
      </c>
      <c r="B119" s="14" t="s">
        <v>301</v>
      </c>
      <c r="C119" s="11" t="s">
        <v>1257</v>
      </c>
      <c r="D119" s="11" t="s">
        <v>1564</v>
      </c>
      <c r="E119" s="16" t="s">
        <v>1132</v>
      </c>
      <c r="F119" s="16" t="s">
        <v>1132</v>
      </c>
      <c r="G119" s="12" t="s">
        <v>1783</v>
      </c>
      <c r="H119" s="17">
        <v>425.48</v>
      </c>
      <c r="I119" s="16" t="s">
        <v>1784</v>
      </c>
      <c r="J119" s="17">
        <v>15</v>
      </c>
      <c r="K119" s="17">
        <v>35.25430102</v>
      </c>
      <c r="L119" s="17" t="s">
        <v>984</v>
      </c>
      <c r="M119" s="17"/>
      <c r="N119" s="16" t="s">
        <v>1785</v>
      </c>
      <c r="O119" s="16" t="s">
        <v>1786</v>
      </c>
      <c r="P119" s="16" t="s">
        <v>987</v>
      </c>
      <c r="Q119" s="16" t="s">
        <v>1005</v>
      </c>
      <c r="R119" s="12" t="s">
        <v>1787</v>
      </c>
      <c r="S119" s="20">
        <v>2.862</v>
      </c>
      <c r="T119" s="20">
        <v>5</v>
      </c>
      <c r="U119" s="20">
        <v>2</v>
      </c>
      <c r="V119" s="20">
        <v>5</v>
      </c>
    </row>
    <row r="120" s="2" customFormat="1" ht="15.75" spans="1:22">
      <c r="A120" s="14" t="s">
        <v>311</v>
      </c>
      <c r="B120" s="14" t="s">
        <v>321</v>
      </c>
      <c r="C120" s="11" t="s">
        <v>1263</v>
      </c>
      <c r="D120" s="11" t="s">
        <v>1564</v>
      </c>
      <c r="E120" s="16" t="s">
        <v>1016</v>
      </c>
      <c r="F120" s="16" t="s">
        <v>981</v>
      </c>
      <c r="G120" s="12" t="s">
        <v>1788</v>
      </c>
      <c r="H120" s="17">
        <v>569.63</v>
      </c>
      <c r="I120" s="16" t="s">
        <v>1789</v>
      </c>
      <c r="J120" s="17">
        <v>100</v>
      </c>
      <c r="K120" s="17">
        <v>175.5525517</v>
      </c>
      <c r="L120" s="17" t="s">
        <v>984</v>
      </c>
      <c r="M120" s="17"/>
      <c r="N120" s="16" t="s">
        <v>1790</v>
      </c>
      <c r="O120" s="16" t="s">
        <v>1791</v>
      </c>
      <c r="P120" s="16" t="s">
        <v>987</v>
      </c>
      <c r="Q120" s="16" t="s">
        <v>1005</v>
      </c>
      <c r="R120" s="12" t="s">
        <v>1792</v>
      </c>
      <c r="S120" s="20">
        <v>4.446</v>
      </c>
      <c r="T120" s="20">
        <v>8</v>
      </c>
      <c r="U120" s="20">
        <v>2</v>
      </c>
      <c r="V120" s="20">
        <v>10</v>
      </c>
    </row>
    <row r="121" s="2" customFormat="1" ht="15.75" spans="1:22">
      <c r="A121" s="14" t="s">
        <v>331</v>
      </c>
      <c r="B121" s="14" t="s">
        <v>340</v>
      </c>
      <c r="C121" s="11" t="s">
        <v>1269</v>
      </c>
      <c r="D121" s="11" t="s">
        <v>1564</v>
      </c>
      <c r="E121" s="16" t="s">
        <v>1155</v>
      </c>
      <c r="F121" s="16" t="s">
        <v>981</v>
      </c>
      <c r="G121" s="12" t="s">
        <v>1793</v>
      </c>
      <c r="H121" s="17">
        <v>369.42</v>
      </c>
      <c r="I121" s="16" t="s">
        <v>1794</v>
      </c>
      <c r="J121" s="17">
        <v>73</v>
      </c>
      <c r="K121" s="17">
        <v>197.6070597</v>
      </c>
      <c r="L121" s="17" t="s">
        <v>984</v>
      </c>
      <c r="M121" s="17"/>
      <c r="N121" s="16" t="s">
        <v>1795</v>
      </c>
      <c r="O121" s="16" t="s">
        <v>1796</v>
      </c>
      <c r="P121" s="16" t="s">
        <v>987</v>
      </c>
      <c r="Q121" s="16" t="s">
        <v>1005</v>
      </c>
      <c r="R121" s="12" t="s">
        <v>1797</v>
      </c>
      <c r="S121" s="20">
        <v>3.52</v>
      </c>
      <c r="T121" s="20">
        <v>2</v>
      </c>
      <c r="U121" s="20">
        <v>2</v>
      </c>
      <c r="V121" s="20">
        <v>2</v>
      </c>
    </row>
    <row r="122" s="2" customFormat="1" ht="15.75" spans="1:22">
      <c r="A122" s="14" t="s">
        <v>192</v>
      </c>
      <c r="B122" s="14" t="s">
        <v>202</v>
      </c>
      <c r="C122" s="11" t="s">
        <v>1275</v>
      </c>
      <c r="D122" s="11" t="s">
        <v>1564</v>
      </c>
      <c r="E122" s="16" t="s">
        <v>1048</v>
      </c>
      <c r="F122" s="16" t="s">
        <v>981</v>
      </c>
      <c r="G122" s="12" t="s">
        <v>1798</v>
      </c>
      <c r="H122" s="17">
        <v>466.94</v>
      </c>
      <c r="I122" s="16" t="s">
        <v>1799</v>
      </c>
      <c r="J122" s="17">
        <v>6</v>
      </c>
      <c r="K122" s="17">
        <v>12.84961665</v>
      </c>
      <c r="L122" s="17" t="s">
        <v>984</v>
      </c>
      <c r="M122" s="17"/>
      <c r="N122" s="16" t="s">
        <v>1800</v>
      </c>
      <c r="O122" s="16" t="s">
        <v>1801</v>
      </c>
      <c r="P122" s="16" t="s">
        <v>987</v>
      </c>
      <c r="Q122" s="16" t="s">
        <v>1802</v>
      </c>
      <c r="R122" s="12" t="s">
        <v>1803</v>
      </c>
      <c r="S122" s="20">
        <v>4.577</v>
      </c>
      <c r="T122" s="20">
        <v>6</v>
      </c>
      <c r="U122" s="20">
        <v>2</v>
      </c>
      <c r="V122" s="20">
        <v>7</v>
      </c>
    </row>
    <row r="123" s="2" customFormat="1" ht="15.75" spans="1:22">
      <c r="A123" s="14" t="s">
        <v>212</v>
      </c>
      <c r="B123" s="14" t="s">
        <v>222</v>
      </c>
      <c r="C123" s="11" t="s">
        <v>1281</v>
      </c>
      <c r="D123" s="11" t="s">
        <v>1564</v>
      </c>
      <c r="E123" s="16" t="s">
        <v>1155</v>
      </c>
      <c r="F123" s="16" t="s">
        <v>981</v>
      </c>
      <c r="G123" s="12" t="s">
        <v>1804</v>
      </c>
      <c r="H123" s="17">
        <v>340.38</v>
      </c>
      <c r="I123" s="16" t="s">
        <v>1805</v>
      </c>
      <c r="J123" s="17">
        <v>68</v>
      </c>
      <c r="K123" s="17">
        <v>199.7767201</v>
      </c>
      <c r="L123" s="17" t="s">
        <v>984</v>
      </c>
      <c r="M123" s="17"/>
      <c r="N123" s="16" t="s">
        <v>1806</v>
      </c>
      <c r="O123" s="16" t="s">
        <v>1807</v>
      </c>
      <c r="P123" s="16" t="s">
        <v>987</v>
      </c>
      <c r="Q123" s="16" t="s">
        <v>1005</v>
      </c>
      <c r="R123" s="12" t="s">
        <v>1808</v>
      </c>
      <c r="S123" s="20">
        <v>2.867</v>
      </c>
      <c r="T123" s="20">
        <v>4</v>
      </c>
      <c r="U123" s="20">
        <v>0</v>
      </c>
      <c r="V123" s="20">
        <v>3</v>
      </c>
    </row>
    <row r="124" s="2" customFormat="1" ht="15.75" spans="1:22">
      <c r="A124" s="14" t="s">
        <v>232</v>
      </c>
      <c r="B124" s="14" t="s">
        <v>242</v>
      </c>
      <c r="C124" s="11" t="s">
        <v>1288</v>
      </c>
      <c r="D124" s="11" t="s">
        <v>1564</v>
      </c>
      <c r="E124" s="16" t="s">
        <v>1040</v>
      </c>
      <c r="F124" s="16" t="s">
        <v>1000</v>
      </c>
      <c r="G124" s="12" t="s">
        <v>1809</v>
      </c>
      <c r="H124" s="17">
        <v>572.59</v>
      </c>
      <c r="I124" s="16" t="s">
        <v>1810</v>
      </c>
      <c r="J124" s="17">
        <v>90</v>
      </c>
      <c r="K124" s="17">
        <v>157.1805306</v>
      </c>
      <c r="L124" s="17">
        <v>70</v>
      </c>
      <c r="M124" s="17">
        <v>122.2515238</v>
      </c>
      <c r="N124" s="16" t="s">
        <v>1811</v>
      </c>
      <c r="O124" s="16" t="s">
        <v>1812</v>
      </c>
      <c r="P124" s="16" t="s">
        <v>1813</v>
      </c>
      <c r="Q124" s="16" t="s">
        <v>1005</v>
      </c>
      <c r="R124" s="12" t="s">
        <v>1814</v>
      </c>
      <c r="S124" s="20">
        <v>-2.038</v>
      </c>
      <c r="T124" s="20">
        <v>4</v>
      </c>
      <c r="U124" s="20">
        <v>5</v>
      </c>
      <c r="V124" s="20">
        <v>4</v>
      </c>
    </row>
    <row r="125" s="2" customFormat="1" ht="15.75" spans="1:22">
      <c r="A125" s="14" t="s">
        <v>252</v>
      </c>
      <c r="B125" s="14" t="s">
        <v>262</v>
      </c>
      <c r="C125" s="11" t="s">
        <v>1294</v>
      </c>
      <c r="D125" s="11" t="s">
        <v>1564</v>
      </c>
      <c r="E125" s="16" t="s">
        <v>1815</v>
      </c>
      <c r="F125" s="16" t="s">
        <v>981</v>
      </c>
      <c r="G125" s="12" t="s">
        <v>1816</v>
      </c>
      <c r="H125" s="17">
        <v>495.55</v>
      </c>
      <c r="I125" s="16" t="s">
        <v>1817</v>
      </c>
      <c r="J125" s="17">
        <v>99</v>
      </c>
      <c r="K125" s="17">
        <v>199.7780244</v>
      </c>
      <c r="L125" s="17" t="s">
        <v>984</v>
      </c>
      <c r="M125" s="17"/>
      <c r="N125" s="16" t="s">
        <v>1818</v>
      </c>
      <c r="O125" s="16" t="s">
        <v>1819</v>
      </c>
      <c r="P125" s="16" t="s">
        <v>987</v>
      </c>
      <c r="Q125" s="16" t="s">
        <v>1005</v>
      </c>
      <c r="R125" s="12" t="s">
        <v>1820</v>
      </c>
      <c r="S125" s="20">
        <v>0.924</v>
      </c>
      <c r="T125" s="20">
        <v>7</v>
      </c>
      <c r="U125" s="20">
        <v>1</v>
      </c>
      <c r="V125" s="20">
        <v>6</v>
      </c>
    </row>
    <row r="126" s="2" customFormat="1" ht="15.75" spans="1:22">
      <c r="A126" s="14" t="s">
        <v>272</v>
      </c>
      <c r="B126" s="14" t="s">
        <v>282</v>
      </c>
      <c r="C126" s="11" t="s">
        <v>1302</v>
      </c>
      <c r="D126" s="11" t="s">
        <v>1564</v>
      </c>
      <c r="E126" s="16" t="s">
        <v>1016</v>
      </c>
      <c r="F126" s="16" t="s">
        <v>981</v>
      </c>
      <c r="G126" s="12" t="s">
        <v>1821</v>
      </c>
      <c r="H126" s="17">
        <v>547.96</v>
      </c>
      <c r="I126" s="16" t="s">
        <v>1822</v>
      </c>
      <c r="J126" s="17">
        <v>110</v>
      </c>
      <c r="K126" s="17">
        <v>200.7445799</v>
      </c>
      <c r="L126" s="17" t="s">
        <v>984</v>
      </c>
      <c r="M126" s="17"/>
      <c r="N126" s="16" t="s">
        <v>1823</v>
      </c>
      <c r="O126" s="16" t="s">
        <v>1824</v>
      </c>
      <c r="P126" s="16" t="s">
        <v>987</v>
      </c>
      <c r="Q126" s="16" t="s">
        <v>1005</v>
      </c>
      <c r="R126" s="12" t="s">
        <v>1825</v>
      </c>
      <c r="S126" s="20">
        <v>5.586</v>
      </c>
      <c r="T126" s="20">
        <v>4</v>
      </c>
      <c r="U126" s="20">
        <v>2</v>
      </c>
      <c r="V126" s="20">
        <v>10</v>
      </c>
    </row>
    <row r="127" s="2" customFormat="1" ht="15.75" spans="1:22">
      <c r="A127" s="14" t="s">
        <v>292</v>
      </c>
      <c r="B127" s="14" t="s">
        <v>302</v>
      </c>
      <c r="C127" s="11" t="s">
        <v>1308</v>
      </c>
      <c r="D127" s="11" t="s">
        <v>1564</v>
      </c>
      <c r="E127" s="16" t="s">
        <v>1577</v>
      </c>
      <c r="F127" s="16" t="s">
        <v>1000</v>
      </c>
      <c r="G127" s="12" t="s">
        <v>1826</v>
      </c>
      <c r="H127" s="17">
        <v>463.57</v>
      </c>
      <c r="I127" s="16" t="s">
        <v>1827</v>
      </c>
      <c r="J127" s="17">
        <v>92</v>
      </c>
      <c r="K127" s="17">
        <v>198.4597795</v>
      </c>
      <c r="L127" s="17" t="s">
        <v>984</v>
      </c>
      <c r="M127" s="17"/>
      <c r="N127" s="16" t="s">
        <v>1828</v>
      </c>
      <c r="O127" s="16" t="s">
        <v>1829</v>
      </c>
      <c r="P127" s="16" t="s">
        <v>987</v>
      </c>
      <c r="Q127" s="16" t="s">
        <v>1005</v>
      </c>
      <c r="R127" s="12" t="s">
        <v>1830</v>
      </c>
      <c r="S127" s="20">
        <v>4.204</v>
      </c>
      <c r="T127" s="20">
        <v>4</v>
      </c>
      <c r="U127" s="20">
        <v>3</v>
      </c>
      <c r="V127" s="20">
        <v>8</v>
      </c>
    </row>
    <row r="128" s="2" customFormat="1" ht="15.75" spans="1:22">
      <c r="A128" s="14" t="s">
        <v>312</v>
      </c>
      <c r="B128" s="14" t="s">
        <v>322</v>
      </c>
      <c r="C128" s="11" t="s">
        <v>1316</v>
      </c>
      <c r="D128" s="11" t="s">
        <v>1564</v>
      </c>
      <c r="E128" s="16" t="s">
        <v>1831</v>
      </c>
      <c r="F128" s="16" t="s">
        <v>981</v>
      </c>
      <c r="G128" s="12" t="s">
        <v>1832</v>
      </c>
      <c r="H128" s="17">
        <v>316.46</v>
      </c>
      <c r="I128" s="16" t="s">
        <v>1833</v>
      </c>
      <c r="J128" s="17">
        <v>36</v>
      </c>
      <c r="K128" s="17">
        <v>113.7584529</v>
      </c>
      <c r="L128" s="17" t="s">
        <v>984</v>
      </c>
      <c r="M128" s="17"/>
      <c r="N128" s="16" t="s">
        <v>1834</v>
      </c>
      <c r="O128" s="16" t="s">
        <v>1835</v>
      </c>
      <c r="P128" s="16" t="s">
        <v>987</v>
      </c>
      <c r="Q128" s="16" t="s">
        <v>1836</v>
      </c>
      <c r="R128" s="12" t="s">
        <v>1837</v>
      </c>
      <c r="S128" s="20">
        <v>4.565</v>
      </c>
      <c r="T128" s="20">
        <v>0</v>
      </c>
      <c r="U128" s="20">
        <v>2</v>
      </c>
      <c r="V128" s="20">
        <v>4</v>
      </c>
    </row>
    <row r="129" s="2" customFormat="1" ht="15.75" spans="1:22">
      <c r="A129" s="14" t="s">
        <v>332</v>
      </c>
      <c r="B129" s="14" t="s">
        <v>341</v>
      </c>
      <c r="C129" s="11" t="s">
        <v>1325</v>
      </c>
      <c r="D129" s="11" t="s">
        <v>1564</v>
      </c>
      <c r="E129" s="16" t="s">
        <v>1838</v>
      </c>
      <c r="F129" s="16" t="s">
        <v>1000</v>
      </c>
      <c r="G129" s="12" t="s">
        <v>1839</v>
      </c>
      <c r="H129" s="17">
        <v>468.94</v>
      </c>
      <c r="I129" s="16" t="s">
        <v>1840</v>
      </c>
      <c r="J129" s="17">
        <v>94</v>
      </c>
      <c r="K129" s="17">
        <v>200.4520834</v>
      </c>
      <c r="L129" s="17" t="s">
        <v>984</v>
      </c>
      <c r="M129" s="17"/>
      <c r="N129" s="16" t="s">
        <v>1841</v>
      </c>
      <c r="O129" s="16" t="s">
        <v>1842</v>
      </c>
      <c r="P129" s="16" t="s">
        <v>987</v>
      </c>
      <c r="Q129" s="16" t="s">
        <v>1005</v>
      </c>
      <c r="R129" s="12" t="s">
        <v>1843</v>
      </c>
      <c r="S129" s="20">
        <v>3.917</v>
      </c>
      <c r="T129" s="20">
        <v>5</v>
      </c>
      <c r="U129" s="20">
        <v>3</v>
      </c>
      <c r="V129" s="20">
        <v>7</v>
      </c>
    </row>
    <row r="130" s="2" customFormat="1" ht="15.75" spans="1:22">
      <c r="A130" s="14" t="s">
        <v>193</v>
      </c>
      <c r="B130" s="14" t="s">
        <v>203</v>
      </c>
      <c r="C130" s="11" t="s">
        <v>1333</v>
      </c>
      <c r="D130" s="11" t="s">
        <v>1564</v>
      </c>
      <c r="E130" s="16" t="s">
        <v>1032</v>
      </c>
      <c r="F130" s="16" t="s">
        <v>981</v>
      </c>
      <c r="G130" s="12" t="s">
        <v>1844</v>
      </c>
      <c r="H130" s="17">
        <v>358.39</v>
      </c>
      <c r="I130" s="16" t="s">
        <v>1845</v>
      </c>
      <c r="J130" s="17">
        <v>30</v>
      </c>
      <c r="K130" s="17">
        <v>83.70769274</v>
      </c>
      <c r="L130" s="17" t="s">
        <v>984</v>
      </c>
      <c r="M130" s="17"/>
      <c r="N130" s="16" t="s">
        <v>1846</v>
      </c>
      <c r="O130" s="16" t="s">
        <v>1847</v>
      </c>
      <c r="P130" s="16" t="s">
        <v>987</v>
      </c>
      <c r="Q130" s="16" t="s">
        <v>1005</v>
      </c>
      <c r="R130" s="12" t="s">
        <v>1848</v>
      </c>
      <c r="S130" s="20">
        <v>0.769</v>
      </c>
      <c r="T130" s="20">
        <v>4</v>
      </c>
      <c r="U130" s="20">
        <v>2</v>
      </c>
      <c r="V130" s="20">
        <v>6</v>
      </c>
    </row>
    <row r="131" s="2" customFormat="1" ht="15.75" spans="1:22">
      <c r="A131" s="14" t="s">
        <v>213</v>
      </c>
      <c r="B131" s="14" t="s">
        <v>223</v>
      </c>
      <c r="C131" s="11" t="s">
        <v>1340</v>
      </c>
      <c r="D131" s="11" t="s">
        <v>1564</v>
      </c>
      <c r="E131" s="16" t="s">
        <v>1032</v>
      </c>
      <c r="F131" s="16" t="s">
        <v>981</v>
      </c>
      <c r="G131" s="12" t="s">
        <v>1849</v>
      </c>
      <c r="H131" s="17">
        <v>238.28</v>
      </c>
      <c r="I131" s="16" t="s">
        <v>1850</v>
      </c>
      <c r="J131" s="17">
        <v>22</v>
      </c>
      <c r="K131" s="17">
        <v>92.3283532</v>
      </c>
      <c r="L131" s="17" t="s">
        <v>984</v>
      </c>
      <c r="M131" s="17"/>
      <c r="N131" s="16" t="s">
        <v>1851</v>
      </c>
      <c r="O131" s="16" t="s">
        <v>1852</v>
      </c>
      <c r="P131" s="16" t="s">
        <v>987</v>
      </c>
      <c r="Q131" s="16" t="s">
        <v>1005</v>
      </c>
      <c r="R131" s="12" t="s">
        <v>1853</v>
      </c>
      <c r="S131" s="20">
        <v>2.747</v>
      </c>
      <c r="T131" s="20">
        <v>1</v>
      </c>
      <c r="U131" s="20">
        <v>2</v>
      </c>
      <c r="V131" s="20">
        <v>1</v>
      </c>
    </row>
    <row r="132" s="2" customFormat="1" ht="15.75" spans="1:22">
      <c r="A132" s="14" t="s">
        <v>233</v>
      </c>
      <c r="B132" s="14" t="s">
        <v>243</v>
      </c>
      <c r="C132" s="11" t="s">
        <v>1347</v>
      </c>
      <c r="D132" s="11" t="s">
        <v>1564</v>
      </c>
      <c r="E132" s="16" t="s">
        <v>1217</v>
      </c>
      <c r="F132" s="16" t="s">
        <v>981</v>
      </c>
      <c r="G132" s="12" t="s">
        <v>1854</v>
      </c>
      <c r="H132" s="17">
        <v>633.69</v>
      </c>
      <c r="I132" s="16" t="s">
        <v>1855</v>
      </c>
      <c r="J132" s="17">
        <v>20</v>
      </c>
      <c r="K132" s="17">
        <v>31.56117344</v>
      </c>
      <c r="L132" s="17" t="s">
        <v>984</v>
      </c>
      <c r="M132" s="17"/>
      <c r="N132" s="16" t="s">
        <v>1856</v>
      </c>
      <c r="O132" s="16" t="s">
        <v>1857</v>
      </c>
      <c r="P132" s="16" t="s">
        <v>987</v>
      </c>
      <c r="Q132" s="16" t="s">
        <v>1005</v>
      </c>
      <c r="R132" s="12" t="s">
        <v>1858</v>
      </c>
      <c r="S132" s="20">
        <v>3.173</v>
      </c>
      <c r="T132" s="20">
        <v>5</v>
      </c>
      <c r="U132" s="20">
        <v>3</v>
      </c>
      <c r="V132" s="20">
        <v>8</v>
      </c>
    </row>
    <row r="133" s="2" customFormat="1" ht="15.75" spans="1:22">
      <c r="A133" s="14" t="s">
        <v>253</v>
      </c>
      <c r="B133" s="14" t="s">
        <v>263</v>
      </c>
      <c r="C133" s="11" t="s">
        <v>1354</v>
      </c>
      <c r="D133" s="11" t="s">
        <v>1564</v>
      </c>
      <c r="E133" s="16" t="s">
        <v>1859</v>
      </c>
      <c r="F133" s="16" t="s">
        <v>1607</v>
      </c>
      <c r="G133" s="12" t="s">
        <v>1860</v>
      </c>
      <c r="H133" s="17">
        <v>376.2</v>
      </c>
      <c r="I133" s="16" t="s">
        <v>1861</v>
      </c>
      <c r="J133" s="17">
        <v>75</v>
      </c>
      <c r="K133" s="17">
        <v>199.3620415</v>
      </c>
      <c r="L133" s="17" t="s">
        <v>984</v>
      </c>
      <c r="M133" s="17"/>
      <c r="N133" s="16" t="s">
        <v>1862</v>
      </c>
      <c r="O133" s="16" t="s">
        <v>1863</v>
      </c>
      <c r="P133" s="16" t="s">
        <v>987</v>
      </c>
      <c r="Q133" s="16" t="s">
        <v>1005</v>
      </c>
      <c r="R133" s="12" t="s">
        <v>1864</v>
      </c>
      <c r="S133" s="20">
        <v>3.95</v>
      </c>
      <c r="T133" s="20">
        <v>4</v>
      </c>
      <c r="U133" s="20">
        <v>2</v>
      </c>
      <c r="V133" s="20">
        <v>4</v>
      </c>
    </row>
    <row r="134" s="2" customFormat="1" ht="15.75" spans="1:22">
      <c r="A134" s="14" t="s">
        <v>273</v>
      </c>
      <c r="B134" s="14" t="s">
        <v>283</v>
      </c>
      <c r="C134" s="11" t="s">
        <v>1362</v>
      </c>
      <c r="D134" s="11" t="s">
        <v>1564</v>
      </c>
      <c r="E134" s="16" t="s">
        <v>1865</v>
      </c>
      <c r="F134" s="16" t="s">
        <v>981</v>
      </c>
      <c r="G134" s="12" t="s">
        <v>1866</v>
      </c>
      <c r="H134" s="17">
        <v>282.38</v>
      </c>
      <c r="I134" s="16" t="s">
        <v>1867</v>
      </c>
      <c r="J134" s="17">
        <v>56</v>
      </c>
      <c r="K134" s="17">
        <v>198.3143282</v>
      </c>
      <c r="L134" s="17" t="s">
        <v>984</v>
      </c>
      <c r="M134" s="17"/>
      <c r="N134" s="16" t="s">
        <v>1868</v>
      </c>
      <c r="O134" s="16" t="s">
        <v>1869</v>
      </c>
      <c r="P134" s="16" t="s">
        <v>987</v>
      </c>
      <c r="Q134" s="16" t="s">
        <v>1870</v>
      </c>
      <c r="R134" s="12" t="s">
        <v>1871</v>
      </c>
      <c r="S134" s="20">
        <v>4.574</v>
      </c>
      <c r="T134" s="20">
        <v>0</v>
      </c>
      <c r="U134" s="20">
        <v>1</v>
      </c>
      <c r="V134" s="20">
        <v>3</v>
      </c>
    </row>
    <row r="135" s="2" customFormat="1" ht="15.75" spans="1:22">
      <c r="A135" s="14" t="s">
        <v>293</v>
      </c>
      <c r="B135" s="14" t="s">
        <v>303</v>
      </c>
      <c r="C135" s="11" t="s">
        <v>1368</v>
      </c>
      <c r="D135" s="11" t="s">
        <v>1564</v>
      </c>
      <c r="E135" s="16" t="s">
        <v>1032</v>
      </c>
      <c r="F135" s="16" t="s">
        <v>981</v>
      </c>
      <c r="G135" s="12" t="s">
        <v>1872</v>
      </c>
      <c r="H135" s="17">
        <v>411.86</v>
      </c>
      <c r="I135" s="16" t="s">
        <v>1873</v>
      </c>
      <c r="J135" s="17">
        <v>10</v>
      </c>
      <c r="K135" s="17">
        <v>24.28009518</v>
      </c>
      <c r="L135" s="17" t="s">
        <v>984</v>
      </c>
      <c r="M135" s="17"/>
      <c r="N135" s="16" t="s">
        <v>1874</v>
      </c>
      <c r="O135" s="16" t="s">
        <v>1875</v>
      </c>
      <c r="P135" s="16" t="s">
        <v>1091</v>
      </c>
      <c r="Q135" s="16" t="s">
        <v>1005</v>
      </c>
      <c r="R135" s="12" t="s">
        <v>1876</v>
      </c>
      <c r="S135" s="20">
        <v>5.876</v>
      </c>
      <c r="T135" s="20">
        <v>3</v>
      </c>
      <c r="U135" s="20">
        <v>2</v>
      </c>
      <c r="V135" s="20">
        <v>5</v>
      </c>
    </row>
    <row r="136" s="2" customFormat="1" ht="15.75" spans="1:22">
      <c r="A136" s="14" t="s">
        <v>313</v>
      </c>
      <c r="B136" s="14" t="s">
        <v>323</v>
      </c>
      <c r="C136" s="11" t="s">
        <v>1375</v>
      </c>
      <c r="D136" s="11" t="s">
        <v>1564</v>
      </c>
      <c r="E136" s="16" t="s">
        <v>1032</v>
      </c>
      <c r="F136" s="16" t="s">
        <v>981</v>
      </c>
      <c r="G136" s="12" t="s">
        <v>1877</v>
      </c>
      <c r="H136" s="17">
        <v>333.74</v>
      </c>
      <c r="I136" s="16" t="s">
        <v>1878</v>
      </c>
      <c r="J136" s="17">
        <v>67</v>
      </c>
      <c r="K136" s="17">
        <v>200.7550788</v>
      </c>
      <c r="L136" s="17" t="s">
        <v>984</v>
      </c>
      <c r="M136" s="17"/>
      <c r="N136" s="16" t="s">
        <v>1879</v>
      </c>
      <c r="O136" s="16" t="s">
        <v>1880</v>
      </c>
      <c r="P136" s="16" t="s">
        <v>987</v>
      </c>
      <c r="Q136" s="16" t="s">
        <v>1881</v>
      </c>
      <c r="R136" s="12" t="s">
        <v>1882</v>
      </c>
      <c r="S136" s="20">
        <v>4.314</v>
      </c>
      <c r="T136" s="20">
        <v>4</v>
      </c>
      <c r="U136" s="20">
        <v>1</v>
      </c>
      <c r="V136" s="20">
        <v>4</v>
      </c>
    </row>
    <row r="137" s="2" customFormat="1" ht="15.75" spans="1:22">
      <c r="A137" s="14" t="s">
        <v>333</v>
      </c>
      <c r="B137" s="14" t="s">
        <v>342</v>
      </c>
      <c r="C137" s="11" t="s">
        <v>1382</v>
      </c>
      <c r="D137" s="11" t="s">
        <v>1564</v>
      </c>
      <c r="E137" s="16" t="s">
        <v>1725</v>
      </c>
      <c r="F137" s="16" t="s">
        <v>1000</v>
      </c>
      <c r="G137" s="12" t="s">
        <v>1883</v>
      </c>
      <c r="H137" s="17">
        <v>374.32</v>
      </c>
      <c r="I137" s="16" t="s">
        <v>1884</v>
      </c>
      <c r="J137" s="17">
        <v>74</v>
      </c>
      <c r="K137" s="17">
        <v>197.6918145</v>
      </c>
      <c r="L137" s="17" t="s">
        <v>984</v>
      </c>
      <c r="M137" s="17"/>
      <c r="N137" s="16" t="s">
        <v>1885</v>
      </c>
      <c r="O137" s="16" t="s">
        <v>1886</v>
      </c>
      <c r="P137" s="16" t="s">
        <v>987</v>
      </c>
      <c r="Q137" s="16" t="s">
        <v>1005</v>
      </c>
      <c r="R137" s="12" t="s">
        <v>1887</v>
      </c>
      <c r="S137" s="20">
        <v>5.209</v>
      </c>
      <c r="T137" s="20">
        <v>4</v>
      </c>
      <c r="U137" s="20">
        <v>2</v>
      </c>
      <c r="V137" s="20">
        <v>6</v>
      </c>
    </row>
    <row r="138" s="2" customFormat="1" ht="15.75" spans="1:22">
      <c r="A138" s="14" t="s">
        <v>194</v>
      </c>
      <c r="B138" s="14" t="s">
        <v>204</v>
      </c>
      <c r="C138" s="11" t="s">
        <v>1388</v>
      </c>
      <c r="D138" s="11" t="s">
        <v>1564</v>
      </c>
      <c r="E138" s="16" t="s">
        <v>1731</v>
      </c>
      <c r="F138" s="16" t="s">
        <v>1112</v>
      </c>
      <c r="G138" s="12" t="s">
        <v>1888</v>
      </c>
      <c r="H138" s="17">
        <v>419.48</v>
      </c>
      <c r="I138" s="16" t="s">
        <v>1889</v>
      </c>
      <c r="J138" s="17">
        <v>6</v>
      </c>
      <c r="K138" s="17">
        <v>14.30342329</v>
      </c>
      <c r="L138" s="17" t="s">
        <v>984</v>
      </c>
      <c r="M138" s="17"/>
      <c r="N138" s="16" t="s">
        <v>1890</v>
      </c>
      <c r="O138" s="16" t="s">
        <v>1891</v>
      </c>
      <c r="P138" s="16" t="s">
        <v>987</v>
      </c>
      <c r="Q138" s="16" t="s">
        <v>1892</v>
      </c>
      <c r="R138" s="12" t="s">
        <v>1893</v>
      </c>
      <c r="S138" s="20">
        <v>2.089</v>
      </c>
      <c r="T138" s="20">
        <v>4</v>
      </c>
      <c r="U138" s="20">
        <v>4</v>
      </c>
      <c r="V138" s="20">
        <v>4</v>
      </c>
    </row>
    <row r="139" s="2" customFormat="1" ht="15.75" spans="1:22">
      <c r="A139" s="14" t="s">
        <v>214</v>
      </c>
      <c r="B139" s="14" t="s">
        <v>224</v>
      </c>
      <c r="C139" s="11" t="s">
        <v>1394</v>
      </c>
      <c r="D139" s="11" t="s">
        <v>1564</v>
      </c>
      <c r="E139" s="16" t="s">
        <v>1132</v>
      </c>
      <c r="F139" s="16" t="s">
        <v>1132</v>
      </c>
      <c r="G139" s="12" t="s">
        <v>1894</v>
      </c>
      <c r="H139" s="17">
        <v>185.22</v>
      </c>
      <c r="I139" s="16" t="s">
        <v>1895</v>
      </c>
      <c r="J139" s="17">
        <v>37</v>
      </c>
      <c r="K139" s="17">
        <v>199.7624447</v>
      </c>
      <c r="L139" s="17" t="s">
        <v>984</v>
      </c>
      <c r="M139" s="17"/>
      <c r="N139" s="16" t="s">
        <v>1896</v>
      </c>
      <c r="O139" s="16" t="s">
        <v>1897</v>
      </c>
      <c r="P139" s="16" t="s">
        <v>987</v>
      </c>
      <c r="Q139" s="16" t="s">
        <v>1898</v>
      </c>
      <c r="R139" s="12" t="s">
        <v>1899</v>
      </c>
      <c r="S139" s="20">
        <v>1.905</v>
      </c>
      <c r="T139" s="20">
        <v>1</v>
      </c>
      <c r="U139" s="20">
        <v>0</v>
      </c>
      <c r="V139" s="20">
        <v>1</v>
      </c>
    </row>
    <row r="140" s="2" customFormat="1" ht="15.75" spans="1:22">
      <c r="A140" s="14" t="s">
        <v>234</v>
      </c>
      <c r="B140" s="14" t="s">
        <v>244</v>
      </c>
      <c r="C140" s="11" t="s">
        <v>1400</v>
      </c>
      <c r="D140" s="11" t="s">
        <v>1564</v>
      </c>
      <c r="E140" s="16" t="s">
        <v>1900</v>
      </c>
      <c r="F140" s="16" t="s">
        <v>1502</v>
      </c>
      <c r="G140" s="12" t="s">
        <v>1901</v>
      </c>
      <c r="H140" s="17">
        <v>207.25</v>
      </c>
      <c r="I140" s="16" t="s">
        <v>1902</v>
      </c>
      <c r="J140" s="17">
        <v>41</v>
      </c>
      <c r="K140" s="17">
        <v>197.8287093</v>
      </c>
      <c r="L140" s="17" t="s">
        <v>984</v>
      </c>
      <c r="M140" s="17"/>
      <c r="N140" s="16" t="s">
        <v>1903</v>
      </c>
      <c r="O140" s="16" t="s">
        <v>1904</v>
      </c>
      <c r="P140" s="16" t="s">
        <v>987</v>
      </c>
      <c r="Q140" s="16" t="s">
        <v>1905</v>
      </c>
      <c r="R140" s="12" t="s">
        <v>1906</v>
      </c>
      <c r="S140" s="20">
        <v>1.721</v>
      </c>
      <c r="T140" s="20">
        <v>2</v>
      </c>
      <c r="U140" s="20">
        <v>0</v>
      </c>
      <c r="V140" s="20">
        <v>2</v>
      </c>
    </row>
    <row r="141" s="2" customFormat="1" ht="15.75" spans="1:22">
      <c r="A141" s="14" t="s">
        <v>254</v>
      </c>
      <c r="B141" s="14" t="s">
        <v>264</v>
      </c>
      <c r="C141" s="11" t="s">
        <v>1408</v>
      </c>
      <c r="D141" s="11" t="s">
        <v>1564</v>
      </c>
      <c r="E141" s="16" t="s">
        <v>1048</v>
      </c>
      <c r="F141" s="16" t="s">
        <v>981</v>
      </c>
      <c r="G141" s="12" t="s">
        <v>1907</v>
      </c>
      <c r="H141" s="17">
        <v>391.42</v>
      </c>
      <c r="I141" s="16" t="s">
        <v>1908</v>
      </c>
      <c r="J141" s="17">
        <v>78</v>
      </c>
      <c r="K141" s="17">
        <v>199.2744367</v>
      </c>
      <c r="L141" s="17" t="s">
        <v>984</v>
      </c>
      <c r="M141" s="17"/>
      <c r="N141" s="16" t="s">
        <v>1909</v>
      </c>
      <c r="O141" s="16" t="s">
        <v>1910</v>
      </c>
      <c r="P141" s="16" t="s">
        <v>987</v>
      </c>
      <c r="Q141" s="16" t="s">
        <v>1911</v>
      </c>
      <c r="R141" s="12" t="s">
        <v>1912</v>
      </c>
      <c r="S141" s="20">
        <v>4.128</v>
      </c>
      <c r="T141" s="20">
        <v>6</v>
      </c>
      <c r="U141" s="20">
        <v>1</v>
      </c>
      <c r="V141" s="20">
        <v>2</v>
      </c>
    </row>
    <row r="142" s="2" customFormat="1" ht="15.75" spans="1:22">
      <c r="A142" s="14" t="s">
        <v>274</v>
      </c>
      <c r="B142" s="14" t="s">
        <v>284</v>
      </c>
      <c r="C142" s="11" t="s">
        <v>1416</v>
      </c>
      <c r="D142" s="11" t="s">
        <v>1564</v>
      </c>
      <c r="E142" s="16" t="s">
        <v>991</v>
      </c>
      <c r="F142" s="16" t="s">
        <v>981</v>
      </c>
      <c r="G142" s="12" t="s">
        <v>1913</v>
      </c>
      <c r="H142" s="17">
        <v>437.52</v>
      </c>
      <c r="I142" s="16" t="s">
        <v>1914</v>
      </c>
      <c r="J142" s="17">
        <v>87</v>
      </c>
      <c r="K142" s="17">
        <v>198.8480527</v>
      </c>
      <c r="L142" s="17" t="s">
        <v>984</v>
      </c>
      <c r="M142" s="17"/>
      <c r="N142" s="16" t="s">
        <v>1915</v>
      </c>
      <c r="O142" s="16" t="s">
        <v>1916</v>
      </c>
      <c r="P142" s="16" t="s">
        <v>1021</v>
      </c>
      <c r="Q142" s="16" t="s">
        <v>1917</v>
      </c>
      <c r="R142" s="12" t="s">
        <v>1918</v>
      </c>
      <c r="S142" s="20">
        <v>3.741</v>
      </c>
      <c r="T142" s="20">
        <v>5</v>
      </c>
      <c r="U142" s="20">
        <v>2</v>
      </c>
      <c r="V142" s="20">
        <v>5</v>
      </c>
    </row>
    <row r="143" s="2" customFormat="1" ht="15.75" spans="1:22">
      <c r="A143" s="14" t="s">
        <v>294</v>
      </c>
      <c r="B143" s="14" t="s">
        <v>304</v>
      </c>
      <c r="C143" s="11" t="s">
        <v>1422</v>
      </c>
      <c r="D143" s="11" t="s">
        <v>1564</v>
      </c>
      <c r="E143" s="16" t="s">
        <v>1919</v>
      </c>
      <c r="F143" s="16" t="s">
        <v>1920</v>
      </c>
      <c r="G143" s="12" t="s">
        <v>1921</v>
      </c>
      <c r="H143" s="17">
        <v>223.27</v>
      </c>
      <c r="I143" s="16" t="s">
        <v>1922</v>
      </c>
      <c r="J143" s="17">
        <v>45</v>
      </c>
      <c r="K143" s="17">
        <v>201.5496932</v>
      </c>
      <c r="L143" s="17" t="s">
        <v>984</v>
      </c>
      <c r="M143" s="17"/>
      <c r="N143" s="16" t="s">
        <v>1923</v>
      </c>
      <c r="O143" s="16" t="s">
        <v>1924</v>
      </c>
      <c r="P143" s="16" t="s">
        <v>987</v>
      </c>
      <c r="Q143" s="16" t="s">
        <v>1005</v>
      </c>
      <c r="R143" s="12" t="s">
        <v>1925</v>
      </c>
      <c r="S143" s="20">
        <v>2.191</v>
      </c>
      <c r="T143" s="20">
        <v>2</v>
      </c>
      <c r="U143" s="20">
        <v>1</v>
      </c>
      <c r="V143" s="20">
        <v>6</v>
      </c>
    </row>
    <row r="144" s="2" customFormat="1" ht="15.75" spans="1:22">
      <c r="A144" s="14" t="s">
        <v>314</v>
      </c>
      <c r="B144" s="14" t="s">
        <v>324</v>
      </c>
      <c r="C144" s="11" t="s">
        <v>1429</v>
      </c>
      <c r="D144" s="11" t="s">
        <v>1564</v>
      </c>
      <c r="E144" s="16" t="s">
        <v>1926</v>
      </c>
      <c r="F144" s="16" t="s">
        <v>1927</v>
      </c>
      <c r="G144" s="12" t="s">
        <v>1928</v>
      </c>
      <c r="H144" s="17">
        <v>324.37</v>
      </c>
      <c r="I144" s="16" t="s">
        <v>1929</v>
      </c>
      <c r="J144" s="17">
        <v>64</v>
      </c>
      <c r="K144" s="17">
        <v>197.3055461</v>
      </c>
      <c r="L144" s="17" t="s">
        <v>984</v>
      </c>
      <c r="M144" s="17"/>
      <c r="N144" s="16" t="s">
        <v>1930</v>
      </c>
      <c r="O144" s="16" t="s">
        <v>1931</v>
      </c>
      <c r="P144" s="16" t="s">
        <v>987</v>
      </c>
      <c r="Q144" s="16" t="s">
        <v>1932</v>
      </c>
      <c r="R144" s="12" t="s">
        <v>1933</v>
      </c>
      <c r="S144" s="20">
        <v>3.559</v>
      </c>
      <c r="T144" s="20">
        <v>3</v>
      </c>
      <c r="U144" s="20">
        <v>0</v>
      </c>
      <c r="V144" s="20">
        <v>6</v>
      </c>
    </row>
    <row r="145" s="2" customFormat="1" ht="15.75" spans="1:22">
      <c r="A145" s="14" t="s">
        <v>334</v>
      </c>
      <c r="B145" s="14" t="s">
        <v>343</v>
      </c>
      <c r="C145" s="11" t="s">
        <v>1436</v>
      </c>
      <c r="D145" s="11" t="s">
        <v>1564</v>
      </c>
      <c r="E145" s="16" t="s">
        <v>1526</v>
      </c>
      <c r="F145" s="16" t="s">
        <v>1527</v>
      </c>
      <c r="G145" s="12" t="s">
        <v>1934</v>
      </c>
      <c r="H145" s="17">
        <v>360.38</v>
      </c>
      <c r="I145" s="16" t="s">
        <v>1935</v>
      </c>
      <c r="J145" s="17">
        <v>20</v>
      </c>
      <c r="K145" s="17">
        <v>55.49697541</v>
      </c>
      <c r="L145" s="17" t="s">
        <v>984</v>
      </c>
      <c r="M145" s="17"/>
      <c r="N145" s="16" t="s">
        <v>1936</v>
      </c>
      <c r="O145" s="16" t="s">
        <v>1937</v>
      </c>
      <c r="P145" s="16" t="s">
        <v>987</v>
      </c>
      <c r="Q145" s="16" t="s">
        <v>1938</v>
      </c>
      <c r="R145" s="12" t="s">
        <v>1939</v>
      </c>
      <c r="S145" s="20">
        <v>1.865</v>
      </c>
      <c r="T145" s="20">
        <v>2</v>
      </c>
      <c r="U145" s="20">
        <v>1</v>
      </c>
      <c r="V145" s="20">
        <v>2</v>
      </c>
    </row>
    <row r="146" s="2" customFormat="1" ht="15.75" spans="1:22">
      <c r="A146" s="14" t="s">
        <v>195</v>
      </c>
      <c r="B146" s="14" t="s">
        <v>205</v>
      </c>
      <c r="C146" s="11" t="s">
        <v>1443</v>
      </c>
      <c r="D146" s="11" t="s">
        <v>1564</v>
      </c>
      <c r="E146" s="16" t="s">
        <v>1318</v>
      </c>
      <c r="F146" s="16" t="s">
        <v>1318</v>
      </c>
      <c r="G146" s="12" t="s">
        <v>1940</v>
      </c>
      <c r="H146" s="17">
        <v>142.18</v>
      </c>
      <c r="I146" s="16" t="s">
        <v>1941</v>
      </c>
      <c r="J146" s="17">
        <v>28</v>
      </c>
      <c r="K146" s="17">
        <v>196.9334646</v>
      </c>
      <c r="L146" s="17" t="s">
        <v>984</v>
      </c>
      <c r="M146" s="17"/>
      <c r="N146" s="16" t="s">
        <v>1942</v>
      </c>
      <c r="O146" s="16" t="s">
        <v>1943</v>
      </c>
      <c r="P146" s="16" t="s">
        <v>987</v>
      </c>
      <c r="Q146" s="16" t="s">
        <v>1944</v>
      </c>
      <c r="R146" s="12" t="s">
        <v>1945</v>
      </c>
      <c r="S146" s="20">
        <v>0.595</v>
      </c>
      <c r="T146" s="20">
        <v>1</v>
      </c>
      <c r="U146" s="20">
        <v>2</v>
      </c>
      <c r="V146" s="20">
        <v>0</v>
      </c>
    </row>
    <row r="147" s="2" customFormat="1" ht="15.75" spans="1:22">
      <c r="A147" s="14" t="s">
        <v>215</v>
      </c>
      <c r="B147" s="14" t="s">
        <v>225</v>
      </c>
      <c r="C147" s="11" t="s">
        <v>1450</v>
      </c>
      <c r="D147" s="11" t="s">
        <v>1564</v>
      </c>
      <c r="E147" s="16" t="s">
        <v>1946</v>
      </c>
      <c r="F147" s="16" t="s">
        <v>1502</v>
      </c>
      <c r="G147" s="12" t="s">
        <v>1947</v>
      </c>
      <c r="H147" s="17">
        <v>360.31</v>
      </c>
      <c r="I147" s="16" t="s">
        <v>1948</v>
      </c>
      <c r="J147" s="17">
        <v>72</v>
      </c>
      <c r="K147" s="17">
        <v>199.827926</v>
      </c>
      <c r="L147" s="17">
        <v>24</v>
      </c>
      <c r="M147" s="17">
        <v>66.60930865</v>
      </c>
      <c r="N147" s="16" t="s">
        <v>1949</v>
      </c>
      <c r="O147" s="16" t="s">
        <v>1950</v>
      </c>
      <c r="P147" s="16" t="s">
        <v>987</v>
      </c>
      <c r="Q147" s="16" t="s">
        <v>1951</v>
      </c>
      <c r="R147" s="12" t="s">
        <v>1952</v>
      </c>
      <c r="S147" s="20">
        <v>2.706</v>
      </c>
      <c r="T147" s="20">
        <v>3</v>
      </c>
      <c r="U147" s="20">
        <v>4</v>
      </c>
      <c r="V147" s="20">
        <v>7</v>
      </c>
    </row>
    <row r="148" s="2" customFormat="1" ht="15.75" spans="1:22">
      <c r="A148" s="14" t="s">
        <v>235</v>
      </c>
      <c r="B148" s="14" t="s">
        <v>245</v>
      </c>
      <c r="C148" s="11" t="s">
        <v>1456</v>
      </c>
      <c r="D148" s="11" t="s">
        <v>1564</v>
      </c>
      <c r="E148" s="16" t="s">
        <v>1926</v>
      </c>
      <c r="F148" s="16" t="s">
        <v>1927</v>
      </c>
      <c r="G148" s="12" t="s">
        <v>1953</v>
      </c>
      <c r="H148" s="17">
        <v>856.99</v>
      </c>
      <c r="I148" s="16" t="s">
        <v>1954</v>
      </c>
      <c r="J148" s="17">
        <v>100</v>
      </c>
      <c r="K148" s="17">
        <v>116.6874759</v>
      </c>
      <c r="L148" s="17">
        <v>100</v>
      </c>
      <c r="M148" s="17">
        <v>116.6874759</v>
      </c>
      <c r="N148" s="16" t="s">
        <v>1955</v>
      </c>
      <c r="O148" s="16" t="s">
        <v>1956</v>
      </c>
      <c r="P148" s="16" t="s">
        <v>1957</v>
      </c>
      <c r="Q148" s="16" t="s">
        <v>1005</v>
      </c>
      <c r="R148" s="12" t="s">
        <v>1958</v>
      </c>
      <c r="S148" s="20">
        <v>-4.247</v>
      </c>
      <c r="T148" s="20">
        <v>8</v>
      </c>
      <c r="U148" s="20">
        <v>5</v>
      </c>
      <c r="V148" s="20">
        <v>7</v>
      </c>
    </row>
    <row r="149" s="2" customFormat="1" ht="15.75" spans="1:22">
      <c r="A149" s="14" t="s">
        <v>255</v>
      </c>
      <c r="B149" s="14" t="s">
        <v>265</v>
      </c>
      <c r="C149" s="11" t="s">
        <v>1464</v>
      </c>
      <c r="D149" s="11" t="s">
        <v>1564</v>
      </c>
      <c r="E149" s="16" t="s">
        <v>1502</v>
      </c>
      <c r="F149" s="16" t="s">
        <v>1502</v>
      </c>
      <c r="G149" s="12" t="s">
        <v>1959</v>
      </c>
      <c r="H149" s="17">
        <v>164.29</v>
      </c>
      <c r="I149" s="16" t="s">
        <v>1960</v>
      </c>
      <c r="J149" s="17">
        <v>32</v>
      </c>
      <c r="K149" s="17">
        <v>194.7775275</v>
      </c>
      <c r="L149" s="17">
        <v>32</v>
      </c>
      <c r="M149" s="17">
        <v>194.7775275</v>
      </c>
      <c r="N149" s="16" t="s">
        <v>1961</v>
      </c>
      <c r="O149" s="16" t="s">
        <v>1962</v>
      </c>
      <c r="P149" s="16" t="s">
        <v>1957</v>
      </c>
      <c r="Q149" s="16" t="s">
        <v>1963</v>
      </c>
      <c r="R149" s="12" t="s">
        <v>1964</v>
      </c>
      <c r="S149" s="20">
        <v>2.172</v>
      </c>
      <c r="T149" s="20">
        <v>0</v>
      </c>
      <c r="U149" s="20">
        <v>0</v>
      </c>
      <c r="V149" s="20">
        <v>1</v>
      </c>
    </row>
    <row r="150" s="2" customFormat="1" ht="15.75" spans="1:22">
      <c r="A150" s="14" t="s">
        <v>275</v>
      </c>
      <c r="B150" s="14" t="s">
        <v>285</v>
      </c>
      <c r="C150" s="11" t="s">
        <v>1470</v>
      </c>
      <c r="D150" s="11" t="s">
        <v>1564</v>
      </c>
      <c r="E150" s="16" t="s">
        <v>1526</v>
      </c>
      <c r="F150" s="16" t="s">
        <v>1527</v>
      </c>
      <c r="G150" s="12" t="s">
        <v>1965</v>
      </c>
      <c r="H150" s="17">
        <v>260.25</v>
      </c>
      <c r="I150" s="16" t="s">
        <v>1966</v>
      </c>
      <c r="J150" s="17">
        <v>52</v>
      </c>
      <c r="K150" s="17">
        <v>199.807877</v>
      </c>
      <c r="L150" s="17" t="s">
        <v>984</v>
      </c>
      <c r="M150" s="17"/>
      <c r="N150" s="16" t="s">
        <v>1967</v>
      </c>
      <c r="O150" s="16" t="s">
        <v>1968</v>
      </c>
      <c r="P150" s="16" t="s">
        <v>987</v>
      </c>
      <c r="Q150" s="16" t="s">
        <v>1969</v>
      </c>
      <c r="R150" s="12" t="s">
        <v>1970</v>
      </c>
      <c r="S150" s="20">
        <v>1.002</v>
      </c>
      <c r="T150" s="20">
        <v>2</v>
      </c>
      <c r="U150" s="20">
        <v>1</v>
      </c>
      <c r="V150" s="20">
        <v>5</v>
      </c>
    </row>
    <row r="151" s="2" customFormat="1" ht="15.75" spans="1:22">
      <c r="A151" s="14" t="s">
        <v>295</v>
      </c>
      <c r="B151" s="14" t="s">
        <v>305</v>
      </c>
      <c r="C151" s="11" t="s">
        <v>1477</v>
      </c>
      <c r="D151" s="11" t="s">
        <v>1564</v>
      </c>
      <c r="E151" s="16" t="s">
        <v>1926</v>
      </c>
      <c r="F151" s="16" t="s">
        <v>1927</v>
      </c>
      <c r="G151" s="12" t="s">
        <v>1971</v>
      </c>
      <c r="H151" s="17">
        <v>437.31</v>
      </c>
      <c r="I151" s="16" t="s">
        <v>1972</v>
      </c>
      <c r="J151" s="17">
        <v>87</v>
      </c>
      <c r="K151" s="17">
        <v>198.9435412</v>
      </c>
      <c r="L151" s="17">
        <v>87</v>
      </c>
      <c r="M151" s="17">
        <v>198.9435412</v>
      </c>
      <c r="N151" s="16" t="s">
        <v>1973</v>
      </c>
      <c r="O151" s="16" t="s">
        <v>1974</v>
      </c>
      <c r="P151" s="16" t="s">
        <v>1975</v>
      </c>
      <c r="Q151" s="16" t="s">
        <v>1005</v>
      </c>
      <c r="R151" s="12" t="s">
        <v>1976</v>
      </c>
      <c r="S151" s="20">
        <v>-0.838</v>
      </c>
      <c r="T151" s="20">
        <v>3</v>
      </c>
      <c r="U151" s="20">
        <v>2</v>
      </c>
      <c r="V151" s="20">
        <v>7</v>
      </c>
    </row>
    <row r="152" s="2" customFormat="1" ht="15.75" spans="1:22">
      <c r="A152" s="14" t="s">
        <v>315</v>
      </c>
      <c r="B152" s="14" t="s">
        <v>325</v>
      </c>
      <c r="C152" s="11" t="s">
        <v>1484</v>
      </c>
      <c r="D152" s="11" t="s">
        <v>1564</v>
      </c>
      <c r="E152" s="16" t="s">
        <v>1977</v>
      </c>
      <c r="F152" s="16" t="s">
        <v>981</v>
      </c>
      <c r="G152" s="12" t="s">
        <v>1978</v>
      </c>
      <c r="H152" s="17">
        <v>168.15</v>
      </c>
      <c r="I152" s="16" t="s">
        <v>1979</v>
      </c>
      <c r="J152" s="17">
        <v>33</v>
      </c>
      <c r="K152" s="17">
        <v>196.2533452</v>
      </c>
      <c r="L152" s="17"/>
      <c r="M152" s="17"/>
      <c r="N152" s="16" t="s">
        <v>1980</v>
      </c>
      <c r="O152" s="16" t="s">
        <v>1981</v>
      </c>
      <c r="P152" s="16" t="s">
        <v>987</v>
      </c>
      <c r="Q152" s="16" t="s">
        <v>1982</v>
      </c>
      <c r="R152" s="12" t="s">
        <v>1983</v>
      </c>
      <c r="S152" s="20">
        <v>-0.117</v>
      </c>
      <c r="T152" s="20">
        <v>4</v>
      </c>
      <c r="U152" s="20">
        <v>0</v>
      </c>
      <c r="V152" s="20">
        <v>0</v>
      </c>
    </row>
    <row r="153" s="2" customFormat="1" ht="15.75" spans="1:22">
      <c r="A153" s="14" t="s">
        <v>196</v>
      </c>
      <c r="B153" s="14" t="s">
        <v>206</v>
      </c>
      <c r="C153" s="11" t="s">
        <v>1500</v>
      </c>
      <c r="D153" s="11" t="s">
        <v>1564</v>
      </c>
      <c r="E153" s="16" t="s">
        <v>1318</v>
      </c>
      <c r="F153" s="16" t="s">
        <v>1318</v>
      </c>
      <c r="G153" s="12" t="s">
        <v>1984</v>
      </c>
      <c r="H153" s="17" t="s">
        <v>1985</v>
      </c>
      <c r="I153" s="16" t="s">
        <v>1986</v>
      </c>
      <c r="J153" s="17" t="s">
        <v>1987</v>
      </c>
      <c r="K153" s="17">
        <v>107.166204065886</v>
      </c>
      <c r="L153" s="17"/>
      <c r="M153" s="17"/>
      <c r="N153" s="16" t="s">
        <v>1988</v>
      </c>
      <c r="O153" s="16" t="s">
        <v>1989</v>
      </c>
      <c r="P153" s="16" t="s">
        <v>987</v>
      </c>
      <c r="Q153" s="16" t="s">
        <v>1990</v>
      </c>
      <c r="R153" s="12" t="s">
        <v>1991</v>
      </c>
      <c r="S153" s="20">
        <v>-0.11</v>
      </c>
      <c r="T153" s="20">
        <v>6</v>
      </c>
      <c r="U153" s="20">
        <v>12</v>
      </c>
      <c r="V153" s="20">
        <v>12</v>
      </c>
    </row>
    <row r="154" s="2" customFormat="1" ht="15.75" spans="1:22">
      <c r="A154" s="14" t="s">
        <v>216</v>
      </c>
      <c r="B154" s="14" t="s">
        <v>226</v>
      </c>
      <c r="C154" s="11" t="s">
        <v>1509</v>
      </c>
      <c r="D154" s="11" t="s">
        <v>1564</v>
      </c>
      <c r="E154" s="16" t="s">
        <v>1992</v>
      </c>
      <c r="F154" s="16" t="s">
        <v>1493</v>
      </c>
      <c r="G154" s="12" t="s">
        <v>1993</v>
      </c>
      <c r="H154" s="17">
        <v>416.51</v>
      </c>
      <c r="I154" s="16" t="s">
        <v>1994</v>
      </c>
      <c r="J154" s="17">
        <v>83</v>
      </c>
      <c r="K154" s="17">
        <v>199.2749274</v>
      </c>
      <c r="L154" s="17"/>
      <c r="M154" s="17"/>
      <c r="N154" s="16" t="s">
        <v>1995</v>
      </c>
      <c r="O154" s="16" t="s">
        <v>1996</v>
      </c>
      <c r="P154" s="16" t="s">
        <v>987</v>
      </c>
      <c r="Q154" s="16" t="s">
        <v>1997</v>
      </c>
      <c r="R154" s="12" t="s">
        <v>1998</v>
      </c>
      <c r="S154" s="20">
        <v>5.266</v>
      </c>
      <c r="T154" s="20">
        <v>6</v>
      </c>
      <c r="U154" s="20">
        <v>0</v>
      </c>
      <c r="V154" s="20">
        <v>6</v>
      </c>
    </row>
    <row r="155" s="2" customFormat="1" ht="15.75" spans="1:22">
      <c r="A155" s="14" t="s">
        <v>236</v>
      </c>
      <c r="B155" s="14" t="s">
        <v>246</v>
      </c>
      <c r="C155" s="11" t="s">
        <v>1517</v>
      </c>
      <c r="D155" s="11" t="s">
        <v>1564</v>
      </c>
      <c r="E155" s="16" t="s">
        <v>1926</v>
      </c>
      <c r="F155" s="16" t="s">
        <v>1927</v>
      </c>
      <c r="G155" s="12" t="s">
        <v>1999</v>
      </c>
      <c r="H155" s="17">
        <v>186.25</v>
      </c>
      <c r="I155" s="16" t="s">
        <v>2000</v>
      </c>
      <c r="J155" s="17">
        <v>37</v>
      </c>
      <c r="K155" s="17">
        <v>198.6577181</v>
      </c>
      <c r="L155" s="17"/>
      <c r="M155" s="17"/>
      <c r="N155" s="16" t="s">
        <v>2001</v>
      </c>
      <c r="O155" s="16" t="s">
        <v>2002</v>
      </c>
      <c r="P155" s="16" t="s">
        <v>987</v>
      </c>
      <c r="Q155" s="16" t="s">
        <v>2003</v>
      </c>
      <c r="R155" s="12" t="s">
        <v>2004</v>
      </c>
      <c r="S155" s="20">
        <v>2.406</v>
      </c>
      <c r="T155" s="20">
        <v>1</v>
      </c>
      <c r="U155" s="20">
        <v>1</v>
      </c>
      <c r="V155" s="20">
        <v>8</v>
      </c>
    </row>
    <row r="156" s="2" customFormat="1" ht="15.75" spans="1:22">
      <c r="A156" s="14" t="s">
        <v>256</v>
      </c>
      <c r="B156" s="14" t="s">
        <v>266</v>
      </c>
      <c r="C156" s="11" t="s">
        <v>1525</v>
      </c>
      <c r="D156" s="11" t="s">
        <v>1564</v>
      </c>
      <c r="E156" s="16" t="s">
        <v>1926</v>
      </c>
      <c r="F156" s="16" t="s">
        <v>1927</v>
      </c>
      <c r="G156" s="12" t="s">
        <v>2005</v>
      </c>
      <c r="H156" s="17">
        <v>238.41</v>
      </c>
      <c r="I156" s="16" t="s">
        <v>2006</v>
      </c>
      <c r="J156" s="17" t="s">
        <v>2007</v>
      </c>
      <c r="K156" s="17"/>
      <c r="L156" s="17"/>
      <c r="M156" s="17"/>
      <c r="N156" s="16" t="s">
        <v>2008</v>
      </c>
      <c r="O156" s="16" t="s">
        <v>2009</v>
      </c>
      <c r="P156" s="16" t="s">
        <v>987</v>
      </c>
      <c r="Q156" s="16" t="s">
        <v>2010</v>
      </c>
      <c r="R156" s="12" t="s">
        <v>2011</v>
      </c>
      <c r="S156" s="20">
        <v>5.672</v>
      </c>
      <c r="T156" s="20">
        <v>1</v>
      </c>
      <c r="U156" s="20">
        <v>0</v>
      </c>
      <c r="V156" s="20">
        <v>0</v>
      </c>
    </row>
    <row r="157" s="2" customFormat="1" ht="15.75" spans="1:22">
      <c r="A157" s="14" t="s">
        <v>276</v>
      </c>
      <c r="B157" s="14" t="s">
        <v>286</v>
      </c>
      <c r="C157" s="11" t="s">
        <v>1535</v>
      </c>
      <c r="D157" s="11" t="s">
        <v>1564</v>
      </c>
      <c r="E157" s="16" t="s">
        <v>1318</v>
      </c>
      <c r="F157" s="16" t="s">
        <v>1318</v>
      </c>
      <c r="G157" s="12" t="s">
        <v>2012</v>
      </c>
      <c r="H157" s="17">
        <v>1109.29</v>
      </c>
      <c r="I157" s="16" t="s">
        <v>2013</v>
      </c>
      <c r="J157" s="17">
        <v>100</v>
      </c>
      <c r="K157" s="17">
        <v>90.14775217</v>
      </c>
      <c r="L157" s="17"/>
      <c r="M157" s="17"/>
      <c r="N157" s="16" t="s">
        <v>2014</v>
      </c>
      <c r="O157" s="16" t="s">
        <v>2015</v>
      </c>
      <c r="P157" s="16" t="s">
        <v>987</v>
      </c>
      <c r="Q157" s="16" t="s">
        <v>2016</v>
      </c>
      <c r="R157" s="12" t="s">
        <v>2017</v>
      </c>
      <c r="S157" s="20">
        <v>-1.198</v>
      </c>
      <c r="T157" s="20">
        <v>8</v>
      </c>
      <c r="U157" s="20">
        <v>15</v>
      </c>
      <c r="V157" s="20">
        <v>16</v>
      </c>
    </row>
    <row r="158" s="2" customFormat="1" ht="15.75" spans="1:22">
      <c r="A158" s="14" t="s">
        <v>296</v>
      </c>
      <c r="B158" s="14" t="s">
        <v>306</v>
      </c>
      <c r="C158" s="11" t="s">
        <v>1543</v>
      </c>
      <c r="D158" s="11" t="s">
        <v>1564</v>
      </c>
      <c r="E158" s="16" t="s">
        <v>1318</v>
      </c>
      <c r="F158" s="16" t="s">
        <v>1318</v>
      </c>
      <c r="G158" s="12" t="s">
        <v>2018</v>
      </c>
      <c r="H158" s="17">
        <v>947.15</v>
      </c>
      <c r="I158" s="16" t="s">
        <v>2019</v>
      </c>
      <c r="J158" s="17">
        <v>90</v>
      </c>
      <c r="K158" s="17">
        <v>95.02190783</v>
      </c>
      <c r="L158" s="17"/>
      <c r="M158" s="17"/>
      <c r="N158" s="16" t="s">
        <v>2020</v>
      </c>
      <c r="O158" s="16" t="s">
        <v>2021</v>
      </c>
      <c r="P158" s="16" t="s">
        <v>987</v>
      </c>
      <c r="Q158" s="16" t="s">
        <v>2022</v>
      </c>
      <c r="R158" s="12" t="s">
        <v>2023</v>
      </c>
      <c r="S158" s="20">
        <v>0.548</v>
      </c>
      <c r="T158" s="20">
        <v>6</v>
      </c>
      <c r="U158" s="20">
        <v>12</v>
      </c>
      <c r="V158" s="20">
        <v>13</v>
      </c>
    </row>
    <row r="159" s="2" customFormat="1" ht="15.75" spans="1:22">
      <c r="A159" s="14" t="s">
        <v>316</v>
      </c>
      <c r="B159" s="14" t="s">
        <v>326</v>
      </c>
      <c r="C159" s="11" t="s">
        <v>1551</v>
      </c>
      <c r="D159" s="11" t="s">
        <v>1564</v>
      </c>
      <c r="E159" s="16" t="s">
        <v>2024</v>
      </c>
      <c r="F159" s="16" t="s">
        <v>1927</v>
      </c>
      <c r="G159" s="12" t="s">
        <v>2025</v>
      </c>
      <c r="H159" s="17">
        <v>1701.2</v>
      </c>
      <c r="I159" s="16" t="s">
        <v>2026</v>
      </c>
      <c r="J159" s="17">
        <v>100</v>
      </c>
      <c r="K159" s="17">
        <v>58.78203621</v>
      </c>
      <c r="L159" s="17"/>
      <c r="M159" s="17"/>
      <c r="N159" s="16" t="s">
        <v>2027</v>
      </c>
      <c r="O159" s="16" t="s">
        <v>2028</v>
      </c>
      <c r="P159" s="16" t="s">
        <v>987</v>
      </c>
      <c r="Q159" s="16" t="s">
        <v>2029</v>
      </c>
      <c r="R159" s="12" t="s">
        <v>2030</v>
      </c>
      <c r="S159" s="20">
        <v>8.813</v>
      </c>
      <c r="T159" s="20">
        <v>21</v>
      </c>
      <c r="U159" s="20">
        <v>25</v>
      </c>
      <c r="V159" s="20">
        <v>31</v>
      </c>
    </row>
    <row r="160" s="2" customFormat="1" ht="15.75" spans="1:22">
      <c r="A160" s="14" t="s">
        <v>335</v>
      </c>
      <c r="B160" s="14" t="s">
        <v>344</v>
      </c>
      <c r="C160" s="11" t="s">
        <v>1557</v>
      </c>
      <c r="D160" s="11" t="s">
        <v>1564</v>
      </c>
      <c r="E160" s="16" t="s">
        <v>1926</v>
      </c>
      <c r="F160" s="16" t="s">
        <v>1927</v>
      </c>
      <c r="G160" s="12" t="s">
        <v>2031</v>
      </c>
      <c r="H160" s="17" t="s">
        <v>2032</v>
      </c>
      <c r="I160" s="16" t="s">
        <v>2033</v>
      </c>
      <c r="J160" s="17" t="s">
        <v>2034</v>
      </c>
      <c r="K160" s="17">
        <v>197.617609924796</v>
      </c>
      <c r="L160" s="17"/>
      <c r="M160" s="17"/>
      <c r="N160" s="16" t="s">
        <v>2035</v>
      </c>
      <c r="O160" s="16" t="s">
        <v>2036</v>
      </c>
      <c r="P160" s="16" t="s">
        <v>987</v>
      </c>
      <c r="Q160" s="16" t="s">
        <v>2037</v>
      </c>
      <c r="R160" s="12" t="s">
        <v>2038</v>
      </c>
      <c r="S160" s="20">
        <v>1.426</v>
      </c>
      <c r="T160" s="20">
        <v>3</v>
      </c>
      <c r="U160" s="20">
        <v>0</v>
      </c>
      <c r="V160" s="20">
        <v>3</v>
      </c>
    </row>
    <row r="161" s="2" customFormat="1" ht="15.75" spans="1:22">
      <c r="A161" s="14" t="s">
        <v>346</v>
      </c>
      <c r="B161" s="14" t="s">
        <v>356</v>
      </c>
      <c r="C161" s="11" t="s">
        <v>978</v>
      </c>
      <c r="D161" s="11" t="s">
        <v>2039</v>
      </c>
      <c r="E161" s="16" t="s">
        <v>2040</v>
      </c>
      <c r="F161" s="16" t="s">
        <v>1493</v>
      </c>
      <c r="G161" s="12" t="s">
        <v>2041</v>
      </c>
      <c r="H161" s="17">
        <v>302.36</v>
      </c>
      <c r="I161" s="16" t="s">
        <v>2042</v>
      </c>
      <c r="J161" s="17">
        <v>60</v>
      </c>
      <c r="K161" s="17">
        <v>198.438947</v>
      </c>
      <c r="L161" s="17" t="s">
        <v>984</v>
      </c>
      <c r="M161" s="17"/>
      <c r="N161" s="16" t="s">
        <v>2043</v>
      </c>
      <c r="O161" s="16" t="s">
        <v>2044</v>
      </c>
      <c r="P161" s="16" t="s">
        <v>987</v>
      </c>
      <c r="Q161" s="16" t="s">
        <v>1005</v>
      </c>
      <c r="R161" s="12" t="s">
        <v>2045</v>
      </c>
      <c r="S161" s="20">
        <v>4.708</v>
      </c>
      <c r="T161" s="20">
        <v>0</v>
      </c>
      <c r="U161" s="20">
        <v>4</v>
      </c>
      <c r="V161" s="20">
        <v>5</v>
      </c>
    </row>
    <row r="162" s="2" customFormat="1" ht="15.75" spans="1:22">
      <c r="A162" s="14" t="s">
        <v>366</v>
      </c>
      <c r="B162" s="14" t="s">
        <v>376</v>
      </c>
      <c r="C162" s="11" t="s">
        <v>990</v>
      </c>
      <c r="D162" s="11" t="s">
        <v>2039</v>
      </c>
      <c r="E162" s="16" t="s">
        <v>2046</v>
      </c>
      <c r="F162" s="16" t="s">
        <v>981</v>
      </c>
      <c r="G162" s="12" t="s">
        <v>2047</v>
      </c>
      <c r="H162" s="17">
        <v>635.59</v>
      </c>
      <c r="I162" s="16" t="s">
        <v>2048</v>
      </c>
      <c r="J162" s="17">
        <v>100</v>
      </c>
      <c r="K162" s="17">
        <v>157.3341305</v>
      </c>
      <c r="L162" s="17" t="s">
        <v>984</v>
      </c>
      <c r="M162" s="17"/>
      <c r="N162" s="16" t="s">
        <v>2049</v>
      </c>
      <c r="O162" s="16" t="s">
        <v>2050</v>
      </c>
      <c r="P162" s="16" t="s">
        <v>1108</v>
      </c>
      <c r="Q162" s="16" t="s">
        <v>1005</v>
      </c>
      <c r="R162" s="12" t="s">
        <v>2051</v>
      </c>
      <c r="S162" s="20">
        <v>3.331</v>
      </c>
      <c r="T162" s="20">
        <v>8</v>
      </c>
      <c r="U162" s="20">
        <v>3</v>
      </c>
      <c r="V162" s="20">
        <v>11</v>
      </c>
    </row>
    <row r="163" s="2" customFormat="1" ht="15.75" spans="1:22">
      <c r="A163" s="14" t="s">
        <v>386</v>
      </c>
      <c r="B163" s="14" t="s">
        <v>396</v>
      </c>
      <c r="C163" s="11" t="s">
        <v>998</v>
      </c>
      <c r="D163" s="11" t="s">
        <v>2039</v>
      </c>
      <c r="E163" s="16" t="s">
        <v>1409</v>
      </c>
      <c r="F163" s="16" t="s">
        <v>981</v>
      </c>
      <c r="G163" s="12" t="s">
        <v>2052</v>
      </c>
      <c r="H163" s="17">
        <v>862.74</v>
      </c>
      <c r="I163" s="16" t="s">
        <v>2053</v>
      </c>
      <c r="J163" s="17">
        <v>100</v>
      </c>
      <c r="K163" s="17">
        <v>115.9097758</v>
      </c>
      <c r="L163" s="17" t="s">
        <v>984</v>
      </c>
      <c r="M163" s="17"/>
      <c r="N163" s="16" t="s">
        <v>2054</v>
      </c>
      <c r="O163" s="16" t="s">
        <v>2055</v>
      </c>
      <c r="P163" s="16" t="s">
        <v>1021</v>
      </c>
      <c r="Q163" s="16" t="s">
        <v>1005</v>
      </c>
      <c r="R163" s="12" t="s">
        <v>2056</v>
      </c>
      <c r="S163" s="20">
        <v>0.409</v>
      </c>
      <c r="T163" s="20">
        <v>8</v>
      </c>
      <c r="U163" s="20">
        <v>10</v>
      </c>
      <c r="V163" s="20">
        <v>9</v>
      </c>
    </row>
    <row r="164" s="2" customFormat="1" ht="15.75" spans="1:22">
      <c r="A164" s="14" t="s">
        <v>406</v>
      </c>
      <c r="B164" s="14" t="s">
        <v>416</v>
      </c>
      <c r="C164" s="11" t="s">
        <v>1007</v>
      </c>
      <c r="D164" s="11" t="s">
        <v>2039</v>
      </c>
      <c r="E164" s="16" t="s">
        <v>1071</v>
      </c>
      <c r="F164" s="16" t="s">
        <v>1072</v>
      </c>
      <c r="G164" s="12" t="s">
        <v>2057</v>
      </c>
      <c r="H164" s="17">
        <v>606.71</v>
      </c>
      <c r="I164" s="16" t="s">
        <v>2058</v>
      </c>
      <c r="J164" s="17">
        <v>100</v>
      </c>
      <c r="K164" s="17">
        <v>164.8233917</v>
      </c>
      <c r="L164" s="17" t="s">
        <v>984</v>
      </c>
      <c r="M164" s="17"/>
      <c r="N164" s="16" t="s">
        <v>2059</v>
      </c>
      <c r="O164" s="16" t="s">
        <v>2060</v>
      </c>
      <c r="P164" s="16" t="s">
        <v>987</v>
      </c>
      <c r="Q164" s="16" t="s">
        <v>2061</v>
      </c>
      <c r="R164" s="12" t="s">
        <v>2062</v>
      </c>
      <c r="S164" s="20">
        <v>7.019</v>
      </c>
      <c r="T164" s="20">
        <v>6</v>
      </c>
      <c r="U164" s="20">
        <v>0</v>
      </c>
      <c r="V164" s="20">
        <v>2</v>
      </c>
    </row>
    <row r="165" s="2" customFormat="1" ht="15.75" spans="1:22">
      <c r="A165" s="14" t="s">
        <v>426</v>
      </c>
      <c r="B165" s="14" t="s">
        <v>436</v>
      </c>
      <c r="C165" s="11" t="s">
        <v>1015</v>
      </c>
      <c r="D165" s="11" t="s">
        <v>2039</v>
      </c>
      <c r="E165" s="16" t="s">
        <v>1544</v>
      </c>
      <c r="F165" s="16" t="s">
        <v>1318</v>
      </c>
      <c r="G165" s="12" t="s">
        <v>2063</v>
      </c>
      <c r="H165" s="17">
        <v>368.29</v>
      </c>
      <c r="I165" s="16" t="s">
        <v>2064</v>
      </c>
      <c r="J165" s="17">
        <v>48</v>
      </c>
      <c r="K165" s="17">
        <v>130.3320753</v>
      </c>
      <c r="L165" s="17" t="s">
        <v>984</v>
      </c>
      <c r="M165" s="17"/>
      <c r="N165" s="16" t="s">
        <v>2065</v>
      </c>
      <c r="O165" s="16" t="s">
        <v>2066</v>
      </c>
      <c r="P165" s="16" t="s">
        <v>987</v>
      </c>
      <c r="Q165" s="16" t="s">
        <v>1005</v>
      </c>
      <c r="R165" s="12" t="s">
        <v>2067</v>
      </c>
      <c r="S165" s="20">
        <v>1.973</v>
      </c>
      <c r="T165" s="20">
        <v>7</v>
      </c>
      <c r="U165" s="20">
        <v>0</v>
      </c>
      <c r="V165" s="20">
        <v>5</v>
      </c>
    </row>
    <row r="166" s="2" customFormat="1" ht="15.75" spans="1:22">
      <c r="A166" s="14" t="s">
        <v>446</v>
      </c>
      <c r="B166" s="14" t="s">
        <v>456</v>
      </c>
      <c r="C166" s="11" t="s">
        <v>1023</v>
      </c>
      <c r="D166" s="11" t="s">
        <v>2039</v>
      </c>
      <c r="E166" s="16" t="s">
        <v>1318</v>
      </c>
      <c r="F166" s="16" t="s">
        <v>1318</v>
      </c>
      <c r="G166" s="12" t="s">
        <v>2068</v>
      </c>
      <c r="H166" s="17">
        <v>278.31</v>
      </c>
      <c r="I166" s="16" t="s">
        <v>2069</v>
      </c>
      <c r="J166" s="17">
        <v>55</v>
      </c>
      <c r="K166" s="17">
        <v>197.62135747907</v>
      </c>
      <c r="L166" s="17" t="s">
        <v>2070</v>
      </c>
      <c r="M166" s="17">
        <v>197.62135747907</v>
      </c>
      <c r="N166" s="16" t="s">
        <v>2071</v>
      </c>
      <c r="O166" s="16" t="s">
        <v>2072</v>
      </c>
      <c r="P166" s="16" t="s">
        <v>1021</v>
      </c>
      <c r="Q166" s="16" t="s">
        <v>1005</v>
      </c>
      <c r="R166" s="12" t="s">
        <v>2073</v>
      </c>
      <c r="S166" s="20">
        <v>0.507</v>
      </c>
      <c r="T166" s="20">
        <v>4</v>
      </c>
      <c r="U166" s="20">
        <v>0</v>
      </c>
      <c r="V166" s="20">
        <v>5</v>
      </c>
    </row>
    <row r="167" s="2" customFormat="1" ht="15.75" spans="1:22">
      <c r="A167" s="14" t="s">
        <v>466</v>
      </c>
      <c r="B167" s="14" t="s">
        <v>476</v>
      </c>
      <c r="C167" s="11" t="s">
        <v>1031</v>
      </c>
      <c r="D167" s="11" t="s">
        <v>2039</v>
      </c>
      <c r="E167" s="16" t="s">
        <v>1048</v>
      </c>
      <c r="F167" s="16" t="s">
        <v>1000</v>
      </c>
      <c r="G167" s="12" t="s">
        <v>2074</v>
      </c>
      <c r="H167" s="17">
        <v>270.8</v>
      </c>
      <c r="I167" s="16" t="s">
        <v>2075</v>
      </c>
      <c r="J167" s="17">
        <v>54</v>
      </c>
      <c r="K167" s="17">
        <v>199.4091581</v>
      </c>
      <c r="L167" s="17">
        <v>54</v>
      </c>
      <c r="M167" s="17">
        <v>199.4091581</v>
      </c>
      <c r="N167" s="16" t="s">
        <v>2076</v>
      </c>
      <c r="O167" s="16" t="s">
        <v>2077</v>
      </c>
      <c r="P167" s="16" t="s">
        <v>2078</v>
      </c>
      <c r="Q167" s="16" t="s">
        <v>2079</v>
      </c>
      <c r="R167" s="12" t="s">
        <v>2080</v>
      </c>
      <c r="S167" s="20">
        <v>3.008</v>
      </c>
      <c r="T167" s="20">
        <v>1</v>
      </c>
      <c r="U167" s="20">
        <v>1</v>
      </c>
      <c r="V167" s="20">
        <v>5</v>
      </c>
    </row>
    <row r="168" s="2" customFormat="1" ht="15.75" spans="1:22">
      <c r="A168" s="14" t="s">
        <v>486</v>
      </c>
      <c r="B168" s="14" t="s">
        <v>496</v>
      </c>
      <c r="C168" s="11" t="s">
        <v>1039</v>
      </c>
      <c r="D168" s="11" t="s">
        <v>2039</v>
      </c>
      <c r="E168" s="16" t="s">
        <v>2081</v>
      </c>
      <c r="F168" s="16" t="s">
        <v>1920</v>
      </c>
      <c r="G168" s="12" t="s">
        <v>2082</v>
      </c>
      <c r="H168" s="17">
        <v>430.71</v>
      </c>
      <c r="I168" s="16" t="s">
        <v>2083</v>
      </c>
      <c r="J168" s="17" t="s">
        <v>2007</v>
      </c>
      <c r="K168" s="17"/>
      <c r="L168" s="17"/>
      <c r="M168" s="17"/>
      <c r="N168" s="16" t="s">
        <v>2084</v>
      </c>
      <c r="O168" s="16" t="s">
        <v>2085</v>
      </c>
      <c r="P168" s="16" t="s">
        <v>987</v>
      </c>
      <c r="Q168" s="16" t="s">
        <v>2086</v>
      </c>
      <c r="R168" s="12" t="s">
        <v>2087</v>
      </c>
      <c r="S168" s="20">
        <v>10.44</v>
      </c>
      <c r="T168" s="20">
        <v>1</v>
      </c>
      <c r="U168" s="20">
        <v>1</v>
      </c>
      <c r="V168" s="20">
        <v>12</v>
      </c>
    </row>
    <row r="169" s="2" customFormat="1" ht="15.75" spans="1:22">
      <c r="A169" s="14" t="s">
        <v>347</v>
      </c>
      <c r="B169" s="14" t="s">
        <v>357</v>
      </c>
      <c r="C169" s="11" t="s">
        <v>1047</v>
      </c>
      <c r="D169" s="11" t="s">
        <v>2039</v>
      </c>
      <c r="E169" s="16" t="s">
        <v>1409</v>
      </c>
      <c r="F169" s="16" t="s">
        <v>981</v>
      </c>
      <c r="G169" s="12" t="s">
        <v>2088</v>
      </c>
      <c r="H169" s="17">
        <v>205.26</v>
      </c>
      <c r="I169" s="16" t="s">
        <v>2089</v>
      </c>
      <c r="J169" s="17">
        <v>41</v>
      </c>
      <c r="K169" s="17">
        <v>199.7466628</v>
      </c>
      <c r="L169" s="17">
        <v>41</v>
      </c>
      <c r="M169" s="17">
        <v>199.7466628</v>
      </c>
      <c r="N169" s="16" t="s">
        <v>2090</v>
      </c>
      <c r="O169" s="16" t="s">
        <v>2091</v>
      </c>
      <c r="P169" s="16" t="s">
        <v>987</v>
      </c>
      <c r="Q169" s="16" t="s">
        <v>2092</v>
      </c>
      <c r="R169" s="12" t="s">
        <v>2093</v>
      </c>
      <c r="S169" s="20">
        <v>1.922</v>
      </c>
      <c r="T169" s="20">
        <v>3</v>
      </c>
      <c r="U169" s="20">
        <v>0</v>
      </c>
      <c r="V169" s="20">
        <v>3</v>
      </c>
    </row>
    <row r="170" s="2" customFormat="1" ht="15.75" spans="1:22">
      <c r="A170" s="14" t="s">
        <v>367</v>
      </c>
      <c r="B170" s="14" t="s">
        <v>377</v>
      </c>
      <c r="C170" s="11" t="s">
        <v>1054</v>
      </c>
      <c r="D170" s="11" t="s">
        <v>2039</v>
      </c>
      <c r="E170" s="16" t="s">
        <v>1992</v>
      </c>
      <c r="F170" s="16" t="s">
        <v>1493</v>
      </c>
      <c r="G170" s="12" t="s">
        <v>2094</v>
      </c>
      <c r="H170" s="17">
        <v>534.55</v>
      </c>
      <c r="I170" s="16" t="s">
        <v>2095</v>
      </c>
      <c r="J170" s="17">
        <v>100</v>
      </c>
      <c r="K170" s="17">
        <v>187.0732392</v>
      </c>
      <c r="L170" s="17">
        <v>40</v>
      </c>
      <c r="M170" s="17">
        <v>74.82929567</v>
      </c>
      <c r="N170" s="16" t="s">
        <v>2096</v>
      </c>
      <c r="O170" s="16" t="s">
        <v>2097</v>
      </c>
      <c r="P170" s="16" t="s">
        <v>987</v>
      </c>
      <c r="Q170" s="16" t="s">
        <v>2098</v>
      </c>
      <c r="R170" s="12" t="s">
        <v>2099</v>
      </c>
      <c r="S170" s="20">
        <v>1.814</v>
      </c>
      <c r="T170" s="20">
        <v>7</v>
      </c>
      <c r="U170" s="20">
        <v>4</v>
      </c>
      <c r="V170" s="20">
        <v>10</v>
      </c>
    </row>
    <row r="171" s="2" customFormat="1" ht="15.75" spans="1:22">
      <c r="A171" s="14" t="s">
        <v>387</v>
      </c>
      <c r="B171" s="14" t="s">
        <v>397</v>
      </c>
      <c r="C171" s="11" t="s">
        <v>1063</v>
      </c>
      <c r="D171" s="11" t="s">
        <v>2039</v>
      </c>
      <c r="E171" s="16" t="s">
        <v>1318</v>
      </c>
      <c r="F171" s="16" t="s">
        <v>1318</v>
      </c>
      <c r="G171" s="12" t="s">
        <v>2100</v>
      </c>
      <c r="H171" s="17">
        <v>224.25</v>
      </c>
      <c r="I171" s="16" t="s">
        <v>2101</v>
      </c>
      <c r="J171" s="17">
        <v>44</v>
      </c>
      <c r="K171" s="17">
        <v>196.2095875</v>
      </c>
      <c r="L171" s="17"/>
      <c r="M171" s="17"/>
      <c r="N171" s="16" t="s">
        <v>2102</v>
      </c>
      <c r="O171" s="16" t="s">
        <v>2103</v>
      </c>
      <c r="P171" s="16" t="s">
        <v>987</v>
      </c>
      <c r="Q171" s="16" t="s">
        <v>2104</v>
      </c>
      <c r="R171" s="12" t="s">
        <v>2105</v>
      </c>
      <c r="S171" s="20">
        <v>3.46</v>
      </c>
      <c r="T171" s="20">
        <v>1</v>
      </c>
      <c r="U171" s="20">
        <v>1</v>
      </c>
      <c r="V171" s="20">
        <v>3</v>
      </c>
    </row>
    <row r="172" s="2" customFormat="1" ht="15.75" spans="1:22">
      <c r="A172" s="14" t="s">
        <v>407</v>
      </c>
      <c r="B172" s="14" t="s">
        <v>417</v>
      </c>
      <c r="C172" s="11" t="s">
        <v>1070</v>
      </c>
      <c r="D172" s="11" t="s">
        <v>2039</v>
      </c>
      <c r="E172" s="16" t="s">
        <v>2106</v>
      </c>
      <c r="F172" s="16" t="s">
        <v>1502</v>
      </c>
      <c r="G172" s="12" t="s">
        <v>2107</v>
      </c>
      <c r="H172" s="17">
        <v>356.42</v>
      </c>
      <c r="I172" s="16" t="s">
        <v>2108</v>
      </c>
      <c r="J172" s="17">
        <v>5</v>
      </c>
      <c r="K172" s="17">
        <v>14.02839347</v>
      </c>
      <c r="L172" s="17" t="s">
        <v>984</v>
      </c>
      <c r="M172" s="17"/>
      <c r="N172" s="16" t="s">
        <v>2109</v>
      </c>
      <c r="O172" s="16" t="s">
        <v>2110</v>
      </c>
      <c r="P172" s="16" t="s">
        <v>987</v>
      </c>
      <c r="Q172" s="16" t="s">
        <v>1005</v>
      </c>
      <c r="R172" s="12" t="s">
        <v>2111</v>
      </c>
      <c r="S172" s="20">
        <v>4.454</v>
      </c>
      <c r="T172" s="20">
        <v>3</v>
      </c>
      <c r="U172" s="20">
        <v>2</v>
      </c>
      <c r="V172" s="20">
        <v>6</v>
      </c>
    </row>
    <row r="173" s="2" customFormat="1" ht="15.75" spans="1:22">
      <c r="A173" s="14" t="s">
        <v>427</v>
      </c>
      <c r="B173" s="14" t="s">
        <v>437</v>
      </c>
      <c r="C173" s="11" t="s">
        <v>1078</v>
      </c>
      <c r="D173" s="11" t="s">
        <v>2039</v>
      </c>
      <c r="E173" s="16" t="s">
        <v>1318</v>
      </c>
      <c r="F173" s="16" t="s">
        <v>1318</v>
      </c>
      <c r="G173" s="12" t="s">
        <v>2112</v>
      </c>
      <c r="H173" s="17">
        <v>224.25</v>
      </c>
      <c r="I173" s="16" t="s">
        <v>2113</v>
      </c>
      <c r="J173" s="17">
        <v>44</v>
      </c>
      <c r="K173" s="17">
        <v>196.2095875</v>
      </c>
      <c r="L173" s="17"/>
      <c r="M173" s="17"/>
      <c r="N173" s="16" t="s">
        <v>2114</v>
      </c>
      <c r="O173" s="16" t="s">
        <v>2103</v>
      </c>
      <c r="P173" s="16" t="s">
        <v>987</v>
      </c>
      <c r="Q173" s="16" t="s">
        <v>2104</v>
      </c>
      <c r="R173" s="12" t="s">
        <v>2115</v>
      </c>
      <c r="S173" s="20">
        <v>3.46</v>
      </c>
      <c r="T173" s="20">
        <v>1</v>
      </c>
      <c r="U173" s="20">
        <v>1</v>
      </c>
      <c r="V173" s="20">
        <v>3</v>
      </c>
    </row>
    <row r="174" s="2" customFormat="1" ht="15.75" spans="1:22">
      <c r="A174" s="14" t="s">
        <v>447</v>
      </c>
      <c r="B174" s="14" t="s">
        <v>457</v>
      </c>
      <c r="C174" s="11" t="s">
        <v>1086</v>
      </c>
      <c r="D174" s="11" t="s">
        <v>2039</v>
      </c>
      <c r="E174" s="16" t="s">
        <v>1926</v>
      </c>
      <c r="F174" s="16" t="s">
        <v>1927</v>
      </c>
      <c r="G174" s="12" t="s">
        <v>2116</v>
      </c>
      <c r="H174" s="17">
        <v>192.17</v>
      </c>
      <c r="I174" s="16" t="s">
        <v>2117</v>
      </c>
      <c r="J174" s="17">
        <v>38</v>
      </c>
      <c r="K174" s="17">
        <v>197.741583</v>
      </c>
      <c r="L174" s="17"/>
      <c r="M174" s="17"/>
      <c r="N174" s="16" t="s">
        <v>2118</v>
      </c>
      <c r="O174" s="16" t="s">
        <v>2119</v>
      </c>
      <c r="P174" s="16" t="s">
        <v>987</v>
      </c>
      <c r="Q174" s="16" t="s">
        <v>1005</v>
      </c>
      <c r="R174" s="12" t="s">
        <v>2120</v>
      </c>
      <c r="S174" s="20">
        <v>1.862</v>
      </c>
      <c r="T174" s="20">
        <v>2</v>
      </c>
      <c r="U174" s="20">
        <v>2</v>
      </c>
      <c r="V174" s="20">
        <v>0</v>
      </c>
    </row>
    <row r="175" s="2" customFormat="1" ht="15.75" spans="1:22">
      <c r="A175" s="14" t="s">
        <v>467</v>
      </c>
      <c r="B175" s="14" t="s">
        <v>477</v>
      </c>
      <c r="C175" s="11" t="s">
        <v>1093</v>
      </c>
      <c r="D175" s="11" t="s">
        <v>2039</v>
      </c>
      <c r="E175" s="16" t="s">
        <v>1526</v>
      </c>
      <c r="F175" s="16" t="s">
        <v>1527</v>
      </c>
      <c r="G175" s="12" t="s">
        <v>2121</v>
      </c>
      <c r="H175" s="17">
        <v>483.47</v>
      </c>
      <c r="I175" s="16" t="s">
        <v>2122</v>
      </c>
      <c r="J175" s="17">
        <v>43</v>
      </c>
      <c r="K175" s="17">
        <v>88.94036859</v>
      </c>
      <c r="L175" s="17">
        <v>96</v>
      </c>
      <c r="M175" s="17">
        <v>198.5645438</v>
      </c>
      <c r="N175" s="16" t="s">
        <v>2123</v>
      </c>
      <c r="O175" s="16" t="s">
        <v>2124</v>
      </c>
      <c r="P175" s="16" t="s">
        <v>2125</v>
      </c>
      <c r="Q175" s="16" t="s">
        <v>1005</v>
      </c>
      <c r="R175" s="12" t="s">
        <v>2126</v>
      </c>
      <c r="S175" s="20">
        <v>5.326</v>
      </c>
      <c r="T175" s="20">
        <v>3</v>
      </c>
      <c r="U175" s="20">
        <v>0</v>
      </c>
      <c r="V175" s="20">
        <v>12</v>
      </c>
    </row>
    <row r="176" s="2" customFormat="1" ht="15.75" spans="1:22">
      <c r="A176" s="14" t="s">
        <v>487</v>
      </c>
      <c r="B176" s="14" t="s">
        <v>497</v>
      </c>
      <c r="C176" s="11" t="s">
        <v>1103</v>
      </c>
      <c r="D176" s="11" t="s">
        <v>2039</v>
      </c>
      <c r="E176" s="16" t="s">
        <v>2127</v>
      </c>
      <c r="F176" s="16" t="s">
        <v>981</v>
      </c>
      <c r="G176" s="12" t="s">
        <v>2128</v>
      </c>
      <c r="H176" s="17">
        <v>500.83</v>
      </c>
      <c r="I176" s="16" t="s">
        <v>2129</v>
      </c>
      <c r="J176" s="17">
        <v>100</v>
      </c>
      <c r="K176" s="17">
        <v>199.6685502</v>
      </c>
      <c r="L176" s="17"/>
      <c r="M176" s="17"/>
      <c r="N176" s="16" t="s">
        <v>2130</v>
      </c>
      <c r="O176" s="16" t="s">
        <v>2131</v>
      </c>
      <c r="P176" s="16" t="s">
        <v>2132</v>
      </c>
      <c r="Q176" s="16" t="s">
        <v>1005</v>
      </c>
      <c r="R176" s="12" t="s">
        <v>2133</v>
      </c>
      <c r="S176" s="20">
        <v>4.174</v>
      </c>
      <c r="T176" s="20">
        <v>4</v>
      </c>
      <c r="U176" s="20">
        <v>3</v>
      </c>
      <c r="V176" s="20">
        <v>6</v>
      </c>
    </row>
    <row r="177" s="2" customFormat="1" ht="15.75" spans="1:22">
      <c r="A177" s="3" t="s">
        <v>348</v>
      </c>
      <c r="B177" s="3" t="s">
        <v>358</v>
      </c>
      <c r="C177" s="11" t="s">
        <v>1110</v>
      </c>
      <c r="D177" s="11" t="s">
        <v>2039</v>
      </c>
      <c r="E177" s="12" t="s">
        <v>1048</v>
      </c>
      <c r="F177" s="12" t="s">
        <v>981</v>
      </c>
      <c r="G177" s="12" t="s">
        <v>2134</v>
      </c>
      <c r="H177" s="13">
        <v>595.71</v>
      </c>
      <c r="I177" s="12" t="s">
        <v>2135</v>
      </c>
      <c r="J177" s="13">
        <v>9</v>
      </c>
      <c r="K177" s="13">
        <v>15.1080223598731</v>
      </c>
      <c r="L177" s="13">
        <v>-1</v>
      </c>
      <c r="M177" s="13"/>
      <c r="N177" s="12" t="s">
        <v>2136</v>
      </c>
      <c r="O177" s="12" t="s">
        <v>2137</v>
      </c>
      <c r="P177" s="12" t="s">
        <v>2138</v>
      </c>
      <c r="Q177" s="12" t="s">
        <v>2139</v>
      </c>
      <c r="R177" s="12" t="s">
        <v>2140</v>
      </c>
      <c r="S177" s="19">
        <v>4.257</v>
      </c>
      <c r="T177" s="19">
        <v>4</v>
      </c>
      <c r="U177" s="19">
        <v>2</v>
      </c>
      <c r="V177" s="19">
        <v>10</v>
      </c>
    </row>
    <row r="178" s="2" customFormat="1" ht="15.75" spans="1:22">
      <c r="A178" s="14" t="s">
        <v>368</v>
      </c>
      <c r="B178" s="14" t="s">
        <v>378</v>
      </c>
      <c r="C178" s="11" t="s">
        <v>1118</v>
      </c>
      <c r="D178" s="11" t="s">
        <v>2039</v>
      </c>
      <c r="E178" s="16" t="s">
        <v>2141</v>
      </c>
      <c r="F178" s="16" t="s">
        <v>981</v>
      </c>
      <c r="G178" s="12" t="s">
        <v>2142</v>
      </c>
      <c r="H178" s="17" t="s">
        <v>2143</v>
      </c>
      <c r="I178" s="16" t="s">
        <v>2144</v>
      </c>
      <c r="J178" s="17" t="s">
        <v>1987</v>
      </c>
      <c r="K178" s="17">
        <v>153.902979561684</v>
      </c>
      <c r="L178" s="17" t="s">
        <v>1987</v>
      </c>
      <c r="M178" s="17">
        <v>153.902979561684</v>
      </c>
      <c r="N178" s="16" t="s">
        <v>2145</v>
      </c>
      <c r="O178" s="16" t="s">
        <v>2146</v>
      </c>
      <c r="P178" s="16" t="s">
        <v>2147</v>
      </c>
      <c r="Q178" s="16" t="s">
        <v>2148</v>
      </c>
      <c r="R178" s="12" t="s">
        <v>2149</v>
      </c>
      <c r="S178" s="20">
        <v>2.9</v>
      </c>
      <c r="T178" s="20">
        <v>4</v>
      </c>
      <c r="U178" s="20">
        <v>2</v>
      </c>
      <c r="V178" s="20">
        <v>9</v>
      </c>
    </row>
    <row r="179" s="2" customFormat="1" ht="15.75" spans="1:22">
      <c r="A179" s="14" t="s">
        <v>388</v>
      </c>
      <c r="B179" s="14" t="s">
        <v>398</v>
      </c>
      <c r="C179" s="11" t="s">
        <v>1124</v>
      </c>
      <c r="D179" s="11" t="s">
        <v>2039</v>
      </c>
      <c r="E179" s="16" t="s">
        <v>1032</v>
      </c>
      <c r="F179" s="16" t="s">
        <v>981</v>
      </c>
      <c r="G179" s="12" t="s">
        <v>2150</v>
      </c>
      <c r="H179" s="17">
        <v>522.95862</v>
      </c>
      <c r="I179" s="16" t="s">
        <v>2151</v>
      </c>
      <c r="J179" s="17" t="s">
        <v>2152</v>
      </c>
      <c r="K179" s="17">
        <v>74.575690137778</v>
      </c>
      <c r="L179" s="17" t="s">
        <v>2153</v>
      </c>
      <c r="M179" s="17">
        <v>-1.91219718301995</v>
      </c>
      <c r="N179" s="16" t="s">
        <v>2154</v>
      </c>
      <c r="O179" s="16" t="s">
        <v>2155</v>
      </c>
      <c r="P179" s="16" t="s">
        <v>1060</v>
      </c>
      <c r="Q179" s="16" t="s">
        <v>1005</v>
      </c>
      <c r="R179" s="12" t="s">
        <v>2156</v>
      </c>
      <c r="S179" s="20">
        <v>2.418</v>
      </c>
      <c r="T179" s="20">
        <v>5</v>
      </c>
      <c r="U179" s="20">
        <v>3</v>
      </c>
      <c r="V179" s="20">
        <v>6</v>
      </c>
    </row>
    <row r="180" s="2" customFormat="1" ht="15.75" spans="1:22">
      <c r="A180" s="14" t="s">
        <v>408</v>
      </c>
      <c r="B180" s="14" t="s">
        <v>418</v>
      </c>
      <c r="C180" s="11" t="s">
        <v>1131</v>
      </c>
      <c r="D180" s="11" t="s">
        <v>2039</v>
      </c>
      <c r="E180" s="16" t="s">
        <v>1032</v>
      </c>
      <c r="F180" s="16" t="s">
        <v>981</v>
      </c>
      <c r="G180" s="12" t="s">
        <v>2157</v>
      </c>
      <c r="H180" s="17" t="s">
        <v>2158</v>
      </c>
      <c r="I180" s="16" t="s">
        <v>2159</v>
      </c>
      <c r="J180" s="17" t="s">
        <v>1987</v>
      </c>
      <c r="K180" s="17">
        <v>176.497581983127</v>
      </c>
      <c r="L180" s="17" t="s">
        <v>984</v>
      </c>
      <c r="M180" s="17"/>
      <c r="N180" s="16" t="s">
        <v>2160</v>
      </c>
      <c r="O180" s="16" t="s">
        <v>2161</v>
      </c>
      <c r="P180" s="16" t="s">
        <v>2162</v>
      </c>
      <c r="Q180" s="16" t="s">
        <v>2163</v>
      </c>
      <c r="R180" s="12" t="s">
        <v>2164</v>
      </c>
      <c r="S180" s="20">
        <v>1.765</v>
      </c>
      <c r="T180" s="20">
        <v>7</v>
      </c>
      <c r="U180" s="20">
        <v>1</v>
      </c>
      <c r="V180" s="20">
        <v>10</v>
      </c>
    </row>
    <row r="181" s="2" customFormat="1" ht="15.75" spans="1:22">
      <c r="A181" s="14" t="s">
        <v>428</v>
      </c>
      <c r="B181" s="14" t="s">
        <v>438</v>
      </c>
      <c r="C181" s="11" t="s">
        <v>1138</v>
      </c>
      <c r="D181" s="11" t="s">
        <v>2039</v>
      </c>
      <c r="E181" s="16" t="s">
        <v>1926</v>
      </c>
      <c r="F181" s="16" t="s">
        <v>1927</v>
      </c>
      <c r="G181" s="12" t="s">
        <v>2165</v>
      </c>
      <c r="H181" s="17" t="s">
        <v>2166</v>
      </c>
      <c r="I181" s="16" t="s">
        <v>2167</v>
      </c>
      <c r="J181" s="17" t="s">
        <v>2168</v>
      </c>
      <c r="K181" s="17">
        <v>199.231946409494</v>
      </c>
      <c r="L181" s="17" t="s">
        <v>2169</v>
      </c>
      <c r="M181" s="17">
        <v>43.3112926977161</v>
      </c>
      <c r="N181" s="16" t="s">
        <v>2170</v>
      </c>
      <c r="O181" s="16" t="s">
        <v>2171</v>
      </c>
      <c r="P181" s="16" t="s">
        <v>987</v>
      </c>
      <c r="Q181" s="16" t="s">
        <v>2172</v>
      </c>
      <c r="R181" s="12" t="s">
        <v>2173</v>
      </c>
      <c r="S181" s="20">
        <v>-2.916</v>
      </c>
      <c r="T181" s="20">
        <v>3</v>
      </c>
      <c r="U181" s="20">
        <v>6</v>
      </c>
      <c r="V181" s="20">
        <v>4</v>
      </c>
    </row>
    <row r="182" s="2" customFormat="1" ht="15.75" spans="1:22">
      <c r="A182" s="14" t="s">
        <v>448</v>
      </c>
      <c r="B182" s="14" t="s">
        <v>458</v>
      </c>
      <c r="C182" s="11" t="s">
        <v>1145</v>
      </c>
      <c r="D182" s="11" t="s">
        <v>2039</v>
      </c>
      <c r="E182" s="16" t="s">
        <v>1926</v>
      </c>
      <c r="F182" s="16" t="s">
        <v>1927</v>
      </c>
      <c r="G182" s="12" t="s">
        <v>2174</v>
      </c>
      <c r="H182" s="17" t="s">
        <v>2175</v>
      </c>
      <c r="I182" s="16" t="s">
        <v>2176</v>
      </c>
      <c r="J182" s="17" t="s">
        <v>2177</v>
      </c>
      <c r="K182" s="17">
        <v>21.7273221075502</v>
      </c>
      <c r="L182" s="17"/>
      <c r="M182" s="17"/>
      <c r="N182" s="16" t="s">
        <v>2178</v>
      </c>
      <c r="O182" s="16" t="s">
        <v>2179</v>
      </c>
      <c r="P182" s="16" t="s">
        <v>987</v>
      </c>
      <c r="Q182" s="16" t="s">
        <v>2180</v>
      </c>
      <c r="R182" s="12" t="s">
        <v>2181</v>
      </c>
      <c r="S182" s="20">
        <v>-0.479</v>
      </c>
      <c r="T182" s="20">
        <v>4</v>
      </c>
      <c r="U182" s="20">
        <v>0</v>
      </c>
      <c r="V182" s="20">
        <v>2</v>
      </c>
    </row>
    <row r="183" s="2" customFormat="1" ht="15.75" spans="1:22">
      <c r="A183" s="14" t="s">
        <v>468</v>
      </c>
      <c r="B183" s="14" t="s">
        <v>478</v>
      </c>
      <c r="C183" s="11" t="s">
        <v>1154</v>
      </c>
      <c r="D183" s="11" t="s">
        <v>2039</v>
      </c>
      <c r="E183" s="16" t="s">
        <v>2182</v>
      </c>
      <c r="F183" s="16" t="s">
        <v>1032</v>
      </c>
      <c r="G183" s="12" t="s">
        <v>2183</v>
      </c>
      <c r="H183" s="17">
        <v>393.39</v>
      </c>
      <c r="I183" s="16" t="s">
        <v>2184</v>
      </c>
      <c r="J183" s="17">
        <v>6</v>
      </c>
      <c r="K183" s="17">
        <v>15.2520399603447</v>
      </c>
      <c r="L183" s="17" t="s">
        <v>984</v>
      </c>
      <c r="M183" s="17"/>
      <c r="N183" s="23" t="s">
        <v>2185</v>
      </c>
      <c r="O183" s="16" t="s">
        <v>2186</v>
      </c>
      <c r="P183" s="16"/>
      <c r="Q183" s="16"/>
      <c r="R183" s="12" t="s">
        <v>2187</v>
      </c>
      <c r="S183" s="20">
        <v>3.111</v>
      </c>
      <c r="T183" s="20">
        <v>7</v>
      </c>
      <c r="U183" s="20">
        <v>1</v>
      </c>
      <c r="V183" s="20">
        <v>5</v>
      </c>
    </row>
    <row r="184" s="2" customFormat="1" ht="15.75" spans="1:22">
      <c r="A184" s="3" t="s">
        <v>488</v>
      </c>
      <c r="B184" s="3" t="s">
        <v>498</v>
      </c>
      <c r="C184" s="11" t="s">
        <v>1161</v>
      </c>
      <c r="D184" s="11" t="s">
        <v>2039</v>
      </c>
      <c r="E184" s="12" t="s">
        <v>2188</v>
      </c>
      <c r="F184" s="12" t="s">
        <v>1920</v>
      </c>
      <c r="G184" s="12" t="s">
        <v>2189</v>
      </c>
      <c r="H184" s="13">
        <v>326.26</v>
      </c>
      <c r="I184" s="12" t="s">
        <v>2190</v>
      </c>
      <c r="J184" s="13">
        <v>65</v>
      </c>
      <c r="K184" s="13">
        <v>199.227609881689</v>
      </c>
      <c r="L184" s="13">
        <v>-1</v>
      </c>
      <c r="M184" s="13"/>
      <c r="N184" s="12" t="s">
        <v>2191</v>
      </c>
      <c r="O184" s="12" t="s">
        <v>2192</v>
      </c>
      <c r="P184" s="12" t="s">
        <v>2078</v>
      </c>
      <c r="Q184" s="12" t="s">
        <v>2193</v>
      </c>
      <c r="R184" s="12" t="s">
        <v>2194</v>
      </c>
      <c r="S184" s="19">
        <v>4.149</v>
      </c>
      <c r="T184" s="19">
        <v>1</v>
      </c>
      <c r="U184" s="19">
        <v>0</v>
      </c>
      <c r="V184" s="19">
        <v>6</v>
      </c>
    </row>
    <row r="185" s="2" customFormat="1" ht="15.75" spans="1:22">
      <c r="A185" s="3" t="s">
        <v>349</v>
      </c>
      <c r="B185" s="3" t="s">
        <v>359</v>
      </c>
      <c r="C185" s="11" t="s">
        <v>1168</v>
      </c>
      <c r="D185" s="11" t="s">
        <v>2039</v>
      </c>
      <c r="E185" s="12" t="s">
        <v>1544</v>
      </c>
      <c r="F185" s="12" t="s">
        <v>1927</v>
      </c>
      <c r="G185" s="12" t="s">
        <v>2195</v>
      </c>
      <c r="H185" s="13">
        <v>359.42</v>
      </c>
      <c r="I185" s="12" t="s">
        <v>2196</v>
      </c>
      <c r="J185" s="13">
        <v>47</v>
      </c>
      <c r="K185" s="13">
        <v>130.766234488899</v>
      </c>
      <c r="L185" s="13">
        <v>-1</v>
      </c>
      <c r="M185" s="13"/>
      <c r="N185" s="12" t="s">
        <v>2197</v>
      </c>
      <c r="O185" s="12" t="s">
        <v>2198</v>
      </c>
      <c r="P185" s="12" t="s">
        <v>1021</v>
      </c>
      <c r="Q185" s="12" t="s">
        <v>1005</v>
      </c>
      <c r="R185" s="12" t="s">
        <v>2199</v>
      </c>
      <c r="S185" s="19">
        <v>4.855</v>
      </c>
      <c r="T185" s="19">
        <v>4</v>
      </c>
      <c r="U185" s="19">
        <v>0</v>
      </c>
      <c r="V185" s="19">
        <v>2</v>
      </c>
    </row>
    <row r="186" s="2" customFormat="1" ht="15.75" spans="1:22">
      <c r="A186" s="3" t="s">
        <v>369</v>
      </c>
      <c r="B186" s="3" t="s">
        <v>379</v>
      </c>
      <c r="C186" s="11" t="s">
        <v>1175</v>
      </c>
      <c r="D186" s="11" t="s">
        <v>2039</v>
      </c>
      <c r="E186" s="12" t="s">
        <v>1032</v>
      </c>
      <c r="F186" s="12" t="s">
        <v>981</v>
      </c>
      <c r="G186" s="12" t="s">
        <v>2200</v>
      </c>
      <c r="H186" s="13">
        <v>373.45</v>
      </c>
      <c r="I186" s="12" t="s">
        <v>2201</v>
      </c>
      <c r="J186" s="13">
        <v>75</v>
      </c>
      <c r="K186" s="13">
        <v>200.830097737314</v>
      </c>
      <c r="L186" s="13">
        <v>1</v>
      </c>
      <c r="M186" s="13">
        <v>2.67773463649752</v>
      </c>
      <c r="N186" s="12" t="s">
        <v>2202</v>
      </c>
      <c r="O186" s="12" t="s">
        <v>2203</v>
      </c>
      <c r="P186" s="12" t="s">
        <v>1021</v>
      </c>
      <c r="Q186" s="12" t="s">
        <v>1005</v>
      </c>
      <c r="R186" s="12" t="s">
        <v>2204</v>
      </c>
      <c r="S186" s="19">
        <v>2.721</v>
      </c>
      <c r="T186" s="19">
        <v>3</v>
      </c>
      <c r="U186" s="19">
        <v>3</v>
      </c>
      <c r="V186" s="19">
        <v>5</v>
      </c>
    </row>
    <row r="187" s="2" customFormat="1" ht="15.75" spans="1:22">
      <c r="A187" s="3" t="s">
        <v>389</v>
      </c>
      <c r="B187" s="3" t="s">
        <v>399</v>
      </c>
      <c r="C187" s="11" t="s">
        <v>1182</v>
      </c>
      <c r="D187" s="11" t="s">
        <v>2039</v>
      </c>
      <c r="E187" s="12" t="s">
        <v>1318</v>
      </c>
      <c r="F187" s="12" t="s">
        <v>1318</v>
      </c>
      <c r="G187" s="12" t="s">
        <v>2205</v>
      </c>
      <c r="H187" s="13">
        <v>238.28</v>
      </c>
      <c r="I187" s="12" t="s">
        <v>2206</v>
      </c>
      <c r="J187" s="13">
        <v>48</v>
      </c>
      <c r="K187" s="13">
        <v>201.443679704549</v>
      </c>
      <c r="L187" s="13">
        <v>1</v>
      </c>
      <c r="M187" s="13">
        <v>4.19674332717811</v>
      </c>
      <c r="N187" s="12" t="s">
        <v>2207</v>
      </c>
      <c r="O187" s="12" t="s">
        <v>2208</v>
      </c>
      <c r="P187" s="12" t="s">
        <v>1021</v>
      </c>
      <c r="Q187" s="12" t="s">
        <v>1005</v>
      </c>
      <c r="R187" s="12" t="s">
        <v>2209</v>
      </c>
      <c r="S187" s="19">
        <v>3.685</v>
      </c>
      <c r="T187" s="19">
        <v>2</v>
      </c>
      <c r="U187" s="19">
        <v>0</v>
      </c>
      <c r="V187" s="19">
        <v>4</v>
      </c>
    </row>
    <row r="188" s="2" customFormat="1" ht="15.75" spans="1:22">
      <c r="A188" s="3" t="s">
        <v>409</v>
      </c>
      <c r="B188" s="3" t="s">
        <v>419</v>
      </c>
      <c r="C188" s="11" t="s">
        <v>1188</v>
      </c>
      <c r="D188" s="11" t="s">
        <v>2039</v>
      </c>
      <c r="E188" s="3" t="s">
        <v>1526</v>
      </c>
      <c r="F188" s="3" t="s">
        <v>1527</v>
      </c>
      <c r="G188" s="12" t="s">
        <v>2210</v>
      </c>
      <c r="H188" s="19">
        <v>260.24</v>
      </c>
      <c r="I188" s="21" t="s">
        <v>2211</v>
      </c>
      <c r="J188" s="19">
        <v>26</v>
      </c>
      <c r="K188" s="13">
        <v>99.9077774362127</v>
      </c>
      <c r="L188" s="19" t="s">
        <v>984</v>
      </c>
      <c r="M188" s="13"/>
      <c r="N188" s="3" t="s">
        <v>2212</v>
      </c>
      <c r="O188" s="3" t="s">
        <v>2213</v>
      </c>
      <c r="P188" s="3" t="s">
        <v>1021</v>
      </c>
      <c r="Q188" s="3" t="s">
        <v>2214</v>
      </c>
      <c r="R188" s="3" t="s">
        <v>2215</v>
      </c>
      <c r="S188" s="20">
        <v>2.172</v>
      </c>
      <c r="T188" s="20">
        <v>5</v>
      </c>
      <c r="U188" s="20">
        <v>0</v>
      </c>
      <c r="V188" s="20">
        <v>2</v>
      </c>
    </row>
    <row r="189" s="2" customFormat="1" ht="15.75" spans="1:22">
      <c r="A189" s="22" t="s">
        <v>429</v>
      </c>
      <c r="B189" s="22" t="s">
        <v>439</v>
      </c>
      <c r="C189" s="11" t="s">
        <v>1195</v>
      </c>
      <c r="D189" s="11" t="s">
        <v>2039</v>
      </c>
      <c r="E189" s="22" t="s">
        <v>1318</v>
      </c>
      <c r="F189" s="22" t="s">
        <v>1318</v>
      </c>
      <c r="G189" s="21" t="s">
        <v>2216</v>
      </c>
      <c r="H189" s="19">
        <v>81.07</v>
      </c>
      <c r="I189" s="21" t="s">
        <v>2217</v>
      </c>
      <c r="J189" s="13">
        <v>16.214</v>
      </c>
      <c r="K189" s="13">
        <v>200</v>
      </c>
      <c r="L189" s="19"/>
      <c r="M189" s="13"/>
      <c r="N189" s="22" t="s">
        <v>2218</v>
      </c>
      <c r="O189" s="22" t="s">
        <v>2219</v>
      </c>
      <c r="P189" s="21" t="s">
        <v>987</v>
      </c>
      <c r="Q189" s="22" t="s">
        <v>2220</v>
      </c>
      <c r="R189" s="22" t="s">
        <v>2221</v>
      </c>
      <c r="S189" s="19">
        <v>0.625</v>
      </c>
      <c r="T189" s="19">
        <v>0</v>
      </c>
      <c r="U189" s="19">
        <v>0</v>
      </c>
      <c r="V189" s="19">
        <v>0</v>
      </c>
    </row>
    <row r="190" s="2" customFormat="1" ht="15.75" spans="1:22">
      <c r="A190" s="3" t="s">
        <v>449</v>
      </c>
      <c r="B190" s="3" t="s">
        <v>459</v>
      </c>
      <c r="C190" s="11" t="s">
        <v>1201</v>
      </c>
      <c r="D190" s="11" t="s">
        <v>2039</v>
      </c>
      <c r="E190" s="3" t="s">
        <v>2222</v>
      </c>
      <c r="F190" s="3" t="s">
        <v>981</v>
      </c>
      <c r="G190" s="12" t="s">
        <v>2223</v>
      </c>
      <c r="H190" s="19">
        <v>510.46</v>
      </c>
      <c r="I190" s="12" t="s">
        <v>2224</v>
      </c>
      <c r="J190" s="13">
        <v>100</v>
      </c>
      <c r="K190" s="13">
        <v>195.901735689378</v>
      </c>
      <c r="L190" s="13" t="s">
        <v>984</v>
      </c>
      <c r="M190" s="13"/>
      <c r="N190" s="3" t="s">
        <v>2225</v>
      </c>
      <c r="O190" s="3" t="s">
        <v>2226</v>
      </c>
      <c r="P190" s="3" t="s">
        <v>987</v>
      </c>
      <c r="Q190" s="3" t="s">
        <v>2227</v>
      </c>
      <c r="R190" s="24" t="s">
        <v>2228</v>
      </c>
      <c r="S190" s="20">
        <v>3.867</v>
      </c>
      <c r="T190" s="20">
        <v>5</v>
      </c>
      <c r="U190" s="20">
        <v>3</v>
      </c>
      <c r="V190" s="20">
        <v>8</v>
      </c>
    </row>
    <row r="191" s="2" customFormat="1" ht="15.75" spans="1:22">
      <c r="A191" s="3" t="s">
        <v>469</v>
      </c>
      <c r="B191" s="3" t="s">
        <v>479</v>
      </c>
      <c r="C191" s="11" t="s">
        <v>1209</v>
      </c>
      <c r="D191" s="11" t="s">
        <v>2039</v>
      </c>
      <c r="E191" s="3" t="s">
        <v>2229</v>
      </c>
      <c r="F191" s="3" t="s">
        <v>2230</v>
      </c>
      <c r="G191" s="12" t="s">
        <v>2231</v>
      </c>
      <c r="H191" s="19">
        <v>418.49</v>
      </c>
      <c r="I191" s="21" t="s">
        <v>2232</v>
      </c>
      <c r="J191" s="19">
        <v>84</v>
      </c>
      <c r="K191" s="13">
        <v>200.721642094196</v>
      </c>
      <c r="L191" s="19">
        <v>-1</v>
      </c>
      <c r="M191" s="13"/>
      <c r="N191" s="3" t="s">
        <v>2233</v>
      </c>
      <c r="O191" s="3" t="s">
        <v>2234</v>
      </c>
      <c r="P191" s="3" t="s">
        <v>1021</v>
      </c>
      <c r="Q191" s="3" t="s">
        <v>2235</v>
      </c>
      <c r="R191" s="3" t="s">
        <v>2236</v>
      </c>
      <c r="S191" s="20">
        <v>4.485</v>
      </c>
      <c r="T191" s="20">
        <v>6</v>
      </c>
      <c r="U191" s="20">
        <v>1</v>
      </c>
      <c r="V191" s="20">
        <v>8</v>
      </c>
    </row>
    <row r="192" s="2" customFormat="1" ht="15.75" spans="1:22">
      <c r="A192" s="3" t="s">
        <v>489</v>
      </c>
      <c r="B192" s="3" t="s">
        <v>499</v>
      </c>
      <c r="C192" s="11" t="s">
        <v>1216</v>
      </c>
      <c r="D192" s="11" t="s">
        <v>2039</v>
      </c>
      <c r="E192" s="3" t="s">
        <v>1318</v>
      </c>
      <c r="F192" s="3" t="s">
        <v>1318</v>
      </c>
      <c r="G192" s="12" t="s">
        <v>2237</v>
      </c>
      <c r="H192" s="19">
        <v>204.62</v>
      </c>
      <c r="I192" s="12" t="s">
        <v>2238</v>
      </c>
      <c r="J192" s="13">
        <v>41</v>
      </c>
      <c r="K192" s="13">
        <v>200.371420193529</v>
      </c>
      <c r="L192" s="13" t="s">
        <v>984</v>
      </c>
      <c r="M192" s="13"/>
      <c r="N192" s="3" t="s">
        <v>2239</v>
      </c>
      <c r="O192" s="3" t="s">
        <v>2240</v>
      </c>
      <c r="P192" s="3" t="s">
        <v>987</v>
      </c>
      <c r="Q192" s="3" t="s">
        <v>2241</v>
      </c>
      <c r="R192" s="24" t="s">
        <v>2242</v>
      </c>
      <c r="S192" s="20">
        <v>2.469</v>
      </c>
      <c r="T192" s="20">
        <v>1</v>
      </c>
      <c r="U192" s="20">
        <v>1</v>
      </c>
      <c r="V192" s="20">
        <v>2</v>
      </c>
    </row>
    <row r="193" s="2" customFormat="1" ht="15.75" spans="1:22">
      <c r="A193" s="3" t="s">
        <v>350</v>
      </c>
      <c r="B193" s="3" t="s">
        <v>360</v>
      </c>
      <c r="C193" s="11" t="s">
        <v>1224</v>
      </c>
      <c r="D193" s="11" t="s">
        <v>2039</v>
      </c>
      <c r="E193" s="3" t="s">
        <v>2243</v>
      </c>
      <c r="F193" s="3" t="s">
        <v>1000</v>
      </c>
      <c r="G193" s="12" t="s">
        <v>2244</v>
      </c>
      <c r="H193" s="19">
        <v>547.41</v>
      </c>
      <c r="I193" s="12" t="s">
        <v>2245</v>
      </c>
      <c r="J193" s="13">
        <v>100</v>
      </c>
      <c r="K193" s="13">
        <v>182.678431157633</v>
      </c>
      <c r="L193" s="13" t="s">
        <v>984</v>
      </c>
      <c r="M193" s="13"/>
      <c r="N193" s="3" t="s">
        <v>2246</v>
      </c>
      <c r="O193" s="3" t="s">
        <v>2247</v>
      </c>
      <c r="P193" s="3" t="s">
        <v>987</v>
      </c>
      <c r="Q193" s="3" t="s">
        <v>1005</v>
      </c>
      <c r="R193" s="24" t="s">
        <v>2248</v>
      </c>
      <c r="S193" s="20">
        <v>4.067</v>
      </c>
      <c r="T193" s="20">
        <v>5</v>
      </c>
      <c r="U193" s="20">
        <v>2</v>
      </c>
      <c r="V193" s="20">
        <v>6</v>
      </c>
    </row>
    <row r="194" s="2" customFormat="1" ht="15.75" spans="1:22">
      <c r="A194" s="3" t="s">
        <v>370</v>
      </c>
      <c r="B194" s="3" t="s">
        <v>380</v>
      </c>
      <c r="C194" s="11" t="s">
        <v>1230</v>
      </c>
      <c r="D194" s="11" t="s">
        <v>2039</v>
      </c>
      <c r="E194" s="3" t="s">
        <v>1048</v>
      </c>
      <c r="F194" s="3" t="s">
        <v>981</v>
      </c>
      <c r="G194" s="12" t="s">
        <v>2249</v>
      </c>
      <c r="H194" s="19">
        <v>280.28</v>
      </c>
      <c r="I194" s="12" t="s">
        <v>2250</v>
      </c>
      <c r="J194" s="13">
        <v>56</v>
      </c>
      <c r="K194" s="13">
        <v>199.8001998002</v>
      </c>
      <c r="L194" s="13" t="s">
        <v>984</v>
      </c>
      <c r="M194" s="13"/>
      <c r="N194" s="3" t="s">
        <v>2251</v>
      </c>
      <c r="O194" s="3" t="s">
        <v>2252</v>
      </c>
      <c r="P194" s="3" t="s">
        <v>987</v>
      </c>
      <c r="Q194" s="3" t="s">
        <v>1005</v>
      </c>
      <c r="R194" s="24" t="s">
        <v>2253</v>
      </c>
      <c r="S194" s="20">
        <v>2.437</v>
      </c>
      <c r="T194" s="20">
        <v>1</v>
      </c>
      <c r="U194" s="20">
        <v>3</v>
      </c>
      <c r="V194" s="20">
        <v>3</v>
      </c>
    </row>
    <row r="195" s="2" customFormat="1" ht="15.75" spans="1:22">
      <c r="A195" s="3" t="s">
        <v>390</v>
      </c>
      <c r="B195" s="3" t="s">
        <v>400</v>
      </c>
      <c r="C195" s="11" t="s">
        <v>1236</v>
      </c>
      <c r="D195" s="11" t="s">
        <v>2039</v>
      </c>
      <c r="E195" s="3" t="s">
        <v>1032</v>
      </c>
      <c r="F195" s="3" t="s">
        <v>981</v>
      </c>
      <c r="G195" s="12" t="s">
        <v>2254</v>
      </c>
      <c r="H195" s="19">
        <v>297.31</v>
      </c>
      <c r="I195" s="12" t="s">
        <v>2255</v>
      </c>
      <c r="J195" s="13">
        <v>59</v>
      </c>
      <c r="K195" s="13">
        <v>198.446066395345</v>
      </c>
      <c r="L195" s="13" t="s">
        <v>984</v>
      </c>
      <c r="M195" s="13"/>
      <c r="N195" s="3" t="s">
        <v>2256</v>
      </c>
      <c r="O195" s="3" t="s">
        <v>2257</v>
      </c>
      <c r="P195" s="3" t="s">
        <v>987</v>
      </c>
      <c r="Q195" s="3" t="s">
        <v>1005</v>
      </c>
      <c r="R195" s="24" t="s">
        <v>2258</v>
      </c>
      <c r="S195" s="20">
        <v>3.202</v>
      </c>
      <c r="T195" s="20">
        <v>4</v>
      </c>
      <c r="U195" s="20">
        <v>2</v>
      </c>
      <c r="V195" s="20">
        <v>4</v>
      </c>
    </row>
    <row r="196" s="2" customFormat="1" ht="15.75" spans="1:22">
      <c r="A196" s="3" t="s">
        <v>410</v>
      </c>
      <c r="B196" s="3" t="s">
        <v>420</v>
      </c>
      <c r="C196" s="11" t="s">
        <v>1243</v>
      </c>
      <c r="D196" s="11" t="s">
        <v>2039</v>
      </c>
      <c r="E196" s="3" t="s">
        <v>1048</v>
      </c>
      <c r="F196" s="3" t="s">
        <v>981</v>
      </c>
      <c r="G196" s="12" t="s">
        <v>2259</v>
      </c>
      <c r="H196" s="19">
        <v>275.13</v>
      </c>
      <c r="I196" s="12" t="s">
        <v>2260</v>
      </c>
      <c r="J196" s="13">
        <v>55</v>
      </c>
      <c r="K196" s="13">
        <v>199.905499218551</v>
      </c>
      <c r="L196" s="13" t="s">
        <v>984</v>
      </c>
      <c r="M196" s="13"/>
      <c r="N196" s="3" t="s">
        <v>2261</v>
      </c>
      <c r="O196" s="3" t="s">
        <v>2262</v>
      </c>
      <c r="P196" s="3" t="s">
        <v>987</v>
      </c>
      <c r="Q196" s="3" t="s">
        <v>2263</v>
      </c>
      <c r="R196" s="24" t="s">
        <v>2264</v>
      </c>
      <c r="S196" s="20">
        <v>3.833</v>
      </c>
      <c r="T196" s="20">
        <v>1</v>
      </c>
      <c r="U196" s="20">
        <v>0</v>
      </c>
      <c r="V196" s="20">
        <v>2</v>
      </c>
    </row>
    <row r="197" s="2" customFormat="1" ht="15.75" spans="1:22">
      <c r="A197" s="3" t="s">
        <v>430</v>
      </c>
      <c r="B197" s="3" t="s">
        <v>440</v>
      </c>
      <c r="C197" s="11" t="s">
        <v>1250</v>
      </c>
      <c r="D197" s="11" t="s">
        <v>2039</v>
      </c>
      <c r="E197" s="3" t="s">
        <v>1048</v>
      </c>
      <c r="F197" s="3" t="s">
        <v>981</v>
      </c>
      <c r="G197" s="12" t="s">
        <v>2265</v>
      </c>
      <c r="H197" s="19">
        <v>322.36</v>
      </c>
      <c r="I197" s="12" t="s">
        <v>2266</v>
      </c>
      <c r="J197" s="13">
        <v>64</v>
      </c>
      <c r="K197" s="13">
        <v>198.535798486165</v>
      </c>
      <c r="L197" s="13" t="s">
        <v>984</v>
      </c>
      <c r="M197" s="13"/>
      <c r="N197" s="3" t="s">
        <v>2267</v>
      </c>
      <c r="O197" s="3" t="s">
        <v>2268</v>
      </c>
      <c r="P197" s="3" t="s">
        <v>987</v>
      </c>
      <c r="Q197" s="3" t="s">
        <v>2269</v>
      </c>
      <c r="R197" s="24" t="s">
        <v>2270</v>
      </c>
      <c r="S197" s="20">
        <v>3.221</v>
      </c>
      <c r="T197" s="20">
        <v>1</v>
      </c>
      <c r="U197" s="20">
        <v>3</v>
      </c>
      <c r="V197" s="20">
        <v>6</v>
      </c>
    </row>
    <row r="198" s="2" customFormat="1" ht="15.75" spans="1:22">
      <c r="A198" s="3" t="s">
        <v>450</v>
      </c>
      <c r="B198" s="3" t="s">
        <v>460</v>
      </c>
      <c r="C198" s="11" t="s">
        <v>1257</v>
      </c>
      <c r="D198" s="11" t="s">
        <v>2039</v>
      </c>
      <c r="E198" s="3" t="s">
        <v>1032</v>
      </c>
      <c r="F198" s="3" t="s">
        <v>981</v>
      </c>
      <c r="G198" s="12" t="s">
        <v>2271</v>
      </c>
      <c r="H198" s="19">
        <v>390.52</v>
      </c>
      <c r="I198" s="12" t="s">
        <v>2272</v>
      </c>
      <c r="J198" s="13">
        <v>78</v>
      </c>
      <c r="K198" s="13">
        <v>199.733688415446</v>
      </c>
      <c r="L198" s="13" t="s">
        <v>984</v>
      </c>
      <c r="M198" s="13"/>
      <c r="N198" s="3" t="s">
        <v>2273</v>
      </c>
      <c r="O198" s="3" t="s">
        <v>2274</v>
      </c>
      <c r="P198" s="3" t="s">
        <v>987</v>
      </c>
      <c r="Q198" s="3" t="s">
        <v>1005</v>
      </c>
      <c r="R198" s="24" t="s">
        <v>2275</v>
      </c>
      <c r="S198" s="20">
        <v>5.852</v>
      </c>
      <c r="T198" s="20">
        <v>1</v>
      </c>
      <c r="U198" s="20">
        <v>2</v>
      </c>
      <c r="V198" s="20">
        <v>8</v>
      </c>
    </row>
    <row r="199" s="2" customFormat="1" ht="15.75" spans="1:22">
      <c r="A199" s="3" t="s">
        <v>470</v>
      </c>
      <c r="B199" s="3" t="s">
        <v>480</v>
      </c>
      <c r="C199" s="11" t="s">
        <v>1263</v>
      </c>
      <c r="D199" s="11" t="s">
        <v>2039</v>
      </c>
      <c r="E199" s="3" t="s">
        <v>1048</v>
      </c>
      <c r="F199" s="3" t="s">
        <v>981</v>
      </c>
      <c r="G199" s="12" t="s">
        <v>2276</v>
      </c>
      <c r="H199" s="19">
        <v>478.33</v>
      </c>
      <c r="I199" s="12" t="s">
        <v>2277</v>
      </c>
      <c r="J199" s="13">
        <v>24</v>
      </c>
      <c r="K199" s="13">
        <v>50.1745656764159</v>
      </c>
      <c r="L199" s="13" t="s">
        <v>984</v>
      </c>
      <c r="M199" s="13"/>
      <c r="N199" s="3" t="s">
        <v>2278</v>
      </c>
      <c r="O199" s="3" t="s">
        <v>2279</v>
      </c>
      <c r="P199" s="3" t="s">
        <v>987</v>
      </c>
      <c r="Q199" s="3" t="s">
        <v>1005</v>
      </c>
      <c r="R199" s="24" t="s">
        <v>2280</v>
      </c>
      <c r="S199" s="20">
        <v>4.499</v>
      </c>
      <c r="T199" s="20">
        <v>5</v>
      </c>
      <c r="U199" s="20">
        <v>2</v>
      </c>
      <c r="V199" s="20">
        <v>5</v>
      </c>
    </row>
    <row r="200" s="2" customFormat="1" ht="15.75" spans="1:22">
      <c r="A200" s="3" t="s">
        <v>490</v>
      </c>
      <c r="B200" s="3" t="s">
        <v>500</v>
      </c>
      <c r="C200" s="11" t="s">
        <v>1269</v>
      </c>
      <c r="D200" s="11" t="s">
        <v>2039</v>
      </c>
      <c r="E200" s="3" t="s">
        <v>1032</v>
      </c>
      <c r="F200" s="3" t="s">
        <v>981</v>
      </c>
      <c r="G200" s="12" t="s">
        <v>2281</v>
      </c>
      <c r="H200" s="19">
        <v>459.27</v>
      </c>
      <c r="I200" s="12" t="s">
        <v>2282</v>
      </c>
      <c r="J200" s="13">
        <v>12</v>
      </c>
      <c r="K200" s="13">
        <v>26.1284211901496</v>
      </c>
      <c r="L200" s="13" t="s">
        <v>984</v>
      </c>
      <c r="M200" s="13"/>
      <c r="N200" s="3" t="s">
        <v>2283</v>
      </c>
      <c r="O200" s="3" t="s">
        <v>2284</v>
      </c>
      <c r="P200" s="3" t="s">
        <v>987</v>
      </c>
      <c r="Q200" s="3" t="s">
        <v>1005</v>
      </c>
      <c r="R200" s="24" t="s">
        <v>2285</v>
      </c>
      <c r="S200" s="20">
        <v>4.229</v>
      </c>
      <c r="T200" s="20">
        <v>6</v>
      </c>
      <c r="U200" s="20">
        <v>1</v>
      </c>
      <c r="V200" s="20">
        <v>7</v>
      </c>
    </row>
    <row r="201" s="2" customFormat="1" ht="15.75" spans="1:22">
      <c r="A201" s="14" t="s">
        <v>351</v>
      </c>
      <c r="B201" s="14" t="s">
        <v>361</v>
      </c>
      <c r="C201" s="11" t="s">
        <v>1275</v>
      </c>
      <c r="D201" s="11" t="s">
        <v>2039</v>
      </c>
      <c r="E201" s="16" t="s">
        <v>2286</v>
      </c>
      <c r="F201" s="16" t="s">
        <v>981</v>
      </c>
      <c r="G201" s="12" t="s">
        <v>2287</v>
      </c>
      <c r="H201" s="17">
        <v>529.01</v>
      </c>
      <c r="I201" s="16" t="s">
        <v>2288</v>
      </c>
      <c r="J201" s="17">
        <v>45</v>
      </c>
      <c r="K201" s="17">
        <v>85.06455455</v>
      </c>
      <c r="L201" s="17" t="s">
        <v>984</v>
      </c>
      <c r="M201" s="17"/>
      <c r="N201" s="16" t="s">
        <v>2289</v>
      </c>
      <c r="O201" s="16" t="s">
        <v>2290</v>
      </c>
      <c r="P201" s="16" t="s">
        <v>987</v>
      </c>
      <c r="Q201" s="16" t="s">
        <v>1005</v>
      </c>
      <c r="R201" s="12" t="s">
        <v>2291</v>
      </c>
      <c r="S201" s="20">
        <v>5.126</v>
      </c>
      <c r="T201" s="20">
        <v>6</v>
      </c>
      <c r="U201" s="20">
        <v>2</v>
      </c>
      <c r="V201" s="20">
        <v>8</v>
      </c>
    </row>
    <row r="202" s="2" customFormat="1" ht="15.75" spans="1:22">
      <c r="A202" s="14" t="s">
        <v>371</v>
      </c>
      <c r="B202" s="14" t="s">
        <v>381</v>
      </c>
      <c r="C202" s="11" t="s">
        <v>1281</v>
      </c>
      <c r="D202" s="11" t="s">
        <v>2039</v>
      </c>
      <c r="E202" s="16" t="s">
        <v>2292</v>
      </c>
      <c r="F202" s="16" t="s">
        <v>981</v>
      </c>
      <c r="G202" s="12" t="s">
        <v>2293</v>
      </c>
      <c r="H202" s="17">
        <v>447.49</v>
      </c>
      <c r="I202" s="16" t="s">
        <v>2294</v>
      </c>
      <c r="J202" s="17">
        <v>89</v>
      </c>
      <c r="K202" s="17">
        <v>198.887126</v>
      </c>
      <c r="L202" s="17" t="s">
        <v>984</v>
      </c>
      <c r="M202" s="17"/>
      <c r="N202" s="16" t="s">
        <v>2295</v>
      </c>
      <c r="O202" s="16" t="s">
        <v>2296</v>
      </c>
      <c r="P202" s="16" t="s">
        <v>987</v>
      </c>
      <c r="Q202" s="16" t="s">
        <v>1005</v>
      </c>
      <c r="R202" s="12" t="s">
        <v>2297</v>
      </c>
      <c r="S202" s="20">
        <v>3.65</v>
      </c>
      <c r="T202" s="20">
        <v>7</v>
      </c>
      <c r="U202" s="20">
        <v>1</v>
      </c>
      <c r="V202" s="20">
        <v>8</v>
      </c>
    </row>
    <row r="203" s="2" customFormat="1" ht="15.75" spans="1:22">
      <c r="A203" s="14" t="s">
        <v>391</v>
      </c>
      <c r="B203" s="14" t="s">
        <v>401</v>
      </c>
      <c r="C203" s="11" t="s">
        <v>1288</v>
      </c>
      <c r="D203" s="11" t="s">
        <v>2039</v>
      </c>
      <c r="E203" s="16" t="s">
        <v>1155</v>
      </c>
      <c r="F203" s="16" t="s">
        <v>981</v>
      </c>
      <c r="G203" s="12" t="s">
        <v>2298</v>
      </c>
      <c r="H203" s="17">
        <v>552.53</v>
      </c>
      <c r="I203" s="16" t="s">
        <v>2299</v>
      </c>
      <c r="J203" s="17">
        <v>100</v>
      </c>
      <c r="K203" s="17">
        <v>180.9856478</v>
      </c>
      <c r="L203" s="17" t="s">
        <v>984</v>
      </c>
      <c r="M203" s="17"/>
      <c r="N203" s="16" t="s">
        <v>2300</v>
      </c>
      <c r="O203" s="16" t="s">
        <v>2301</v>
      </c>
      <c r="P203" s="16" t="s">
        <v>987</v>
      </c>
      <c r="Q203" s="16" t="s">
        <v>1005</v>
      </c>
      <c r="R203" s="12" t="s">
        <v>2302</v>
      </c>
      <c r="S203" s="20">
        <v>4.5</v>
      </c>
      <c r="T203" s="20">
        <v>5</v>
      </c>
      <c r="U203" s="20">
        <v>2</v>
      </c>
      <c r="V203" s="20">
        <v>6</v>
      </c>
    </row>
    <row r="204" s="2" customFormat="1" ht="15.75" spans="1:22">
      <c r="A204" s="14" t="s">
        <v>411</v>
      </c>
      <c r="B204" s="14" t="s">
        <v>421</v>
      </c>
      <c r="C204" s="11" t="s">
        <v>1294</v>
      </c>
      <c r="D204" s="11" t="s">
        <v>2039</v>
      </c>
      <c r="E204" s="16" t="s">
        <v>1048</v>
      </c>
      <c r="F204" s="16" t="s">
        <v>981</v>
      </c>
      <c r="G204" s="12" t="s">
        <v>2303</v>
      </c>
      <c r="H204" s="17">
        <v>369.22</v>
      </c>
      <c r="I204" s="16" t="s">
        <v>2304</v>
      </c>
      <c r="J204" s="17">
        <v>73</v>
      </c>
      <c r="K204" s="17">
        <v>197.7141</v>
      </c>
      <c r="L204" s="17" t="s">
        <v>984</v>
      </c>
      <c r="M204" s="17"/>
      <c r="N204" s="16" t="s">
        <v>2305</v>
      </c>
      <c r="O204" s="16" t="s">
        <v>2306</v>
      </c>
      <c r="P204" s="16" t="s">
        <v>987</v>
      </c>
      <c r="Q204" s="16" t="s">
        <v>1005</v>
      </c>
      <c r="R204" s="12" t="s">
        <v>2307</v>
      </c>
      <c r="S204" s="20">
        <v>4.043</v>
      </c>
      <c r="T204" s="20">
        <v>3</v>
      </c>
      <c r="U204" s="20">
        <v>2</v>
      </c>
      <c r="V204" s="20">
        <v>4</v>
      </c>
    </row>
    <row r="205" s="2" customFormat="1" ht="15.75" spans="1:22">
      <c r="A205" s="14" t="s">
        <v>431</v>
      </c>
      <c r="B205" s="14" t="s">
        <v>441</v>
      </c>
      <c r="C205" s="11" t="s">
        <v>1302</v>
      </c>
      <c r="D205" s="11" t="s">
        <v>2039</v>
      </c>
      <c r="E205" s="16" t="s">
        <v>1169</v>
      </c>
      <c r="F205" s="16" t="s">
        <v>981</v>
      </c>
      <c r="G205" s="12" t="s">
        <v>2308</v>
      </c>
      <c r="H205" s="17">
        <v>444.31</v>
      </c>
      <c r="I205" s="16" t="s">
        <v>2309</v>
      </c>
      <c r="J205" s="17">
        <v>88</v>
      </c>
      <c r="K205" s="17">
        <v>198.0599131</v>
      </c>
      <c r="L205" s="17" t="s">
        <v>984</v>
      </c>
      <c r="M205" s="17"/>
      <c r="N205" s="16" t="s">
        <v>2310</v>
      </c>
      <c r="O205" s="16" t="s">
        <v>2311</v>
      </c>
      <c r="P205" s="16" t="s">
        <v>987</v>
      </c>
      <c r="Q205" s="16" t="s">
        <v>1005</v>
      </c>
      <c r="R205" s="12" t="s">
        <v>2312</v>
      </c>
      <c r="S205" s="20">
        <v>4.121</v>
      </c>
      <c r="T205" s="20">
        <v>4</v>
      </c>
      <c r="U205" s="20">
        <v>2</v>
      </c>
      <c r="V205" s="20">
        <v>7</v>
      </c>
    </row>
    <row r="206" s="2" customFormat="1" ht="15.75" spans="1:22">
      <c r="A206" s="14" t="s">
        <v>451</v>
      </c>
      <c r="B206" s="14" t="s">
        <v>461</v>
      </c>
      <c r="C206" s="11" t="s">
        <v>1308</v>
      </c>
      <c r="D206" s="11" t="s">
        <v>2039</v>
      </c>
      <c r="E206" s="16" t="s">
        <v>1155</v>
      </c>
      <c r="F206" s="16" t="s">
        <v>981</v>
      </c>
      <c r="G206" s="12" t="s">
        <v>2313</v>
      </c>
      <c r="H206" s="17">
        <v>492.57</v>
      </c>
      <c r="I206" s="16" t="s">
        <v>2314</v>
      </c>
      <c r="J206" s="17">
        <v>5</v>
      </c>
      <c r="K206" s="17">
        <v>10.1508415</v>
      </c>
      <c r="L206" s="17" t="s">
        <v>984</v>
      </c>
      <c r="M206" s="17"/>
      <c r="N206" s="16" t="s">
        <v>2315</v>
      </c>
      <c r="O206" s="16" t="s">
        <v>2316</v>
      </c>
      <c r="P206" s="16" t="s">
        <v>987</v>
      </c>
      <c r="Q206" s="16" t="s">
        <v>2317</v>
      </c>
      <c r="R206" s="12" t="s">
        <v>2318</v>
      </c>
      <c r="S206" s="20">
        <v>3.629</v>
      </c>
      <c r="T206" s="20">
        <v>5</v>
      </c>
      <c r="U206" s="20">
        <v>0</v>
      </c>
      <c r="V206" s="20">
        <v>7</v>
      </c>
    </row>
    <row r="207" s="2" customFormat="1" ht="15.75" spans="1:22">
      <c r="A207" s="14" t="s">
        <v>471</v>
      </c>
      <c r="B207" s="14" t="s">
        <v>481</v>
      </c>
      <c r="C207" s="11" t="s">
        <v>1316</v>
      </c>
      <c r="D207" s="11" t="s">
        <v>2039</v>
      </c>
      <c r="E207" s="16" t="s">
        <v>2243</v>
      </c>
      <c r="F207" s="16" t="s">
        <v>981</v>
      </c>
      <c r="G207" s="12" t="s">
        <v>2319</v>
      </c>
      <c r="H207" s="17">
        <v>558.14</v>
      </c>
      <c r="I207" s="16" t="s">
        <v>2320</v>
      </c>
      <c r="J207" s="17">
        <v>20</v>
      </c>
      <c r="K207" s="17">
        <v>35.83330347</v>
      </c>
      <c r="L207" s="17" t="s">
        <v>984</v>
      </c>
      <c r="M207" s="17"/>
      <c r="N207" s="16" t="s">
        <v>2321</v>
      </c>
      <c r="O207" s="16" t="s">
        <v>2322</v>
      </c>
      <c r="P207" s="16" t="s">
        <v>987</v>
      </c>
      <c r="Q207" s="16" t="s">
        <v>1005</v>
      </c>
      <c r="R207" s="12" t="s">
        <v>2323</v>
      </c>
      <c r="S207" s="20">
        <v>6.479</v>
      </c>
      <c r="T207" s="20">
        <v>5</v>
      </c>
      <c r="U207" s="20">
        <v>3</v>
      </c>
      <c r="V207" s="20">
        <v>9</v>
      </c>
    </row>
    <row r="208" s="2" customFormat="1" ht="15.75" spans="1:22">
      <c r="A208" s="14" t="s">
        <v>491</v>
      </c>
      <c r="B208" s="14" t="s">
        <v>501</v>
      </c>
      <c r="C208" s="11" t="s">
        <v>1325</v>
      </c>
      <c r="D208" s="11" t="s">
        <v>2039</v>
      </c>
      <c r="E208" s="16" t="s">
        <v>1743</v>
      </c>
      <c r="F208" s="16" t="s">
        <v>981</v>
      </c>
      <c r="G208" s="12" t="s">
        <v>2324</v>
      </c>
      <c r="H208" s="17">
        <v>448.95</v>
      </c>
      <c r="I208" s="16" t="s">
        <v>2325</v>
      </c>
      <c r="J208" s="17">
        <v>24</v>
      </c>
      <c r="K208" s="17">
        <v>53.45806883</v>
      </c>
      <c r="L208" s="17" t="s">
        <v>984</v>
      </c>
      <c r="M208" s="17"/>
      <c r="N208" s="16" t="s">
        <v>2326</v>
      </c>
      <c r="O208" s="16" t="s">
        <v>2327</v>
      </c>
      <c r="P208" s="16" t="s">
        <v>987</v>
      </c>
      <c r="Q208" s="16" t="s">
        <v>1005</v>
      </c>
      <c r="R208" s="12" t="s">
        <v>2328</v>
      </c>
      <c r="S208" s="20">
        <v>4.316</v>
      </c>
      <c r="T208" s="20">
        <v>3</v>
      </c>
      <c r="U208" s="20">
        <v>3</v>
      </c>
      <c r="V208" s="20">
        <v>5</v>
      </c>
    </row>
    <row r="209" s="2" customFormat="1" ht="15.75" spans="1:22">
      <c r="A209" s="14" t="s">
        <v>352</v>
      </c>
      <c r="B209" s="14" t="s">
        <v>362</v>
      </c>
      <c r="C209" s="11" t="s">
        <v>1333</v>
      </c>
      <c r="D209" s="11" t="s">
        <v>2039</v>
      </c>
      <c r="E209" s="16" t="s">
        <v>2329</v>
      </c>
      <c r="F209" s="16" t="s">
        <v>1132</v>
      </c>
      <c r="G209" s="12" t="s">
        <v>2330</v>
      </c>
      <c r="H209" s="17">
        <v>377.42</v>
      </c>
      <c r="I209" s="16" t="s">
        <v>2331</v>
      </c>
      <c r="J209" s="17">
        <v>18</v>
      </c>
      <c r="K209" s="17">
        <v>47.69222617</v>
      </c>
      <c r="L209" s="17" t="s">
        <v>984</v>
      </c>
      <c r="M209" s="17"/>
      <c r="N209" s="16" t="s">
        <v>2332</v>
      </c>
      <c r="O209" s="16" t="s">
        <v>2333</v>
      </c>
      <c r="P209" s="16" t="s">
        <v>987</v>
      </c>
      <c r="Q209" s="16" t="s">
        <v>2334</v>
      </c>
      <c r="R209" s="12" t="s">
        <v>2335</v>
      </c>
      <c r="S209" s="20">
        <v>4.168</v>
      </c>
      <c r="T209" s="20">
        <v>1</v>
      </c>
      <c r="U209" s="20">
        <v>1</v>
      </c>
      <c r="V209" s="20">
        <v>2</v>
      </c>
    </row>
    <row r="210" s="2" customFormat="1" ht="15.75" spans="1:22">
      <c r="A210" s="14" t="s">
        <v>372</v>
      </c>
      <c r="B210" s="14" t="s">
        <v>382</v>
      </c>
      <c r="C210" s="11" t="s">
        <v>1340</v>
      </c>
      <c r="D210" s="11" t="s">
        <v>2039</v>
      </c>
      <c r="E210" s="16" t="s">
        <v>2336</v>
      </c>
      <c r="F210" s="16" t="s">
        <v>2337</v>
      </c>
      <c r="G210" s="12" t="s">
        <v>2338</v>
      </c>
      <c r="H210" s="17">
        <v>322.3</v>
      </c>
      <c r="I210" s="16" t="s">
        <v>2339</v>
      </c>
      <c r="J210" s="17">
        <v>28</v>
      </c>
      <c r="K210" s="17">
        <v>86.87558176</v>
      </c>
      <c r="L210" s="17" t="s">
        <v>984</v>
      </c>
      <c r="M210" s="17"/>
      <c r="N210" s="16" t="s">
        <v>2340</v>
      </c>
      <c r="O210" s="16" t="s">
        <v>2341</v>
      </c>
      <c r="P210" s="16" t="s">
        <v>987</v>
      </c>
      <c r="Q210" s="16" t="s">
        <v>1005</v>
      </c>
      <c r="R210" s="12" t="s">
        <v>2342</v>
      </c>
      <c r="S210" s="20">
        <v>1.819</v>
      </c>
      <c r="T210" s="20">
        <v>4</v>
      </c>
      <c r="U210" s="20">
        <v>2</v>
      </c>
      <c r="V210" s="20">
        <v>3</v>
      </c>
    </row>
    <row r="211" s="2" customFormat="1" ht="15.75" spans="1:22">
      <c r="A211" s="14" t="s">
        <v>392</v>
      </c>
      <c r="B211" s="14" t="s">
        <v>402</v>
      </c>
      <c r="C211" s="11" t="s">
        <v>1347</v>
      </c>
      <c r="D211" s="11" t="s">
        <v>2039</v>
      </c>
      <c r="E211" s="16" t="s">
        <v>1132</v>
      </c>
      <c r="F211" s="16" t="s">
        <v>1132</v>
      </c>
      <c r="G211" s="12" t="s">
        <v>2343</v>
      </c>
      <c r="H211" s="17">
        <v>380.44</v>
      </c>
      <c r="I211" s="16" t="s">
        <v>2344</v>
      </c>
      <c r="J211" s="17">
        <v>22</v>
      </c>
      <c r="K211" s="17">
        <v>57.82777836</v>
      </c>
      <c r="L211" s="17" t="s">
        <v>984</v>
      </c>
      <c r="M211" s="17"/>
      <c r="N211" s="16" t="s">
        <v>2345</v>
      </c>
      <c r="O211" s="16" t="s">
        <v>2346</v>
      </c>
      <c r="P211" s="16" t="s">
        <v>987</v>
      </c>
      <c r="Q211" s="16" t="s">
        <v>1005</v>
      </c>
      <c r="R211" s="12" t="s">
        <v>2347</v>
      </c>
      <c r="S211" s="20">
        <v>4.036</v>
      </c>
      <c r="T211" s="20">
        <v>4</v>
      </c>
      <c r="U211" s="20">
        <v>0</v>
      </c>
      <c r="V211" s="20">
        <v>4</v>
      </c>
    </row>
    <row r="212" s="2" customFormat="1" ht="15.75" spans="1:22">
      <c r="A212" s="14" t="s">
        <v>412</v>
      </c>
      <c r="B212" s="14" t="s">
        <v>422</v>
      </c>
      <c r="C212" s="11" t="s">
        <v>1354</v>
      </c>
      <c r="D212" s="11" t="s">
        <v>2039</v>
      </c>
      <c r="E212" s="16" t="s">
        <v>1132</v>
      </c>
      <c r="F212" s="16" t="s">
        <v>1132</v>
      </c>
      <c r="G212" s="12" t="s">
        <v>2348</v>
      </c>
      <c r="H212" s="17">
        <v>406.48</v>
      </c>
      <c r="I212" s="16" t="s">
        <v>2349</v>
      </c>
      <c r="J212" s="17">
        <v>81</v>
      </c>
      <c r="K212" s="17">
        <v>199.2717969</v>
      </c>
      <c r="L212" s="17" t="s">
        <v>984</v>
      </c>
      <c r="M212" s="17"/>
      <c r="N212" s="16" t="s">
        <v>2350</v>
      </c>
      <c r="O212" s="16" t="s">
        <v>2351</v>
      </c>
      <c r="P212" s="16" t="s">
        <v>987</v>
      </c>
      <c r="Q212" s="16" t="s">
        <v>2352</v>
      </c>
      <c r="R212" s="12" t="s">
        <v>2353</v>
      </c>
      <c r="S212" s="20">
        <v>2.909</v>
      </c>
      <c r="T212" s="20">
        <v>3</v>
      </c>
      <c r="U212" s="20">
        <v>1</v>
      </c>
      <c r="V212" s="20">
        <v>3</v>
      </c>
    </row>
    <row r="213" s="2" customFormat="1" ht="15.75" spans="1:22">
      <c r="A213" s="14" t="s">
        <v>432</v>
      </c>
      <c r="B213" s="14" t="s">
        <v>442</v>
      </c>
      <c r="C213" s="11" t="s">
        <v>1362</v>
      </c>
      <c r="D213" s="11" t="s">
        <v>2039</v>
      </c>
      <c r="E213" s="16" t="s">
        <v>2354</v>
      </c>
      <c r="F213" s="16" t="s">
        <v>1132</v>
      </c>
      <c r="G213" s="12" t="s">
        <v>2355</v>
      </c>
      <c r="H213" s="17">
        <v>352.39</v>
      </c>
      <c r="I213" s="16" t="s">
        <v>2356</v>
      </c>
      <c r="J213" s="17">
        <v>10</v>
      </c>
      <c r="K213" s="17">
        <v>28.37764976</v>
      </c>
      <c r="L213" s="17" t="s">
        <v>984</v>
      </c>
      <c r="M213" s="17"/>
      <c r="N213" s="16" t="s">
        <v>2357</v>
      </c>
      <c r="O213" s="16" t="s">
        <v>2358</v>
      </c>
      <c r="P213" s="16" t="s">
        <v>987</v>
      </c>
      <c r="Q213" s="16" t="s">
        <v>2359</v>
      </c>
      <c r="R213" s="12" t="s">
        <v>2360</v>
      </c>
      <c r="S213" s="20">
        <v>3.309</v>
      </c>
      <c r="T213" s="20">
        <v>4</v>
      </c>
      <c r="U213" s="20">
        <v>0</v>
      </c>
      <c r="V213" s="20">
        <v>3</v>
      </c>
    </row>
    <row r="214" s="2" customFormat="1" ht="15.75" spans="1:22">
      <c r="A214" s="14" t="s">
        <v>452</v>
      </c>
      <c r="B214" s="14" t="s">
        <v>462</v>
      </c>
      <c r="C214" s="11" t="s">
        <v>1368</v>
      </c>
      <c r="D214" s="11" t="s">
        <v>2039</v>
      </c>
      <c r="E214" s="16" t="s">
        <v>1577</v>
      </c>
      <c r="F214" s="16" t="s">
        <v>1000</v>
      </c>
      <c r="G214" s="12" t="s">
        <v>2361</v>
      </c>
      <c r="H214" s="17">
        <v>346.31</v>
      </c>
      <c r="I214" s="16" t="s">
        <v>2362</v>
      </c>
      <c r="J214" s="17">
        <v>69</v>
      </c>
      <c r="K214" s="17">
        <v>199.2434524</v>
      </c>
      <c r="L214" s="17">
        <v>1</v>
      </c>
      <c r="M214" s="17">
        <v>2.887586267</v>
      </c>
      <c r="N214" s="16" t="s">
        <v>2363</v>
      </c>
      <c r="O214" s="16" t="s">
        <v>2364</v>
      </c>
      <c r="P214" s="16" t="s">
        <v>987</v>
      </c>
      <c r="Q214" s="16" t="s">
        <v>2365</v>
      </c>
      <c r="R214" s="12" t="s">
        <v>2366</v>
      </c>
      <c r="S214" s="20">
        <v>2.802</v>
      </c>
      <c r="T214" s="20">
        <v>4</v>
      </c>
      <c r="U214" s="20">
        <v>1</v>
      </c>
      <c r="V214" s="20">
        <v>5</v>
      </c>
    </row>
    <row r="215" s="2" customFormat="1" ht="15.75" spans="1:22">
      <c r="A215" s="14" t="s">
        <v>472</v>
      </c>
      <c r="B215" s="14" t="s">
        <v>482</v>
      </c>
      <c r="C215" s="11" t="s">
        <v>1375</v>
      </c>
      <c r="D215" s="11" t="s">
        <v>2039</v>
      </c>
      <c r="E215" s="16" t="s">
        <v>1048</v>
      </c>
      <c r="F215" s="16" t="s">
        <v>981</v>
      </c>
      <c r="G215" s="12" t="s">
        <v>2367</v>
      </c>
      <c r="H215" s="17">
        <v>545.53</v>
      </c>
      <c r="I215" s="16" t="s">
        <v>2368</v>
      </c>
      <c r="J215" s="17">
        <v>100</v>
      </c>
      <c r="K215" s="17">
        <v>183.3079757</v>
      </c>
      <c r="L215" s="17" t="s">
        <v>984</v>
      </c>
      <c r="M215" s="17"/>
      <c r="N215" s="16" t="s">
        <v>2369</v>
      </c>
      <c r="O215" s="16" t="s">
        <v>2370</v>
      </c>
      <c r="P215" s="16" t="s">
        <v>987</v>
      </c>
      <c r="Q215" s="16" t="s">
        <v>1005</v>
      </c>
      <c r="R215" s="12" t="s">
        <v>2371</v>
      </c>
      <c r="S215" s="20">
        <v>5.15</v>
      </c>
      <c r="T215" s="20">
        <v>4</v>
      </c>
      <c r="U215" s="20">
        <v>4</v>
      </c>
      <c r="V215" s="20">
        <v>12</v>
      </c>
    </row>
    <row r="216" s="2" customFormat="1" ht="15.75" spans="1:22">
      <c r="A216" s="14" t="s">
        <v>492</v>
      </c>
      <c r="B216" s="14" t="s">
        <v>502</v>
      </c>
      <c r="C216" s="11" t="s">
        <v>1382</v>
      </c>
      <c r="D216" s="11" t="s">
        <v>2039</v>
      </c>
      <c r="E216" s="16" t="s">
        <v>1132</v>
      </c>
      <c r="F216" s="16" t="s">
        <v>1132</v>
      </c>
      <c r="G216" s="12" t="s">
        <v>2372</v>
      </c>
      <c r="H216" s="17">
        <v>287.32</v>
      </c>
      <c r="I216" s="16" t="s">
        <v>2373</v>
      </c>
      <c r="J216" s="17">
        <v>57</v>
      </c>
      <c r="K216" s="17">
        <v>198.3850759</v>
      </c>
      <c r="L216" s="17" t="s">
        <v>984</v>
      </c>
      <c r="M216" s="17"/>
      <c r="N216" s="16" t="s">
        <v>2374</v>
      </c>
      <c r="O216" s="16" t="s">
        <v>2375</v>
      </c>
      <c r="P216" s="16" t="s">
        <v>987</v>
      </c>
      <c r="Q216" s="16" t="s">
        <v>2376</v>
      </c>
      <c r="R216" s="12" t="s">
        <v>2377</v>
      </c>
      <c r="S216" s="20">
        <v>3.192</v>
      </c>
      <c r="T216" s="20">
        <v>4</v>
      </c>
      <c r="U216" s="20">
        <v>1</v>
      </c>
      <c r="V216" s="20">
        <v>2</v>
      </c>
    </row>
    <row r="217" s="2" customFormat="1" ht="15.75" spans="1:22">
      <c r="A217" s="14" t="s">
        <v>353</v>
      </c>
      <c r="B217" s="14" t="s">
        <v>363</v>
      </c>
      <c r="C217" s="11" t="s">
        <v>1388</v>
      </c>
      <c r="D217" s="11" t="s">
        <v>2039</v>
      </c>
      <c r="E217" s="16" t="s">
        <v>1032</v>
      </c>
      <c r="F217" s="16" t="s">
        <v>981</v>
      </c>
      <c r="G217" s="12" t="s">
        <v>2378</v>
      </c>
      <c r="H217" s="17">
        <v>320.39</v>
      </c>
      <c r="I217" s="16" t="s">
        <v>2379</v>
      </c>
      <c r="J217" s="17">
        <v>7</v>
      </c>
      <c r="K217" s="17">
        <v>21.8483723</v>
      </c>
      <c r="L217" s="17" t="s">
        <v>984</v>
      </c>
      <c r="M217" s="17"/>
      <c r="N217" s="16" t="s">
        <v>2380</v>
      </c>
      <c r="O217" s="16" t="s">
        <v>2381</v>
      </c>
      <c r="P217" s="16" t="s">
        <v>987</v>
      </c>
      <c r="Q217" s="16" t="s">
        <v>1005</v>
      </c>
      <c r="R217" s="12" t="s">
        <v>2382</v>
      </c>
      <c r="S217" s="20">
        <v>2.747</v>
      </c>
      <c r="T217" s="20">
        <v>6</v>
      </c>
      <c r="U217" s="20">
        <v>0</v>
      </c>
      <c r="V217" s="20">
        <v>4</v>
      </c>
    </row>
    <row r="218" s="2" customFormat="1" ht="15.75" spans="1:22">
      <c r="A218" s="14" t="s">
        <v>373</v>
      </c>
      <c r="B218" s="14" t="s">
        <v>383</v>
      </c>
      <c r="C218" s="11" t="s">
        <v>1394</v>
      </c>
      <c r="D218" s="11" t="s">
        <v>2039</v>
      </c>
      <c r="E218" s="16" t="s">
        <v>1766</v>
      </c>
      <c r="F218" s="16" t="s">
        <v>1607</v>
      </c>
      <c r="G218" s="12" t="s">
        <v>2383</v>
      </c>
      <c r="H218" s="17">
        <v>464.55</v>
      </c>
      <c r="I218" s="16" t="s">
        <v>2384</v>
      </c>
      <c r="J218" s="17">
        <v>92</v>
      </c>
      <c r="K218" s="17">
        <v>198.0411151</v>
      </c>
      <c r="L218" s="17" t="s">
        <v>984</v>
      </c>
      <c r="M218" s="17"/>
      <c r="N218" s="16" t="s">
        <v>2385</v>
      </c>
      <c r="O218" s="16" t="s">
        <v>2386</v>
      </c>
      <c r="P218" s="16" t="s">
        <v>987</v>
      </c>
      <c r="Q218" s="16" t="s">
        <v>1005</v>
      </c>
      <c r="R218" s="12" t="s">
        <v>2387</v>
      </c>
      <c r="S218" s="20">
        <v>5.882</v>
      </c>
      <c r="T218" s="20">
        <v>6</v>
      </c>
      <c r="U218" s="20">
        <v>0</v>
      </c>
      <c r="V218" s="20">
        <v>10</v>
      </c>
    </row>
    <row r="219" s="2" customFormat="1" ht="15.75" spans="1:22">
      <c r="A219" s="14" t="s">
        <v>393</v>
      </c>
      <c r="B219" s="14" t="s">
        <v>403</v>
      </c>
      <c r="C219" s="11" t="s">
        <v>1400</v>
      </c>
      <c r="D219" s="11" t="s">
        <v>2039</v>
      </c>
      <c r="E219" s="16" t="s">
        <v>1492</v>
      </c>
      <c r="F219" s="16" t="s">
        <v>1493</v>
      </c>
      <c r="G219" s="12" t="s">
        <v>2388</v>
      </c>
      <c r="H219" s="17">
        <v>355.36</v>
      </c>
      <c r="I219" s="16" t="s">
        <v>2389</v>
      </c>
      <c r="J219" s="17">
        <v>100</v>
      </c>
      <c r="K219" s="17">
        <v>281.4047726</v>
      </c>
      <c r="L219" s="17" t="s">
        <v>984</v>
      </c>
      <c r="M219" s="17"/>
      <c r="N219" s="16" t="s">
        <v>2390</v>
      </c>
      <c r="O219" s="16" t="s">
        <v>2391</v>
      </c>
      <c r="P219" s="16" t="s">
        <v>987</v>
      </c>
      <c r="Q219" s="16" t="s">
        <v>2392</v>
      </c>
      <c r="R219" s="12" t="s">
        <v>2393</v>
      </c>
      <c r="S219" s="20">
        <v>3.878</v>
      </c>
      <c r="T219" s="20">
        <v>3</v>
      </c>
      <c r="U219" s="20">
        <v>1</v>
      </c>
      <c r="V219" s="20">
        <v>5</v>
      </c>
    </row>
    <row r="220" s="2" customFormat="1" ht="15.75" spans="1:22">
      <c r="A220" s="14" t="s">
        <v>413</v>
      </c>
      <c r="B220" s="14" t="s">
        <v>423</v>
      </c>
      <c r="C220" s="11" t="s">
        <v>1408</v>
      </c>
      <c r="D220" s="11" t="s">
        <v>2039</v>
      </c>
      <c r="E220" s="16" t="s">
        <v>1048</v>
      </c>
      <c r="F220" s="16" t="s">
        <v>981</v>
      </c>
      <c r="G220" s="12" t="s">
        <v>2394</v>
      </c>
      <c r="H220" s="17">
        <v>555.55</v>
      </c>
      <c r="I220" s="16" t="s">
        <v>2395</v>
      </c>
      <c r="J220" s="17">
        <v>100</v>
      </c>
      <c r="K220" s="17">
        <v>180.0018</v>
      </c>
      <c r="L220" s="17" t="s">
        <v>984</v>
      </c>
      <c r="M220" s="17"/>
      <c r="N220" s="16" t="s">
        <v>2396</v>
      </c>
      <c r="O220" s="16" t="s">
        <v>2397</v>
      </c>
      <c r="P220" s="16" t="s">
        <v>987</v>
      </c>
      <c r="Q220" s="16" t="s">
        <v>2398</v>
      </c>
      <c r="R220" s="12" t="s">
        <v>2399</v>
      </c>
      <c r="S220" s="20">
        <v>4.334</v>
      </c>
      <c r="T220" s="20">
        <v>5</v>
      </c>
      <c r="U220" s="20">
        <v>3</v>
      </c>
      <c r="V220" s="20">
        <v>9</v>
      </c>
    </row>
    <row r="221" s="2" customFormat="1" ht="15.75" spans="1:22">
      <c r="A221" s="14" t="s">
        <v>433</v>
      </c>
      <c r="B221" s="14" t="s">
        <v>443</v>
      </c>
      <c r="C221" s="11" t="s">
        <v>1416</v>
      </c>
      <c r="D221" s="11" t="s">
        <v>2039</v>
      </c>
      <c r="E221" s="16" t="s">
        <v>1048</v>
      </c>
      <c r="F221" s="16" t="s">
        <v>981</v>
      </c>
      <c r="G221" s="12" t="s">
        <v>2400</v>
      </c>
      <c r="H221" s="17">
        <v>499.61</v>
      </c>
      <c r="I221" s="16" t="s">
        <v>2401</v>
      </c>
      <c r="J221" s="17">
        <v>99</v>
      </c>
      <c r="K221" s="17">
        <v>198.1545606</v>
      </c>
      <c r="L221" s="17" t="s">
        <v>984</v>
      </c>
      <c r="M221" s="17"/>
      <c r="N221" s="16" t="s">
        <v>2402</v>
      </c>
      <c r="O221" s="16" t="s">
        <v>2403</v>
      </c>
      <c r="P221" s="16" t="s">
        <v>987</v>
      </c>
      <c r="Q221" s="16" t="s">
        <v>1005</v>
      </c>
      <c r="R221" s="12" t="s">
        <v>2404</v>
      </c>
      <c r="S221" s="20">
        <v>4.671</v>
      </c>
      <c r="T221" s="20">
        <v>4</v>
      </c>
      <c r="U221" s="20">
        <v>2</v>
      </c>
      <c r="V221" s="20">
        <v>10</v>
      </c>
    </row>
    <row r="222" s="2" customFormat="1" ht="15.75" spans="1:22">
      <c r="A222" s="14" t="s">
        <v>453</v>
      </c>
      <c r="B222" s="14" t="s">
        <v>463</v>
      </c>
      <c r="C222" s="11" t="s">
        <v>1422</v>
      </c>
      <c r="D222" s="11" t="s">
        <v>2039</v>
      </c>
      <c r="E222" s="16" t="s">
        <v>1048</v>
      </c>
      <c r="F222" s="16" t="s">
        <v>981</v>
      </c>
      <c r="G222" s="12" t="s">
        <v>2405</v>
      </c>
      <c r="H222" s="17">
        <v>485.58</v>
      </c>
      <c r="I222" s="16" t="s">
        <v>2406</v>
      </c>
      <c r="J222" s="17">
        <v>97</v>
      </c>
      <c r="K222" s="17">
        <v>199.7611104</v>
      </c>
      <c r="L222" s="17" t="s">
        <v>984</v>
      </c>
      <c r="M222" s="17"/>
      <c r="N222" s="16" t="s">
        <v>2407</v>
      </c>
      <c r="O222" s="16" t="s">
        <v>2408</v>
      </c>
      <c r="P222" s="16" t="s">
        <v>987</v>
      </c>
      <c r="Q222" s="16" t="s">
        <v>1005</v>
      </c>
      <c r="R222" s="12" t="s">
        <v>2409</v>
      </c>
      <c r="S222" s="20">
        <v>4.465</v>
      </c>
      <c r="T222" s="20">
        <v>4</v>
      </c>
      <c r="U222" s="20">
        <v>3</v>
      </c>
      <c r="V222" s="20">
        <v>10</v>
      </c>
    </row>
    <row r="223" s="2" customFormat="1" ht="15.75" spans="1:22">
      <c r="A223" s="14" t="s">
        <v>473</v>
      </c>
      <c r="B223" s="14" t="s">
        <v>483</v>
      </c>
      <c r="C223" s="11" t="s">
        <v>1429</v>
      </c>
      <c r="D223" s="11" t="s">
        <v>2039</v>
      </c>
      <c r="E223" s="16" t="s">
        <v>1946</v>
      </c>
      <c r="F223" s="16" t="s">
        <v>1502</v>
      </c>
      <c r="G223" s="12" t="s">
        <v>2410</v>
      </c>
      <c r="H223" s="17">
        <v>249.33</v>
      </c>
      <c r="I223" s="16" t="s">
        <v>2411</v>
      </c>
      <c r="J223" s="17">
        <v>50</v>
      </c>
      <c r="K223" s="17">
        <v>200.5374403</v>
      </c>
      <c r="L223" s="17" t="s">
        <v>984</v>
      </c>
      <c r="M223" s="17"/>
      <c r="N223" s="16" t="s">
        <v>2412</v>
      </c>
      <c r="O223" s="16" t="s">
        <v>2413</v>
      </c>
      <c r="P223" s="16" t="s">
        <v>987</v>
      </c>
      <c r="Q223" s="16" t="s">
        <v>2414</v>
      </c>
      <c r="R223" s="12" t="s">
        <v>2415</v>
      </c>
      <c r="S223" s="20">
        <v>2.635</v>
      </c>
      <c r="T223" s="20">
        <v>2</v>
      </c>
      <c r="U223" s="20">
        <v>0</v>
      </c>
      <c r="V223" s="20">
        <v>3</v>
      </c>
    </row>
    <row r="224" s="2" customFormat="1" ht="15.75" spans="1:22">
      <c r="A224" s="14" t="s">
        <v>493</v>
      </c>
      <c r="B224" s="14" t="s">
        <v>503</v>
      </c>
      <c r="C224" s="11" t="s">
        <v>1436</v>
      </c>
      <c r="D224" s="11" t="s">
        <v>2039</v>
      </c>
      <c r="E224" s="16" t="s">
        <v>2416</v>
      </c>
      <c r="F224" s="16" t="s">
        <v>981</v>
      </c>
      <c r="G224" s="12" t="s">
        <v>2417</v>
      </c>
      <c r="H224" s="17">
        <v>491.34</v>
      </c>
      <c r="I224" s="16" t="s">
        <v>2418</v>
      </c>
      <c r="J224" s="17">
        <v>98</v>
      </c>
      <c r="K224" s="17">
        <v>199.4545529</v>
      </c>
      <c r="L224" s="17" t="s">
        <v>984</v>
      </c>
      <c r="M224" s="17"/>
      <c r="N224" s="16" t="s">
        <v>2419</v>
      </c>
      <c r="O224" s="16" t="s">
        <v>2420</v>
      </c>
      <c r="P224" s="16" t="s">
        <v>987</v>
      </c>
      <c r="Q224" s="16" t="s">
        <v>2421</v>
      </c>
      <c r="R224" s="12" t="s">
        <v>2422</v>
      </c>
      <c r="S224" s="20">
        <v>5.046</v>
      </c>
      <c r="T224" s="20">
        <v>5</v>
      </c>
      <c r="U224" s="20">
        <v>1</v>
      </c>
      <c r="V224" s="20">
        <v>6</v>
      </c>
    </row>
    <row r="225" s="2" customFormat="1" ht="15.75" spans="1:22">
      <c r="A225" s="14" t="s">
        <v>354</v>
      </c>
      <c r="B225" s="14" t="s">
        <v>364</v>
      </c>
      <c r="C225" s="11" t="s">
        <v>1443</v>
      </c>
      <c r="D225" s="11" t="s">
        <v>2039</v>
      </c>
      <c r="E225" s="16" t="s">
        <v>1132</v>
      </c>
      <c r="F225" s="16" t="s">
        <v>1132</v>
      </c>
      <c r="G225" s="12" t="s">
        <v>2423</v>
      </c>
      <c r="H225" s="17">
        <v>352.38</v>
      </c>
      <c r="I225" s="16" t="s">
        <v>2424</v>
      </c>
      <c r="J225" s="17">
        <v>70</v>
      </c>
      <c r="K225" s="17">
        <v>198.6491855</v>
      </c>
      <c r="L225" s="17" t="s">
        <v>984</v>
      </c>
      <c r="M225" s="17"/>
      <c r="N225" s="16" t="s">
        <v>2425</v>
      </c>
      <c r="O225" s="16" t="s">
        <v>2426</v>
      </c>
      <c r="P225" s="16" t="s">
        <v>987</v>
      </c>
      <c r="Q225" s="16" t="s">
        <v>1005</v>
      </c>
      <c r="R225" s="12" t="s">
        <v>2427</v>
      </c>
      <c r="S225" s="20">
        <v>3.217</v>
      </c>
      <c r="T225" s="20">
        <v>4</v>
      </c>
      <c r="U225" s="20">
        <v>2</v>
      </c>
      <c r="V225" s="20">
        <v>5</v>
      </c>
    </row>
    <row r="226" s="2" customFormat="1" ht="15.75" spans="1:22">
      <c r="A226" s="14" t="s">
        <v>374</v>
      </c>
      <c r="B226" s="14" t="s">
        <v>384</v>
      </c>
      <c r="C226" s="11" t="s">
        <v>1450</v>
      </c>
      <c r="D226" s="11" t="s">
        <v>2039</v>
      </c>
      <c r="E226" s="16" t="s">
        <v>1992</v>
      </c>
      <c r="F226" s="16" t="s">
        <v>1493</v>
      </c>
      <c r="G226" s="12" t="s">
        <v>2428</v>
      </c>
      <c r="H226" s="17">
        <v>428.52</v>
      </c>
      <c r="I226" s="16" t="s">
        <v>2429</v>
      </c>
      <c r="J226" s="17">
        <v>86</v>
      </c>
      <c r="K226" s="17">
        <v>200.6907496</v>
      </c>
      <c r="L226" s="17" t="s">
        <v>984</v>
      </c>
      <c r="M226" s="17"/>
      <c r="N226" s="16" t="s">
        <v>2430</v>
      </c>
      <c r="O226" s="16" t="s">
        <v>2431</v>
      </c>
      <c r="P226" s="16" t="s">
        <v>987</v>
      </c>
      <c r="Q226" s="16" t="s">
        <v>2432</v>
      </c>
      <c r="R226" s="12" t="s">
        <v>2433</v>
      </c>
      <c r="S226" s="20">
        <v>3.971</v>
      </c>
      <c r="T226" s="20">
        <v>3</v>
      </c>
      <c r="U226" s="20">
        <v>1</v>
      </c>
      <c r="V226" s="20">
        <v>8</v>
      </c>
    </row>
    <row r="227" s="2" customFormat="1" ht="15.75" spans="1:22">
      <c r="A227" s="14" t="s">
        <v>394</v>
      </c>
      <c r="B227" s="14" t="s">
        <v>404</v>
      </c>
      <c r="C227" s="11" t="s">
        <v>1456</v>
      </c>
      <c r="D227" s="11" t="s">
        <v>2039</v>
      </c>
      <c r="E227" s="16" t="s">
        <v>1772</v>
      </c>
      <c r="F227" s="16" t="s">
        <v>1095</v>
      </c>
      <c r="G227" s="12" t="s">
        <v>2434</v>
      </c>
      <c r="H227" s="17">
        <v>464.82</v>
      </c>
      <c r="I227" s="16" t="s">
        <v>2435</v>
      </c>
      <c r="J227" s="17">
        <v>63</v>
      </c>
      <c r="K227" s="17">
        <v>135.5363366</v>
      </c>
      <c r="L227" s="17" t="s">
        <v>984</v>
      </c>
      <c r="M227" s="17"/>
      <c r="N227" s="16" t="s">
        <v>2436</v>
      </c>
      <c r="O227" s="16" t="s">
        <v>2437</v>
      </c>
      <c r="P227" s="16" t="s">
        <v>1021</v>
      </c>
      <c r="Q227" s="16" t="s">
        <v>2438</v>
      </c>
      <c r="R227" s="12" t="s">
        <v>2439</v>
      </c>
      <c r="S227" s="20">
        <v>4.175</v>
      </c>
      <c r="T227" s="20">
        <v>4</v>
      </c>
      <c r="U227" s="20">
        <v>3</v>
      </c>
      <c r="V227" s="20">
        <v>6</v>
      </c>
    </row>
    <row r="228" s="2" customFormat="1" ht="15.75" spans="1:22">
      <c r="A228" s="14" t="s">
        <v>414</v>
      </c>
      <c r="B228" s="14" t="s">
        <v>424</v>
      </c>
      <c r="C228" s="11" t="s">
        <v>1464</v>
      </c>
      <c r="D228" s="11" t="s">
        <v>2039</v>
      </c>
      <c r="E228" s="16" t="s">
        <v>1926</v>
      </c>
      <c r="F228" s="16" t="s">
        <v>1927</v>
      </c>
      <c r="G228" s="12" t="s">
        <v>2440</v>
      </c>
      <c r="H228" s="17">
        <v>499.6</v>
      </c>
      <c r="I228" s="16" t="s">
        <v>2441</v>
      </c>
      <c r="J228" s="17">
        <v>99</v>
      </c>
      <c r="K228" s="17">
        <v>198.1585268</v>
      </c>
      <c r="L228" s="17">
        <v>60</v>
      </c>
      <c r="M228" s="17">
        <v>120.0960769</v>
      </c>
      <c r="N228" s="16" t="s">
        <v>2442</v>
      </c>
      <c r="O228" s="16" t="s">
        <v>2443</v>
      </c>
      <c r="P228" s="16" t="s">
        <v>987</v>
      </c>
      <c r="Q228" s="16" t="s">
        <v>1005</v>
      </c>
      <c r="R228" s="12" t="s">
        <v>2444</v>
      </c>
      <c r="S228" s="20">
        <v>0.954</v>
      </c>
      <c r="T228" s="20">
        <v>4</v>
      </c>
      <c r="U228" s="20">
        <v>5</v>
      </c>
      <c r="V228" s="20">
        <v>13</v>
      </c>
    </row>
    <row r="229" s="2" customFormat="1" ht="15.75" spans="1:22">
      <c r="A229" s="14" t="s">
        <v>434</v>
      </c>
      <c r="B229" s="14" t="s">
        <v>444</v>
      </c>
      <c r="C229" s="11" t="s">
        <v>1470</v>
      </c>
      <c r="D229" s="11" t="s">
        <v>2039</v>
      </c>
      <c r="E229" s="16" t="s">
        <v>1926</v>
      </c>
      <c r="F229" s="16" t="s">
        <v>1927</v>
      </c>
      <c r="G229" s="12" t="s">
        <v>2445</v>
      </c>
      <c r="H229" s="17">
        <v>205.21</v>
      </c>
      <c r="I229" s="16" t="s">
        <v>2446</v>
      </c>
      <c r="J229" s="17">
        <v>41</v>
      </c>
      <c r="K229" s="17">
        <v>199.7953316</v>
      </c>
      <c r="L229" s="17" t="s">
        <v>984</v>
      </c>
      <c r="M229" s="17"/>
      <c r="N229" s="16" t="s">
        <v>2447</v>
      </c>
      <c r="O229" s="16" t="s">
        <v>2448</v>
      </c>
      <c r="P229" s="16" t="s">
        <v>987</v>
      </c>
      <c r="Q229" s="16" t="s">
        <v>2449</v>
      </c>
      <c r="R229" s="12" t="s">
        <v>2450</v>
      </c>
      <c r="S229" s="20">
        <v>1.368</v>
      </c>
      <c r="T229" s="20">
        <v>3</v>
      </c>
      <c r="U229" s="20">
        <v>0</v>
      </c>
      <c r="V229" s="20">
        <v>3</v>
      </c>
    </row>
    <row r="230" s="2" customFormat="1" ht="15.75" spans="1:22">
      <c r="A230" s="14" t="s">
        <v>454</v>
      </c>
      <c r="B230" s="14" t="s">
        <v>464</v>
      </c>
      <c r="C230" s="11" t="s">
        <v>1477</v>
      </c>
      <c r="D230" s="11" t="s">
        <v>2039</v>
      </c>
      <c r="E230" s="16" t="s">
        <v>1926</v>
      </c>
      <c r="F230" s="16" t="s">
        <v>1927</v>
      </c>
      <c r="G230" s="12" t="s">
        <v>2451</v>
      </c>
      <c r="H230" s="17">
        <v>505.01</v>
      </c>
      <c r="I230" s="16" t="s">
        <v>2452</v>
      </c>
      <c r="J230" s="17">
        <v>11</v>
      </c>
      <c r="K230" s="17">
        <v>21.7817469</v>
      </c>
      <c r="L230" s="17" t="s">
        <v>984</v>
      </c>
      <c r="M230" s="17"/>
      <c r="N230" s="16" t="s">
        <v>2453</v>
      </c>
      <c r="O230" s="16" t="s">
        <v>2454</v>
      </c>
      <c r="P230" s="16" t="s">
        <v>987</v>
      </c>
      <c r="Q230" s="16" t="s">
        <v>1005</v>
      </c>
      <c r="R230" s="12" t="s">
        <v>2455</v>
      </c>
      <c r="S230" s="20">
        <v>3.49</v>
      </c>
      <c r="T230" s="20">
        <v>3</v>
      </c>
      <c r="U230" s="20">
        <v>1</v>
      </c>
      <c r="V230" s="20">
        <v>5</v>
      </c>
    </row>
    <row r="231" s="2" customFormat="1" ht="15.75" spans="1:22">
      <c r="A231" s="14" t="s">
        <v>474</v>
      </c>
      <c r="B231" s="14" t="s">
        <v>484</v>
      </c>
      <c r="C231" s="11" t="s">
        <v>1484</v>
      </c>
      <c r="D231" s="11" t="s">
        <v>2039</v>
      </c>
      <c r="E231" s="16" t="s">
        <v>1444</v>
      </c>
      <c r="F231" s="16" t="s">
        <v>1000</v>
      </c>
      <c r="G231" s="12" t="s">
        <v>2456</v>
      </c>
      <c r="H231" s="17">
        <v>411.46</v>
      </c>
      <c r="I231" s="16" t="s">
        <v>2457</v>
      </c>
      <c r="J231" s="17">
        <v>26</v>
      </c>
      <c r="K231" s="17">
        <v>63.18961746</v>
      </c>
      <c r="L231" s="17" t="s">
        <v>984</v>
      </c>
      <c r="M231" s="17"/>
      <c r="N231" s="16" t="s">
        <v>2458</v>
      </c>
      <c r="O231" s="16" t="s">
        <v>2459</v>
      </c>
      <c r="P231" s="16" t="s">
        <v>987</v>
      </c>
      <c r="Q231" s="16" t="s">
        <v>1005</v>
      </c>
      <c r="R231" s="12" t="s">
        <v>2460</v>
      </c>
      <c r="S231" s="20">
        <v>2.949</v>
      </c>
      <c r="T231" s="20">
        <v>4</v>
      </c>
      <c r="U231" s="20">
        <v>2</v>
      </c>
      <c r="V231" s="20">
        <v>4</v>
      </c>
    </row>
    <row r="232" s="2" customFormat="1" ht="15.75" spans="1:22">
      <c r="A232" s="14" t="s">
        <v>494</v>
      </c>
      <c r="B232" s="14" t="s">
        <v>504</v>
      </c>
      <c r="C232" s="11" t="s">
        <v>1491</v>
      </c>
      <c r="D232" s="11" t="s">
        <v>2039</v>
      </c>
      <c r="E232" s="16" t="s">
        <v>1132</v>
      </c>
      <c r="F232" s="16" t="s">
        <v>1132</v>
      </c>
      <c r="G232" s="12" t="s">
        <v>2461</v>
      </c>
      <c r="H232" s="17">
        <v>399.42</v>
      </c>
      <c r="I232" s="16" t="s">
        <v>2462</v>
      </c>
      <c r="J232" s="17">
        <v>79</v>
      </c>
      <c r="K232" s="17">
        <v>197.7867908</v>
      </c>
      <c r="L232" s="17" t="s">
        <v>984</v>
      </c>
      <c r="M232" s="17"/>
      <c r="N232" s="16" t="s">
        <v>2463</v>
      </c>
      <c r="O232" s="16" t="s">
        <v>2464</v>
      </c>
      <c r="P232" s="16" t="s">
        <v>987</v>
      </c>
      <c r="Q232" s="16" t="s">
        <v>1005</v>
      </c>
      <c r="R232" s="12" t="s">
        <v>2465</v>
      </c>
      <c r="S232" s="20">
        <v>3.621</v>
      </c>
      <c r="T232" s="20">
        <v>4</v>
      </c>
      <c r="U232" s="20">
        <v>2</v>
      </c>
      <c r="V232" s="20">
        <v>5</v>
      </c>
    </row>
    <row r="233" s="2" customFormat="1" ht="15.75" spans="1:22">
      <c r="A233" s="14" t="s">
        <v>355</v>
      </c>
      <c r="B233" s="14" t="s">
        <v>365</v>
      </c>
      <c r="C233" s="11" t="s">
        <v>1500</v>
      </c>
      <c r="D233" s="11" t="s">
        <v>2039</v>
      </c>
      <c r="E233" s="16" t="s">
        <v>1437</v>
      </c>
      <c r="F233" s="16" t="s">
        <v>1000</v>
      </c>
      <c r="G233" s="12" t="s">
        <v>2466</v>
      </c>
      <c r="H233" s="17">
        <v>521.41</v>
      </c>
      <c r="I233" s="16" t="s">
        <v>2467</v>
      </c>
      <c r="J233" s="17">
        <v>24</v>
      </c>
      <c r="K233" s="17">
        <v>46.02903665</v>
      </c>
      <c r="L233" s="17" t="s">
        <v>984</v>
      </c>
      <c r="M233" s="17"/>
      <c r="N233" s="16" t="s">
        <v>2468</v>
      </c>
      <c r="O233" s="16" t="s">
        <v>2469</v>
      </c>
      <c r="P233" s="16" t="s">
        <v>987</v>
      </c>
      <c r="Q233" s="16" t="s">
        <v>1005</v>
      </c>
      <c r="R233" s="12" t="s">
        <v>2470</v>
      </c>
      <c r="S233" s="20">
        <v>3.919</v>
      </c>
      <c r="T233" s="20">
        <v>4</v>
      </c>
      <c r="U233" s="20">
        <v>3</v>
      </c>
      <c r="V233" s="20">
        <v>6</v>
      </c>
    </row>
    <row r="234" s="2" customFormat="1" ht="15.75" spans="1:22">
      <c r="A234" s="14" t="s">
        <v>375</v>
      </c>
      <c r="B234" s="14" t="s">
        <v>385</v>
      </c>
      <c r="C234" s="11" t="s">
        <v>1509</v>
      </c>
      <c r="D234" s="11" t="s">
        <v>2039</v>
      </c>
      <c r="E234" s="16" t="s">
        <v>1048</v>
      </c>
      <c r="F234" s="16" t="s">
        <v>981</v>
      </c>
      <c r="G234" s="12" t="s">
        <v>2471</v>
      </c>
      <c r="H234" s="17">
        <v>381.23</v>
      </c>
      <c r="I234" s="16" t="s">
        <v>2472</v>
      </c>
      <c r="J234" s="17">
        <v>63</v>
      </c>
      <c r="K234" s="17">
        <v>165.2545707</v>
      </c>
      <c r="L234" s="17" t="s">
        <v>984</v>
      </c>
      <c r="M234" s="17"/>
      <c r="N234" s="16" t="s">
        <v>2473</v>
      </c>
      <c r="O234" s="16" t="s">
        <v>2474</v>
      </c>
      <c r="P234" s="16" t="s">
        <v>987</v>
      </c>
      <c r="Q234" s="16" t="s">
        <v>1005</v>
      </c>
      <c r="R234" s="12" t="s">
        <v>2475</v>
      </c>
      <c r="S234" s="20">
        <v>4.568</v>
      </c>
      <c r="T234" s="20">
        <v>3</v>
      </c>
      <c r="U234" s="20">
        <v>2</v>
      </c>
      <c r="V234" s="20">
        <v>4</v>
      </c>
    </row>
    <row r="235" s="2" customFormat="1" ht="15.75" spans="1:22">
      <c r="A235" s="3" t="s">
        <v>395</v>
      </c>
      <c r="B235" s="3" t="s">
        <v>405</v>
      </c>
      <c r="C235" s="11" t="s">
        <v>1517</v>
      </c>
      <c r="D235" s="11" t="s">
        <v>2039</v>
      </c>
      <c r="E235" s="22" t="s">
        <v>1155</v>
      </c>
      <c r="F235" s="22" t="s">
        <v>981</v>
      </c>
      <c r="G235" s="21" t="s">
        <v>2476</v>
      </c>
      <c r="H235" s="19">
        <v>550.63</v>
      </c>
      <c r="I235" s="12" t="s">
        <v>2477</v>
      </c>
      <c r="J235" s="13">
        <v>11</v>
      </c>
      <c r="K235" s="13">
        <v>19.9771171203894</v>
      </c>
      <c r="L235" s="13" t="s">
        <v>984</v>
      </c>
      <c r="M235" s="13"/>
      <c r="N235" s="22" t="s">
        <v>2478</v>
      </c>
      <c r="O235" s="22" t="s">
        <v>2479</v>
      </c>
      <c r="P235" s="21" t="s">
        <v>987</v>
      </c>
      <c r="Q235" s="22" t="s">
        <v>1005</v>
      </c>
      <c r="R235" s="22" t="s">
        <v>2480</v>
      </c>
      <c r="S235" s="19">
        <v>4.518</v>
      </c>
      <c r="T235" s="19">
        <v>6</v>
      </c>
      <c r="U235" s="19">
        <v>2</v>
      </c>
      <c r="V235" s="19">
        <v>7</v>
      </c>
    </row>
    <row r="236" s="2" customFormat="1" ht="15.75" spans="1:22">
      <c r="A236" s="14" t="s">
        <v>415</v>
      </c>
      <c r="B236" s="14" t="s">
        <v>425</v>
      </c>
      <c r="C236" s="11" t="s">
        <v>1525</v>
      </c>
      <c r="D236" s="11" t="s">
        <v>2039</v>
      </c>
      <c r="E236" s="16" t="s">
        <v>2481</v>
      </c>
      <c r="F236" s="16" t="s">
        <v>981</v>
      </c>
      <c r="G236" s="12" t="s">
        <v>2482</v>
      </c>
      <c r="H236" s="17">
        <v>513.12</v>
      </c>
      <c r="I236" s="16" t="s">
        <v>2483</v>
      </c>
      <c r="J236" s="17">
        <v>25</v>
      </c>
      <c r="K236" s="17">
        <v>48.72154662</v>
      </c>
      <c r="L236" s="17">
        <v>100</v>
      </c>
      <c r="M236" s="17">
        <v>194.8861865</v>
      </c>
      <c r="N236" s="16" t="s">
        <v>2484</v>
      </c>
      <c r="O236" s="16" t="s">
        <v>2485</v>
      </c>
      <c r="P236" s="16" t="s">
        <v>2486</v>
      </c>
      <c r="Q236" s="16" t="s">
        <v>1005</v>
      </c>
      <c r="R236" s="12" t="s">
        <v>2487</v>
      </c>
      <c r="S236" s="20">
        <v>4.96</v>
      </c>
      <c r="T236" s="20">
        <v>2</v>
      </c>
      <c r="U236" s="20">
        <v>2</v>
      </c>
      <c r="V236" s="20">
        <v>8</v>
      </c>
    </row>
    <row r="237" s="2" customFormat="1" ht="15.75" spans="1:22">
      <c r="A237" s="14" t="s">
        <v>435</v>
      </c>
      <c r="B237" s="14" t="s">
        <v>445</v>
      </c>
      <c r="C237" s="11" t="s">
        <v>1535</v>
      </c>
      <c r="D237" s="11" t="s">
        <v>2039</v>
      </c>
      <c r="E237" s="16" t="s">
        <v>1132</v>
      </c>
      <c r="F237" s="16" t="s">
        <v>1132</v>
      </c>
      <c r="G237" s="12" t="s">
        <v>2488</v>
      </c>
      <c r="H237" s="17">
        <v>352.75</v>
      </c>
      <c r="I237" s="16" t="s">
        <v>2489</v>
      </c>
      <c r="J237" s="17">
        <v>9</v>
      </c>
      <c r="K237" s="17">
        <v>25.51381999</v>
      </c>
      <c r="L237" s="17" t="s">
        <v>984</v>
      </c>
      <c r="M237" s="17"/>
      <c r="N237" s="16" t="s">
        <v>2490</v>
      </c>
      <c r="O237" s="16" t="s">
        <v>2491</v>
      </c>
      <c r="P237" s="16" t="s">
        <v>987</v>
      </c>
      <c r="Q237" s="16" t="s">
        <v>1005</v>
      </c>
      <c r="R237" s="12" t="s">
        <v>2492</v>
      </c>
      <c r="S237" s="20">
        <v>3.139</v>
      </c>
      <c r="T237" s="20">
        <v>5</v>
      </c>
      <c r="U237" s="20">
        <v>1</v>
      </c>
      <c r="V237" s="20">
        <v>3</v>
      </c>
    </row>
    <row r="238" s="2" customFormat="1" ht="15.75" spans="1:22">
      <c r="A238" s="14" t="s">
        <v>455</v>
      </c>
      <c r="B238" s="14" t="s">
        <v>465</v>
      </c>
      <c r="C238" s="11" t="s">
        <v>1543</v>
      </c>
      <c r="D238" s="11" t="s">
        <v>2039</v>
      </c>
      <c r="E238" s="16" t="s">
        <v>1132</v>
      </c>
      <c r="F238" s="16" t="s">
        <v>1132</v>
      </c>
      <c r="G238" s="12" t="s">
        <v>2493</v>
      </c>
      <c r="H238" s="17">
        <v>419.52</v>
      </c>
      <c r="I238" s="16" t="s">
        <v>2494</v>
      </c>
      <c r="J238" s="17">
        <v>83</v>
      </c>
      <c r="K238" s="17">
        <v>197.8451564</v>
      </c>
      <c r="L238" s="17" t="s">
        <v>984</v>
      </c>
      <c r="M238" s="17"/>
      <c r="N238" s="16" t="s">
        <v>2495</v>
      </c>
      <c r="O238" s="16" t="s">
        <v>2496</v>
      </c>
      <c r="P238" s="16" t="s">
        <v>987</v>
      </c>
      <c r="Q238" s="16" t="s">
        <v>1005</v>
      </c>
      <c r="R238" s="12" t="s">
        <v>2497</v>
      </c>
      <c r="S238" s="20">
        <v>3.533</v>
      </c>
      <c r="T238" s="20">
        <v>4</v>
      </c>
      <c r="U238" s="20">
        <v>1</v>
      </c>
      <c r="V238" s="20">
        <v>6</v>
      </c>
    </row>
    <row r="239" s="2" customFormat="1" ht="15.75" spans="1:22">
      <c r="A239" s="14" t="s">
        <v>475</v>
      </c>
      <c r="B239" s="14" t="s">
        <v>485</v>
      </c>
      <c r="C239" s="11" t="s">
        <v>1551</v>
      </c>
      <c r="D239" s="11" t="s">
        <v>2039</v>
      </c>
      <c r="E239" s="16" t="s">
        <v>1132</v>
      </c>
      <c r="F239" s="16" t="s">
        <v>1132</v>
      </c>
      <c r="G239" s="12" t="s">
        <v>2498</v>
      </c>
      <c r="H239" s="17">
        <v>317.34</v>
      </c>
      <c r="I239" s="16" t="s">
        <v>2499</v>
      </c>
      <c r="J239" s="17">
        <v>63</v>
      </c>
      <c r="K239" s="17">
        <v>198.5252411</v>
      </c>
      <c r="L239" s="17" t="s">
        <v>984</v>
      </c>
      <c r="M239" s="17"/>
      <c r="N239" s="16" t="s">
        <v>2500</v>
      </c>
      <c r="O239" s="16" t="s">
        <v>2501</v>
      </c>
      <c r="P239" s="16" t="s">
        <v>987</v>
      </c>
      <c r="Q239" s="16" t="s">
        <v>1005</v>
      </c>
      <c r="R239" s="12" t="s">
        <v>2502</v>
      </c>
      <c r="S239" s="20">
        <v>3.762</v>
      </c>
      <c r="T239" s="20">
        <v>2</v>
      </c>
      <c r="U239" s="20">
        <v>1</v>
      </c>
      <c r="V239" s="20">
        <v>4</v>
      </c>
    </row>
    <row r="240" s="2" customFormat="1" ht="15.75" spans="1:22">
      <c r="A240" s="14" t="s">
        <v>495</v>
      </c>
      <c r="B240" s="14" t="s">
        <v>505</v>
      </c>
      <c r="C240" s="11" t="s">
        <v>1557</v>
      </c>
      <c r="D240" s="11" t="s">
        <v>2039</v>
      </c>
      <c r="E240" s="16" t="s">
        <v>1577</v>
      </c>
      <c r="F240" s="16" t="s">
        <v>1000</v>
      </c>
      <c r="G240" s="12" t="s">
        <v>2503</v>
      </c>
      <c r="H240" s="17">
        <v>356.38</v>
      </c>
      <c r="I240" s="16" t="s">
        <v>2504</v>
      </c>
      <c r="J240" s="17">
        <v>71</v>
      </c>
      <c r="K240" s="17">
        <v>199.2255458</v>
      </c>
      <c r="L240" s="17" t="s">
        <v>984</v>
      </c>
      <c r="M240" s="17"/>
      <c r="N240" s="16" t="s">
        <v>2505</v>
      </c>
      <c r="O240" s="16" t="s">
        <v>2506</v>
      </c>
      <c r="P240" s="16" t="s">
        <v>987</v>
      </c>
      <c r="Q240" s="16" t="s">
        <v>2507</v>
      </c>
      <c r="R240" s="12" t="s">
        <v>2508</v>
      </c>
      <c r="S240" s="20">
        <v>3.199</v>
      </c>
      <c r="T240" s="20">
        <v>3</v>
      </c>
      <c r="U240" s="20">
        <v>3</v>
      </c>
      <c r="V240" s="20">
        <v>3</v>
      </c>
    </row>
    <row r="241" s="2" customFormat="1" ht="15.75" spans="1:22">
      <c r="A241" s="14" t="s">
        <v>507</v>
      </c>
      <c r="B241" s="14" t="s">
        <v>517</v>
      </c>
      <c r="C241" s="11" t="s">
        <v>978</v>
      </c>
      <c r="D241" s="11" t="s">
        <v>2509</v>
      </c>
      <c r="E241" s="16" t="s">
        <v>1169</v>
      </c>
      <c r="F241" s="16" t="s">
        <v>981</v>
      </c>
      <c r="G241" s="12" t="s">
        <v>2510</v>
      </c>
      <c r="H241" s="17">
        <v>296.32</v>
      </c>
      <c r="I241" s="16" t="s">
        <v>2511</v>
      </c>
      <c r="J241" s="17">
        <v>59</v>
      </c>
      <c r="K241" s="17">
        <v>199.1090713</v>
      </c>
      <c r="L241" s="17" t="s">
        <v>984</v>
      </c>
      <c r="M241" s="17"/>
      <c r="N241" s="16" t="s">
        <v>2512</v>
      </c>
      <c r="O241" s="16" t="s">
        <v>2513</v>
      </c>
      <c r="P241" s="16" t="s">
        <v>987</v>
      </c>
      <c r="Q241" s="16" t="s">
        <v>1005</v>
      </c>
      <c r="R241" s="12" t="s">
        <v>2514</v>
      </c>
      <c r="S241" s="20">
        <v>2.723</v>
      </c>
      <c r="T241" s="20">
        <v>2</v>
      </c>
      <c r="U241" s="20">
        <v>2</v>
      </c>
      <c r="V241" s="20">
        <v>4</v>
      </c>
    </row>
    <row r="242" s="2" customFormat="1" ht="15.75" spans="1:22">
      <c r="A242" s="14" t="s">
        <v>527</v>
      </c>
      <c r="B242" s="14" t="s">
        <v>537</v>
      </c>
      <c r="C242" s="11" t="s">
        <v>990</v>
      </c>
      <c r="D242" s="11" t="s">
        <v>2509</v>
      </c>
      <c r="E242" s="16" t="s">
        <v>1024</v>
      </c>
      <c r="F242" s="16" t="s">
        <v>981</v>
      </c>
      <c r="G242" s="12" t="s">
        <v>2515</v>
      </c>
      <c r="H242" s="17">
        <v>414.41</v>
      </c>
      <c r="I242" s="16" t="s">
        <v>2516</v>
      </c>
      <c r="J242" s="17">
        <v>82</v>
      </c>
      <c r="K242" s="17">
        <v>197.871673</v>
      </c>
      <c r="L242" s="17" t="s">
        <v>984</v>
      </c>
      <c r="M242" s="17"/>
      <c r="N242" s="16" t="s">
        <v>2517</v>
      </c>
      <c r="O242" s="16" t="s">
        <v>2518</v>
      </c>
      <c r="P242" s="16" t="s">
        <v>987</v>
      </c>
      <c r="Q242" s="16" t="s">
        <v>2519</v>
      </c>
      <c r="R242" s="12" t="s">
        <v>2520</v>
      </c>
      <c r="S242" s="20">
        <v>2.111</v>
      </c>
      <c r="T242" s="20">
        <v>7</v>
      </c>
      <c r="U242" s="20">
        <v>1</v>
      </c>
      <c r="V242" s="20">
        <v>4</v>
      </c>
    </row>
    <row r="243" s="2" customFormat="1" ht="15.75" spans="1:22">
      <c r="A243" s="14" t="s">
        <v>547</v>
      </c>
      <c r="B243" s="14" t="s">
        <v>557</v>
      </c>
      <c r="C243" s="11" t="s">
        <v>998</v>
      </c>
      <c r="D243" s="11" t="s">
        <v>2509</v>
      </c>
      <c r="E243" s="16" t="s">
        <v>2521</v>
      </c>
      <c r="F243" s="16" t="s">
        <v>981</v>
      </c>
      <c r="G243" s="12" t="s">
        <v>2522</v>
      </c>
      <c r="H243" s="17">
        <v>551.54</v>
      </c>
      <c r="I243" s="16" t="s">
        <v>2523</v>
      </c>
      <c r="J243" s="17">
        <v>100</v>
      </c>
      <c r="K243" s="17">
        <v>181.3105124</v>
      </c>
      <c r="L243" s="17" t="s">
        <v>984</v>
      </c>
      <c r="M243" s="17"/>
      <c r="N243" s="16" t="s">
        <v>2524</v>
      </c>
      <c r="O243" s="16" t="s">
        <v>2525</v>
      </c>
      <c r="P243" s="16" t="s">
        <v>987</v>
      </c>
      <c r="Q243" s="16" t="s">
        <v>1005</v>
      </c>
      <c r="R243" s="12" t="s">
        <v>2526</v>
      </c>
      <c r="S243" s="20">
        <v>4.795</v>
      </c>
      <c r="T243" s="20">
        <v>4</v>
      </c>
      <c r="U243" s="20">
        <v>2</v>
      </c>
      <c r="V243" s="20">
        <v>6</v>
      </c>
    </row>
    <row r="244" s="2" customFormat="1" ht="15.75" spans="1:22">
      <c r="A244" s="14" t="s">
        <v>567</v>
      </c>
      <c r="B244" s="14" t="s">
        <v>577</v>
      </c>
      <c r="C244" s="11" t="s">
        <v>1007</v>
      </c>
      <c r="D244" s="11" t="s">
        <v>2509</v>
      </c>
      <c r="E244" s="16" t="s">
        <v>1155</v>
      </c>
      <c r="F244" s="16" t="s">
        <v>981</v>
      </c>
      <c r="G244" s="12" t="s">
        <v>2527</v>
      </c>
      <c r="H244" s="17">
        <v>345.36</v>
      </c>
      <c r="I244" s="16" t="s">
        <v>2528</v>
      </c>
      <c r="J244" s="17">
        <v>16</v>
      </c>
      <c r="K244" s="17">
        <v>46.32846884</v>
      </c>
      <c r="L244" s="17" t="s">
        <v>984</v>
      </c>
      <c r="M244" s="17"/>
      <c r="N244" s="16" t="s">
        <v>2529</v>
      </c>
      <c r="O244" s="16" t="s">
        <v>2530</v>
      </c>
      <c r="P244" s="16" t="s">
        <v>987</v>
      </c>
      <c r="Q244" s="16" t="s">
        <v>2531</v>
      </c>
      <c r="R244" s="12" t="s">
        <v>2532</v>
      </c>
      <c r="S244" s="20">
        <v>1.032</v>
      </c>
      <c r="T244" s="20">
        <v>6</v>
      </c>
      <c r="U244" s="20">
        <v>0</v>
      </c>
      <c r="V244" s="20">
        <v>3</v>
      </c>
    </row>
    <row r="245" s="2" customFormat="1" ht="15.75" spans="1:22">
      <c r="A245" s="14" t="s">
        <v>587</v>
      </c>
      <c r="B245" s="14" t="s">
        <v>597</v>
      </c>
      <c r="C245" s="11" t="s">
        <v>1015</v>
      </c>
      <c r="D245" s="11" t="s">
        <v>2509</v>
      </c>
      <c r="E245" s="16" t="s">
        <v>1577</v>
      </c>
      <c r="F245" s="16" t="s">
        <v>981</v>
      </c>
      <c r="G245" s="12" t="s">
        <v>2533</v>
      </c>
      <c r="H245" s="17">
        <v>634.73</v>
      </c>
      <c r="I245" s="16" t="s">
        <v>2534</v>
      </c>
      <c r="J245" s="17">
        <v>69</v>
      </c>
      <c r="K245" s="17">
        <v>108.7076395</v>
      </c>
      <c r="L245" s="17" t="s">
        <v>984</v>
      </c>
      <c r="M245" s="17"/>
      <c r="N245" s="16" t="s">
        <v>2535</v>
      </c>
      <c r="O245" s="16" t="s">
        <v>2536</v>
      </c>
      <c r="P245" s="16" t="s">
        <v>987</v>
      </c>
      <c r="Q245" s="16" t="s">
        <v>1005</v>
      </c>
      <c r="R245" s="12" t="s">
        <v>2537</v>
      </c>
      <c r="S245" s="20">
        <v>5.007</v>
      </c>
      <c r="T245" s="20">
        <v>6</v>
      </c>
      <c r="U245" s="20">
        <v>2</v>
      </c>
      <c r="V245" s="20">
        <v>10</v>
      </c>
    </row>
    <row r="246" s="2" customFormat="1" ht="15.75" spans="1:22">
      <c r="A246" s="14" t="s">
        <v>607</v>
      </c>
      <c r="B246" s="14" t="s">
        <v>617</v>
      </c>
      <c r="C246" s="11" t="s">
        <v>1023</v>
      </c>
      <c r="D246" s="11" t="s">
        <v>2509</v>
      </c>
      <c r="E246" s="16" t="s">
        <v>2538</v>
      </c>
      <c r="F246" s="16" t="s">
        <v>981</v>
      </c>
      <c r="G246" s="12" t="s">
        <v>2539</v>
      </c>
      <c r="H246" s="17">
        <v>398.48</v>
      </c>
      <c r="I246" s="16" t="s">
        <v>2540</v>
      </c>
      <c r="J246" s="17">
        <v>79</v>
      </c>
      <c r="K246" s="17">
        <v>198.2533628</v>
      </c>
      <c r="L246" s="17" t="s">
        <v>984</v>
      </c>
      <c r="M246" s="17"/>
      <c r="N246" s="16" t="s">
        <v>2541</v>
      </c>
      <c r="O246" s="16" t="s">
        <v>2542</v>
      </c>
      <c r="P246" s="16" t="s">
        <v>987</v>
      </c>
      <c r="Q246" s="16" t="s">
        <v>1005</v>
      </c>
      <c r="R246" s="12" t="s">
        <v>2543</v>
      </c>
      <c r="S246" s="20">
        <v>3.201</v>
      </c>
      <c r="T246" s="20">
        <v>4</v>
      </c>
      <c r="U246" s="20">
        <v>3</v>
      </c>
      <c r="V246" s="20">
        <v>5</v>
      </c>
    </row>
    <row r="247" s="2" customFormat="1" ht="15.75" spans="1:22">
      <c r="A247" s="14" t="s">
        <v>627</v>
      </c>
      <c r="B247" s="14" t="s">
        <v>637</v>
      </c>
      <c r="C247" s="11" t="s">
        <v>1031</v>
      </c>
      <c r="D247" s="11" t="s">
        <v>2509</v>
      </c>
      <c r="E247" s="16" t="s">
        <v>2544</v>
      </c>
      <c r="F247" s="16" t="s">
        <v>981</v>
      </c>
      <c r="G247" s="12" t="s">
        <v>2545</v>
      </c>
      <c r="H247" s="17">
        <v>552.71</v>
      </c>
      <c r="I247" s="16" t="s">
        <v>2546</v>
      </c>
      <c r="J247" s="17">
        <v>100</v>
      </c>
      <c r="K247" s="17">
        <v>180.9267066</v>
      </c>
      <c r="L247" s="17" t="s">
        <v>984</v>
      </c>
      <c r="M247" s="17"/>
      <c r="N247" s="16" t="s">
        <v>2547</v>
      </c>
      <c r="O247" s="16" t="s">
        <v>2548</v>
      </c>
      <c r="P247" s="16" t="s">
        <v>987</v>
      </c>
      <c r="Q247" s="16" t="s">
        <v>1005</v>
      </c>
      <c r="R247" s="12" t="s">
        <v>2549</v>
      </c>
      <c r="S247" s="20">
        <v>2.401</v>
      </c>
      <c r="T247" s="20">
        <v>5</v>
      </c>
      <c r="U247" s="20">
        <v>3</v>
      </c>
      <c r="V247" s="20">
        <v>9</v>
      </c>
    </row>
    <row r="248" s="2" customFormat="1" ht="15.75" spans="1:22">
      <c r="A248" s="14" t="s">
        <v>647</v>
      </c>
      <c r="B248" s="14" t="s">
        <v>657</v>
      </c>
      <c r="C248" s="11" t="s">
        <v>1039</v>
      </c>
      <c r="D248" s="11" t="s">
        <v>2509</v>
      </c>
      <c r="E248" s="16" t="s">
        <v>2550</v>
      </c>
      <c r="F248" s="16" t="s">
        <v>1000</v>
      </c>
      <c r="G248" s="12" t="s">
        <v>2551</v>
      </c>
      <c r="H248" s="17">
        <v>482.51</v>
      </c>
      <c r="I248" s="16" t="s">
        <v>2552</v>
      </c>
      <c r="J248" s="17">
        <v>100</v>
      </c>
      <c r="K248" s="17">
        <v>207.2495907</v>
      </c>
      <c r="L248" s="17">
        <v>66</v>
      </c>
      <c r="M248" s="17">
        <v>136.7847299</v>
      </c>
      <c r="N248" s="16" t="s">
        <v>2553</v>
      </c>
      <c r="O248" s="16" t="s">
        <v>2554</v>
      </c>
      <c r="P248" s="16" t="s">
        <v>2555</v>
      </c>
      <c r="Q248" s="16" t="s">
        <v>1005</v>
      </c>
      <c r="R248" s="12" t="s">
        <v>2556</v>
      </c>
      <c r="S248" s="20">
        <v>-1.646</v>
      </c>
      <c r="T248" s="20">
        <v>3</v>
      </c>
      <c r="U248" s="20">
        <v>4</v>
      </c>
      <c r="V248" s="20">
        <v>3</v>
      </c>
    </row>
    <row r="249" s="2" customFormat="1" ht="15.75" spans="1:22">
      <c r="A249" s="14" t="s">
        <v>508</v>
      </c>
      <c r="B249" s="14" t="s">
        <v>518</v>
      </c>
      <c r="C249" s="11" t="s">
        <v>1047</v>
      </c>
      <c r="D249" s="11" t="s">
        <v>2509</v>
      </c>
      <c r="E249" s="16" t="s">
        <v>2557</v>
      </c>
      <c r="F249" s="16" t="s">
        <v>981</v>
      </c>
      <c r="G249" s="12" t="s">
        <v>2558</v>
      </c>
      <c r="H249" s="17">
        <v>398.47</v>
      </c>
      <c r="I249" s="16" t="s">
        <v>2559</v>
      </c>
      <c r="J249" s="17">
        <v>25</v>
      </c>
      <c r="K249" s="17">
        <v>62.73998043</v>
      </c>
      <c r="L249" s="17" t="s">
        <v>984</v>
      </c>
      <c r="M249" s="17"/>
      <c r="N249" s="16" t="s">
        <v>2560</v>
      </c>
      <c r="O249" s="16" t="s">
        <v>2561</v>
      </c>
      <c r="P249" s="16" t="s">
        <v>987</v>
      </c>
      <c r="Q249" s="16" t="s">
        <v>2562</v>
      </c>
      <c r="R249" s="12" t="s">
        <v>2563</v>
      </c>
      <c r="S249" s="20">
        <v>2.997</v>
      </c>
      <c r="T249" s="20">
        <v>2</v>
      </c>
      <c r="U249" s="20">
        <v>3</v>
      </c>
      <c r="V249" s="20">
        <v>7</v>
      </c>
    </row>
    <row r="250" s="2" customFormat="1" ht="15.75" spans="1:22">
      <c r="A250" s="14" t="s">
        <v>528</v>
      </c>
      <c r="B250" s="14" t="s">
        <v>538</v>
      </c>
      <c r="C250" s="11" t="s">
        <v>1054</v>
      </c>
      <c r="D250" s="11" t="s">
        <v>2509</v>
      </c>
      <c r="E250" s="16" t="s">
        <v>1048</v>
      </c>
      <c r="F250" s="16" t="s">
        <v>981</v>
      </c>
      <c r="G250" s="12" t="s">
        <v>2564</v>
      </c>
      <c r="H250" s="17">
        <v>393.44</v>
      </c>
      <c r="I250" s="16" t="s">
        <v>2565</v>
      </c>
      <c r="J250" s="17">
        <v>78</v>
      </c>
      <c r="K250" s="17">
        <v>198.2513217</v>
      </c>
      <c r="L250" s="17" t="s">
        <v>984</v>
      </c>
      <c r="M250" s="17"/>
      <c r="N250" s="16" t="s">
        <v>2566</v>
      </c>
      <c r="O250" s="16" t="s">
        <v>2567</v>
      </c>
      <c r="P250" s="16" t="s">
        <v>987</v>
      </c>
      <c r="Q250" s="16" t="s">
        <v>2568</v>
      </c>
      <c r="R250" s="12" t="s">
        <v>2569</v>
      </c>
      <c r="S250" s="20">
        <v>4.309</v>
      </c>
      <c r="T250" s="20">
        <v>6</v>
      </c>
      <c r="U250" s="20">
        <v>1</v>
      </c>
      <c r="V250" s="20">
        <v>10</v>
      </c>
    </row>
    <row r="251" s="2" customFormat="1" ht="15.75" spans="1:22">
      <c r="A251" s="14" t="s">
        <v>548</v>
      </c>
      <c r="B251" s="14" t="s">
        <v>558</v>
      </c>
      <c r="C251" s="11" t="s">
        <v>1063</v>
      </c>
      <c r="D251" s="11" t="s">
        <v>2509</v>
      </c>
      <c r="E251" s="16" t="s">
        <v>1016</v>
      </c>
      <c r="F251" s="16" t="s">
        <v>981</v>
      </c>
      <c r="G251" s="12" t="s">
        <v>2570</v>
      </c>
      <c r="H251" s="17">
        <v>717.18</v>
      </c>
      <c r="I251" s="16" t="s">
        <v>2571</v>
      </c>
      <c r="J251" s="17">
        <v>100</v>
      </c>
      <c r="K251" s="17">
        <v>139.4350093</v>
      </c>
      <c r="L251" s="17" t="s">
        <v>984</v>
      </c>
      <c r="M251" s="17"/>
      <c r="N251" s="16" t="s">
        <v>2572</v>
      </c>
      <c r="O251" s="16" t="s">
        <v>2573</v>
      </c>
      <c r="P251" s="16" t="s">
        <v>2574</v>
      </c>
      <c r="Q251" s="16" t="s">
        <v>1005</v>
      </c>
      <c r="R251" s="12" t="s">
        <v>2575</v>
      </c>
      <c r="S251" s="20">
        <v>0.96</v>
      </c>
      <c r="T251" s="20">
        <v>9</v>
      </c>
      <c r="U251" s="20">
        <v>2</v>
      </c>
      <c r="V251" s="20">
        <v>12</v>
      </c>
    </row>
    <row r="252" s="2" customFormat="1" ht="15.75" spans="1:22">
      <c r="A252" s="14" t="s">
        <v>568</v>
      </c>
      <c r="B252" s="14" t="s">
        <v>578</v>
      </c>
      <c r="C252" s="11" t="s">
        <v>1070</v>
      </c>
      <c r="D252" s="11" t="s">
        <v>2509</v>
      </c>
      <c r="E252" s="16" t="s">
        <v>2576</v>
      </c>
      <c r="F252" s="16" t="s">
        <v>981</v>
      </c>
      <c r="G252" s="12" t="s">
        <v>2577</v>
      </c>
      <c r="H252" s="17">
        <v>417.81</v>
      </c>
      <c r="I252" s="16" t="s">
        <v>2578</v>
      </c>
      <c r="J252" s="17">
        <v>83</v>
      </c>
      <c r="K252" s="17">
        <v>198.654891</v>
      </c>
      <c r="L252" s="17" t="s">
        <v>984</v>
      </c>
      <c r="M252" s="17"/>
      <c r="N252" s="16" t="s">
        <v>2579</v>
      </c>
      <c r="O252" s="16" t="s">
        <v>2580</v>
      </c>
      <c r="P252" s="16" t="s">
        <v>987</v>
      </c>
      <c r="Q252" s="16" t="s">
        <v>1005</v>
      </c>
      <c r="R252" s="12" t="s">
        <v>2581</v>
      </c>
      <c r="S252" s="20">
        <v>4.811</v>
      </c>
      <c r="T252" s="20">
        <v>3</v>
      </c>
      <c r="U252" s="20">
        <v>2</v>
      </c>
      <c r="V252" s="20">
        <v>6</v>
      </c>
    </row>
    <row r="253" s="2" customFormat="1" ht="15.75" spans="1:22">
      <c r="A253" s="14" t="s">
        <v>588</v>
      </c>
      <c r="B253" s="14" t="s">
        <v>598</v>
      </c>
      <c r="C253" s="11" t="s">
        <v>1078</v>
      </c>
      <c r="D253" s="11" t="s">
        <v>2509</v>
      </c>
      <c r="E253" s="16" t="s">
        <v>1048</v>
      </c>
      <c r="F253" s="16" t="s">
        <v>1000</v>
      </c>
      <c r="G253" s="12" t="s">
        <v>2582</v>
      </c>
      <c r="H253" s="17">
        <v>495.02</v>
      </c>
      <c r="I253" s="16" t="s">
        <v>2583</v>
      </c>
      <c r="J253" s="17">
        <v>99</v>
      </c>
      <c r="K253" s="17">
        <v>199.9919195</v>
      </c>
      <c r="L253" s="17" t="s">
        <v>984</v>
      </c>
      <c r="M253" s="17"/>
      <c r="N253" s="16" t="s">
        <v>2584</v>
      </c>
      <c r="O253" s="16" t="s">
        <v>2585</v>
      </c>
      <c r="P253" s="16" t="s">
        <v>987</v>
      </c>
      <c r="Q253" s="16" t="s">
        <v>1005</v>
      </c>
      <c r="R253" s="12" t="s">
        <v>2586</v>
      </c>
      <c r="S253" s="20">
        <v>3.705</v>
      </c>
      <c r="T253" s="20">
        <v>4</v>
      </c>
      <c r="U253" s="20">
        <v>1</v>
      </c>
      <c r="V253" s="20">
        <v>6</v>
      </c>
    </row>
    <row r="254" s="2" customFormat="1" ht="15.75" spans="1:22">
      <c r="A254" s="14" t="s">
        <v>608</v>
      </c>
      <c r="B254" s="14" t="s">
        <v>618</v>
      </c>
      <c r="C254" s="11" t="s">
        <v>1086</v>
      </c>
      <c r="D254" s="11" t="s">
        <v>2509</v>
      </c>
      <c r="E254" s="16" t="s">
        <v>1032</v>
      </c>
      <c r="F254" s="16" t="s">
        <v>981</v>
      </c>
      <c r="G254" s="12" t="s">
        <v>2587</v>
      </c>
      <c r="H254" s="17">
        <v>455.53</v>
      </c>
      <c r="I254" s="16" t="s">
        <v>2588</v>
      </c>
      <c r="J254" s="17">
        <v>91</v>
      </c>
      <c r="K254" s="17">
        <v>199.767304</v>
      </c>
      <c r="L254" s="17" t="s">
        <v>984</v>
      </c>
      <c r="M254" s="17"/>
      <c r="N254" s="16" t="s">
        <v>2589</v>
      </c>
      <c r="O254" s="16" t="s">
        <v>2590</v>
      </c>
      <c r="P254" s="16" t="s">
        <v>987</v>
      </c>
      <c r="Q254" s="16" t="s">
        <v>1005</v>
      </c>
      <c r="R254" s="12" t="s">
        <v>2591</v>
      </c>
      <c r="S254" s="20">
        <v>5.286</v>
      </c>
      <c r="T254" s="20">
        <v>2</v>
      </c>
      <c r="U254" s="20">
        <v>2</v>
      </c>
      <c r="V254" s="20">
        <v>5</v>
      </c>
    </row>
    <row r="255" s="2" customFormat="1" ht="15.75" spans="1:22">
      <c r="A255" s="14" t="s">
        <v>628</v>
      </c>
      <c r="B255" s="14" t="s">
        <v>638</v>
      </c>
      <c r="C255" s="11" t="s">
        <v>1093</v>
      </c>
      <c r="D255" s="11" t="s">
        <v>2509</v>
      </c>
      <c r="E255" s="16" t="s">
        <v>1318</v>
      </c>
      <c r="F255" s="16" t="s">
        <v>1318</v>
      </c>
      <c r="G255" s="12" t="s">
        <v>2592</v>
      </c>
      <c r="H255" s="17">
        <v>439.38</v>
      </c>
      <c r="I255" s="16" t="s">
        <v>2593</v>
      </c>
      <c r="J255" s="17">
        <v>72</v>
      </c>
      <c r="K255" s="17">
        <v>163.8672675</v>
      </c>
      <c r="L255" s="17" t="s">
        <v>984</v>
      </c>
      <c r="M255" s="17"/>
      <c r="N255" s="16" t="s">
        <v>2594</v>
      </c>
      <c r="O255" s="16" t="s">
        <v>2595</v>
      </c>
      <c r="P255" s="16" t="s">
        <v>987</v>
      </c>
      <c r="Q255" s="16" t="s">
        <v>1005</v>
      </c>
      <c r="R255" s="12" t="s">
        <v>2596</v>
      </c>
      <c r="S255" s="20">
        <v>7.066</v>
      </c>
      <c r="T255" s="20">
        <v>3</v>
      </c>
      <c r="U255" s="20">
        <v>0</v>
      </c>
      <c r="V255" s="20">
        <v>7</v>
      </c>
    </row>
    <row r="256" s="2" customFormat="1" ht="15.75" spans="1:22">
      <c r="A256" s="14" t="s">
        <v>648</v>
      </c>
      <c r="B256" s="14" t="s">
        <v>658</v>
      </c>
      <c r="C256" s="11" t="s">
        <v>1103</v>
      </c>
      <c r="D256" s="11" t="s">
        <v>2509</v>
      </c>
      <c r="E256" s="16" t="s">
        <v>1577</v>
      </c>
      <c r="F256" s="16" t="s">
        <v>1000</v>
      </c>
      <c r="G256" s="12" t="s">
        <v>2597</v>
      </c>
      <c r="H256" s="17">
        <v>484.52</v>
      </c>
      <c r="I256" s="16" t="s">
        <v>2598</v>
      </c>
      <c r="J256" s="17">
        <v>96</v>
      </c>
      <c r="K256" s="17">
        <v>198.1342359</v>
      </c>
      <c r="L256" s="17" t="s">
        <v>984</v>
      </c>
      <c r="M256" s="17"/>
      <c r="N256" s="16" t="s">
        <v>2599</v>
      </c>
      <c r="O256" s="16" t="s">
        <v>2600</v>
      </c>
      <c r="P256" s="16" t="s">
        <v>987</v>
      </c>
      <c r="Q256" s="16" t="s">
        <v>2601</v>
      </c>
      <c r="R256" s="12" t="s">
        <v>2602</v>
      </c>
      <c r="S256" s="20">
        <v>4.884</v>
      </c>
      <c r="T256" s="20">
        <v>0</v>
      </c>
      <c r="U256" s="20">
        <v>2</v>
      </c>
      <c r="V256" s="20">
        <v>5</v>
      </c>
    </row>
    <row r="257" s="2" customFormat="1" ht="15.75" spans="1:22">
      <c r="A257" s="14" t="s">
        <v>509</v>
      </c>
      <c r="B257" s="14" t="s">
        <v>519</v>
      </c>
      <c r="C257" s="11" t="s">
        <v>1110</v>
      </c>
      <c r="D257" s="11" t="s">
        <v>2509</v>
      </c>
      <c r="E257" s="16" t="s">
        <v>1132</v>
      </c>
      <c r="F257" s="16" t="s">
        <v>1132</v>
      </c>
      <c r="G257" s="12" t="s">
        <v>2603</v>
      </c>
      <c r="H257" s="17">
        <v>489.99</v>
      </c>
      <c r="I257" s="16" t="s">
        <v>2604</v>
      </c>
      <c r="J257" s="17">
        <v>97</v>
      </c>
      <c r="K257" s="17">
        <v>197.9632237</v>
      </c>
      <c r="L257" s="17" t="s">
        <v>984</v>
      </c>
      <c r="M257" s="17"/>
      <c r="N257" s="16" t="s">
        <v>2605</v>
      </c>
      <c r="O257" s="16" t="s">
        <v>2606</v>
      </c>
      <c r="P257" s="16" t="s">
        <v>2078</v>
      </c>
      <c r="Q257" s="16" t="s">
        <v>1005</v>
      </c>
      <c r="R257" s="12" t="s">
        <v>2607</v>
      </c>
      <c r="S257" s="20">
        <v>5.076</v>
      </c>
      <c r="T257" s="20">
        <v>4</v>
      </c>
      <c r="U257" s="20">
        <v>0</v>
      </c>
      <c r="V257" s="20">
        <v>5</v>
      </c>
    </row>
    <row r="258" s="2" customFormat="1" ht="15.75" spans="1:22">
      <c r="A258" s="14" t="s">
        <v>529</v>
      </c>
      <c r="B258" s="14" t="s">
        <v>539</v>
      </c>
      <c r="C258" s="11" t="s">
        <v>1118</v>
      </c>
      <c r="D258" s="11" t="s">
        <v>2509</v>
      </c>
      <c r="E258" s="16" t="s">
        <v>2608</v>
      </c>
      <c r="F258" s="16" t="s">
        <v>2230</v>
      </c>
      <c r="G258" s="12" t="s">
        <v>2609</v>
      </c>
      <c r="H258" s="17">
        <v>386.49</v>
      </c>
      <c r="I258" s="16" t="s">
        <v>2610</v>
      </c>
      <c r="J258" s="17">
        <v>77</v>
      </c>
      <c r="K258" s="17">
        <v>199.2289581</v>
      </c>
      <c r="L258" s="17" t="s">
        <v>984</v>
      </c>
      <c r="M258" s="17"/>
      <c r="N258" s="16" t="s">
        <v>2611</v>
      </c>
      <c r="O258" s="16" t="s">
        <v>2612</v>
      </c>
      <c r="P258" s="16" t="s">
        <v>987</v>
      </c>
      <c r="Q258" s="16" t="s">
        <v>2613</v>
      </c>
      <c r="R258" s="12" t="s">
        <v>2614</v>
      </c>
      <c r="S258" s="20">
        <v>3.212</v>
      </c>
      <c r="T258" s="20">
        <v>2</v>
      </c>
      <c r="U258" s="20">
        <v>0</v>
      </c>
      <c r="V258" s="20">
        <v>4</v>
      </c>
    </row>
    <row r="259" s="2" customFormat="1" ht="15.75" spans="1:22">
      <c r="A259" s="14" t="s">
        <v>549</v>
      </c>
      <c r="B259" s="14" t="s">
        <v>559</v>
      </c>
      <c r="C259" s="11" t="s">
        <v>1124</v>
      </c>
      <c r="D259" s="11" t="s">
        <v>2509</v>
      </c>
      <c r="E259" s="16" t="s">
        <v>1048</v>
      </c>
      <c r="F259" s="16" t="s">
        <v>981</v>
      </c>
      <c r="G259" s="12" t="s">
        <v>2615</v>
      </c>
      <c r="H259" s="17">
        <v>459.9</v>
      </c>
      <c r="I259" s="16" t="s">
        <v>2616</v>
      </c>
      <c r="J259" s="17">
        <v>91</v>
      </c>
      <c r="K259" s="17">
        <v>197.869102</v>
      </c>
      <c r="L259" s="17" t="s">
        <v>984</v>
      </c>
      <c r="M259" s="17"/>
      <c r="N259" s="16" t="s">
        <v>2617</v>
      </c>
      <c r="O259" s="16" t="s">
        <v>2618</v>
      </c>
      <c r="P259" s="16" t="s">
        <v>987</v>
      </c>
      <c r="Q259" s="16" t="s">
        <v>1005</v>
      </c>
      <c r="R259" s="12" t="s">
        <v>2619</v>
      </c>
      <c r="S259" s="20">
        <v>4.635</v>
      </c>
      <c r="T259" s="20">
        <v>5</v>
      </c>
      <c r="U259" s="20">
        <v>1</v>
      </c>
      <c r="V259" s="20">
        <v>5</v>
      </c>
    </row>
    <row r="260" s="2" customFormat="1" ht="15.75" spans="1:22">
      <c r="A260" s="14" t="s">
        <v>569</v>
      </c>
      <c r="B260" s="14" t="s">
        <v>579</v>
      </c>
      <c r="C260" s="11" t="s">
        <v>1131</v>
      </c>
      <c r="D260" s="11" t="s">
        <v>2509</v>
      </c>
      <c r="E260" s="16" t="s">
        <v>1024</v>
      </c>
      <c r="F260" s="16" t="s">
        <v>981</v>
      </c>
      <c r="G260" s="12" t="s">
        <v>2620</v>
      </c>
      <c r="H260" s="17">
        <v>341.79</v>
      </c>
      <c r="I260" s="16" t="s">
        <v>2621</v>
      </c>
      <c r="J260" s="17">
        <v>32</v>
      </c>
      <c r="K260" s="17">
        <v>93.62474034</v>
      </c>
      <c r="L260" s="17" t="s">
        <v>984</v>
      </c>
      <c r="M260" s="17"/>
      <c r="N260" s="16" t="s">
        <v>2622</v>
      </c>
      <c r="O260" s="16" t="s">
        <v>2623</v>
      </c>
      <c r="P260" s="16" t="s">
        <v>987</v>
      </c>
      <c r="Q260" s="16" t="s">
        <v>1005</v>
      </c>
      <c r="R260" s="12" t="s">
        <v>2624</v>
      </c>
      <c r="S260" s="20">
        <v>3.639</v>
      </c>
      <c r="T260" s="20">
        <v>3</v>
      </c>
      <c r="U260" s="20">
        <v>2</v>
      </c>
      <c r="V260" s="20">
        <v>3</v>
      </c>
    </row>
    <row r="261" s="2" customFormat="1" ht="15.75" spans="1:22">
      <c r="A261" s="14" t="s">
        <v>589</v>
      </c>
      <c r="B261" s="14" t="s">
        <v>599</v>
      </c>
      <c r="C261" s="11" t="s">
        <v>1138</v>
      </c>
      <c r="D261" s="11" t="s">
        <v>2509</v>
      </c>
      <c r="E261" s="16" t="s">
        <v>1048</v>
      </c>
      <c r="F261" s="16" t="s">
        <v>981</v>
      </c>
      <c r="G261" s="12" t="s">
        <v>2625</v>
      </c>
      <c r="H261" s="17">
        <v>186.17</v>
      </c>
      <c r="I261" s="16" t="s">
        <v>2626</v>
      </c>
      <c r="J261" s="17">
        <v>37</v>
      </c>
      <c r="K261" s="17">
        <v>198.7430843</v>
      </c>
      <c r="L261" s="17" t="s">
        <v>984</v>
      </c>
      <c r="M261" s="17"/>
      <c r="N261" s="16" t="s">
        <v>2627</v>
      </c>
      <c r="O261" s="16" t="s">
        <v>2628</v>
      </c>
      <c r="P261" s="16" t="s">
        <v>987</v>
      </c>
      <c r="Q261" s="16" t="s">
        <v>2629</v>
      </c>
      <c r="R261" s="12" t="s">
        <v>2630</v>
      </c>
      <c r="S261" s="20">
        <v>1.531</v>
      </c>
      <c r="T261" s="20">
        <v>0</v>
      </c>
      <c r="U261" s="20">
        <v>2</v>
      </c>
      <c r="V261" s="20">
        <v>1</v>
      </c>
    </row>
    <row r="262" s="2" customFormat="1" ht="15.75" spans="1:22">
      <c r="A262" s="14" t="s">
        <v>609</v>
      </c>
      <c r="B262" s="14" t="s">
        <v>619</v>
      </c>
      <c r="C262" s="11" t="s">
        <v>1145</v>
      </c>
      <c r="D262" s="11" t="s">
        <v>2509</v>
      </c>
      <c r="E262" s="16" t="s">
        <v>2631</v>
      </c>
      <c r="F262" s="16" t="s">
        <v>1095</v>
      </c>
      <c r="G262" s="12" t="s">
        <v>2632</v>
      </c>
      <c r="H262" s="17">
        <v>517.46</v>
      </c>
      <c r="I262" s="16" t="s">
        <v>2633</v>
      </c>
      <c r="J262" s="17">
        <v>9</v>
      </c>
      <c r="K262" s="17">
        <v>17.39264871</v>
      </c>
      <c r="L262" s="17" t="s">
        <v>984</v>
      </c>
      <c r="M262" s="17"/>
      <c r="N262" s="16" t="s">
        <v>2634</v>
      </c>
      <c r="O262" s="16" t="s">
        <v>2635</v>
      </c>
      <c r="P262" s="16" t="s">
        <v>987</v>
      </c>
      <c r="Q262" s="16" t="s">
        <v>1005</v>
      </c>
      <c r="R262" s="12" t="s">
        <v>2636</v>
      </c>
      <c r="S262" s="20">
        <v>5.288</v>
      </c>
      <c r="T262" s="20">
        <v>8</v>
      </c>
      <c r="U262" s="20">
        <v>2</v>
      </c>
      <c r="V262" s="20">
        <v>8</v>
      </c>
    </row>
    <row r="263" s="2" customFormat="1" ht="15.75" spans="1:22">
      <c r="A263" s="14" t="s">
        <v>629</v>
      </c>
      <c r="B263" s="14" t="s">
        <v>639</v>
      </c>
      <c r="C263" s="11" t="s">
        <v>1154</v>
      </c>
      <c r="D263" s="11" t="s">
        <v>2509</v>
      </c>
      <c r="E263" s="16" t="s">
        <v>1437</v>
      </c>
      <c r="F263" s="16" t="s">
        <v>1000</v>
      </c>
      <c r="G263" s="12" t="s">
        <v>2637</v>
      </c>
      <c r="H263" s="17">
        <v>360.43</v>
      </c>
      <c r="I263" s="16" t="s">
        <v>2638</v>
      </c>
      <c r="J263" s="17">
        <v>15</v>
      </c>
      <c r="K263" s="17">
        <v>41.61695752</v>
      </c>
      <c r="L263" s="17" t="s">
        <v>984</v>
      </c>
      <c r="M263" s="17"/>
      <c r="N263" s="16" t="s">
        <v>2639</v>
      </c>
      <c r="O263" s="16" t="s">
        <v>2640</v>
      </c>
      <c r="P263" s="16" t="s">
        <v>987</v>
      </c>
      <c r="Q263" s="16" t="s">
        <v>1005</v>
      </c>
      <c r="R263" s="12" t="s">
        <v>2641</v>
      </c>
      <c r="S263" s="20">
        <v>2.753</v>
      </c>
      <c r="T263" s="20">
        <v>4</v>
      </c>
      <c r="U263" s="20">
        <v>2</v>
      </c>
      <c r="V263" s="20">
        <v>5</v>
      </c>
    </row>
    <row r="264" s="2" customFormat="1" ht="15.75" spans="1:22">
      <c r="A264" s="14" t="s">
        <v>649</v>
      </c>
      <c r="B264" s="14" t="s">
        <v>659</v>
      </c>
      <c r="C264" s="11" t="s">
        <v>1161</v>
      </c>
      <c r="D264" s="11" t="s">
        <v>2509</v>
      </c>
      <c r="E264" s="16" t="s">
        <v>1125</v>
      </c>
      <c r="F264" s="16" t="s">
        <v>981</v>
      </c>
      <c r="G264" s="12" t="s">
        <v>2642</v>
      </c>
      <c r="H264" s="17">
        <v>266.29</v>
      </c>
      <c r="I264" s="16" t="s">
        <v>2643</v>
      </c>
      <c r="J264" s="17">
        <v>6</v>
      </c>
      <c r="K264" s="17">
        <v>22.5318262</v>
      </c>
      <c r="L264" s="17" t="s">
        <v>984</v>
      </c>
      <c r="M264" s="17"/>
      <c r="N264" s="16" t="s">
        <v>2644</v>
      </c>
      <c r="O264" s="16" t="s">
        <v>2645</v>
      </c>
      <c r="P264" s="16" t="s">
        <v>987</v>
      </c>
      <c r="Q264" s="16" t="s">
        <v>2646</v>
      </c>
      <c r="R264" s="12" t="s">
        <v>2647</v>
      </c>
      <c r="S264" s="20">
        <v>3.208</v>
      </c>
      <c r="T264" s="20">
        <v>4</v>
      </c>
      <c r="U264" s="20">
        <v>0</v>
      </c>
      <c r="V264" s="20">
        <v>3</v>
      </c>
    </row>
    <row r="265" s="2" customFormat="1" ht="15.75" spans="1:22">
      <c r="A265" s="14" t="s">
        <v>510</v>
      </c>
      <c r="B265" s="14" t="s">
        <v>520</v>
      </c>
      <c r="C265" s="11" t="s">
        <v>1168</v>
      </c>
      <c r="D265" s="11" t="s">
        <v>2509</v>
      </c>
      <c r="E265" s="16" t="s">
        <v>1444</v>
      </c>
      <c r="F265" s="16" t="s">
        <v>1000</v>
      </c>
      <c r="G265" s="12" t="s">
        <v>2648</v>
      </c>
      <c r="H265" s="17">
        <v>429.91</v>
      </c>
      <c r="I265" s="16" t="s">
        <v>2649</v>
      </c>
      <c r="J265" s="17">
        <v>86</v>
      </c>
      <c r="K265" s="17">
        <v>200.0418692</v>
      </c>
      <c r="L265" s="17">
        <v>86</v>
      </c>
      <c r="M265" s="17">
        <v>200.0418692</v>
      </c>
      <c r="N265" s="16" t="s">
        <v>2650</v>
      </c>
      <c r="O265" s="16" t="s">
        <v>2651</v>
      </c>
      <c r="P265" s="16" t="s">
        <v>1091</v>
      </c>
      <c r="Q265" s="16" t="s">
        <v>1005</v>
      </c>
      <c r="R265" s="12" t="s">
        <v>2652</v>
      </c>
      <c r="S265" s="20">
        <v>2.033</v>
      </c>
      <c r="T265" s="20">
        <v>5</v>
      </c>
      <c r="U265" s="20">
        <v>4</v>
      </c>
      <c r="V265" s="20">
        <v>6</v>
      </c>
    </row>
    <row r="266" s="2" customFormat="1" ht="15.75" spans="1:22">
      <c r="A266" s="14" t="s">
        <v>530</v>
      </c>
      <c r="B266" s="14" t="s">
        <v>540</v>
      </c>
      <c r="C266" s="11" t="s">
        <v>1175</v>
      </c>
      <c r="D266" s="11" t="s">
        <v>2509</v>
      </c>
      <c r="E266" s="16" t="s">
        <v>2653</v>
      </c>
      <c r="F266" s="16" t="s">
        <v>1493</v>
      </c>
      <c r="G266" s="12" t="s">
        <v>2654</v>
      </c>
      <c r="H266" s="17">
        <v>460.5</v>
      </c>
      <c r="I266" s="16" t="s">
        <v>2655</v>
      </c>
      <c r="J266" s="17">
        <v>92</v>
      </c>
      <c r="K266" s="17">
        <v>199.7828447</v>
      </c>
      <c r="L266" s="17" t="s">
        <v>984</v>
      </c>
      <c r="M266" s="17"/>
      <c r="N266" s="16" t="s">
        <v>2656</v>
      </c>
      <c r="O266" s="16" t="s">
        <v>2657</v>
      </c>
      <c r="P266" s="16" t="s">
        <v>987</v>
      </c>
      <c r="Q266" s="16" t="s">
        <v>1005</v>
      </c>
      <c r="R266" s="12" t="s">
        <v>2658</v>
      </c>
      <c r="S266" s="20">
        <v>1.509</v>
      </c>
      <c r="T266" s="20">
        <v>7</v>
      </c>
      <c r="U266" s="20">
        <v>1</v>
      </c>
      <c r="V266" s="20">
        <v>8</v>
      </c>
    </row>
    <row r="267" s="2" customFormat="1" ht="15.75" spans="1:22">
      <c r="A267" s="14" t="s">
        <v>550</v>
      </c>
      <c r="B267" s="14" t="s">
        <v>560</v>
      </c>
      <c r="C267" s="11" t="s">
        <v>1182</v>
      </c>
      <c r="D267" s="11" t="s">
        <v>2509</v>
      </c>
      <c r="E267" s="16" t="s">
        <v>1048</v>
      </c>
      <c r="F267" s="16" t="s">
        <v>981</v>
      </c>
      <c r="G267" s="12" t="s">
        <v>2659</v>
      </c>
      <c r="H267" s="17">
        <v>272.25</v>
      </c>
      <c r="I267" s="16" t="s">
        <v>2660</v>
      </c>
      <c r="J267" s="17">
        <v>55</v>
      </c>
      <c r="K267" s="17">
        <v>202.020202</v>
      </c>
      <c r="L267" s="17" t="s">
        <v>984</v>
      </c>
      <c r="M267" s="17"/>
      <c r="N267" s="16" t="s">
        <v>2661</v>
      </c>
      <c r="O267" s="16" t="s">
        <v>2662</v>
      </c>
      <c r="P267" s="16" t="s">
        <v>987</v>
      </c>
      <c r="Q267" s="16" t="s">
        <v>1005</v>
      </c>
      <c r="R267" s="12" t="s">
        <v>2663</v>
      </c>
      <c r="S267" s="20">
        <v>2.734</v>
      </c>
      <c r="T267" s="20">
        <v>1</v>
      </c>
      <c r="U267" s="20">
        <v>4</v>
      </c>
      <c r="V267" s="20">
        <v>3</v>
      </c>
    </row>
    <row r="268" s="2" customFormat="1" ht="15.75" spans="1:22">
      <c r="A268" s="14" t="s">
        <v>570</v>
      </c>
      <c r="B268" s="14" t="s">
        <v>580</v>
      </c>
      <c r="C268" s="11" t="s">
        <v>1188</v>
      </c>
      <c r="D268" s="11" t="s">
        <v>2509</v>
      </c>
      <c r="E268" s="16" t="s">
        <v>1071</v>
      </c>
      <c r="F268" s="16" t="s">
        <v>1072</v>
      </c>
      <c r="G268" s="12" t="s">
        <v>2664</v>
      </c>
      <c r="H268" s="17">
        <v>259.33</v>
      </c>
      <c r="I268" s="16" t="s">
        <v>2665</v>
      </c>
      <c r="J268" s="17">
        <v>51</v>
      </c>
      <c r="K268" s="17">
        <v>196.6606255</v>
      </c>
      <c r="L268" s="17" t="s">
        <v>984</v>
      </c>
      <c r="M268" s="17"/>
      <c r="N268" s="16" t="s">
        <v>2666</v>
      </c>
      <c r="O268" s="16" t="s">
        <v>2667</v>
      </c>
      <c r="P268" s="16" t="s">
        <v>987</v>
      </c>
      <c r="Q268" s="16" t="s">
        <v>1005</v>
      </c>
      <c r="R268" s="12" t="s">
        <v>2668</v>
      </c>
      <c r="S268" s="20">
        <v>2.472</v>
      </c>
      <c r="T268" s="20">
        <v>1</v>
      </c>
      <c r="U268" s="20">
        <v>2</v>
      </c>
      <c r="V268" s="20">
        <v>2</v>
      </c>
    </row>
    <row r="269" s="2" customFormat="1" ht="15.75" spans="1:22">
      <c r="A269" s="14" t="s">
        <v>590</v>
      </c>
      <c r="B269" s="14" t="s">
        <v>600</v>
      </c>
      <c r="C269" s="11" t="s">
        <v>1195</v>
      </c>
      <c r="D269" s="11" t="s">
        <v>2509</v>
      </c>
      <c r="E269" s="16" t="s">
        <v>2538</v>
      </c>
      <c r="F269" s="16" t="s">
        <v>981</v>
      </c>
      <c r="G269" s="12" t="s">
        <v>2669</v>
      </c>
      <c r="H269" s="17">
        <v>366.41</v>
      </c>
      <c r="I269" s="16" t="s">
        <v>2670</v>
      </c>
      <c r="J269" s="17">
        <v>48</v>
      </c>
      <c r="K269" s="17">
        <v>131.0007915</v>
      </c>
      <c r="L269" s="17" t="s">
        <v>984</v>
      </c>
      <c r="M269" s="17"/>
      <c r="N269" s="16" t="s">
        <v>2671</v>
      </c>
      <c r="O269" s="16" t="s">
        <v>2672</v>
      </c>
      <c r="P269" s="16" t="s">
        <v>987</v>
      </c>
      <c r="Q269" s="16" t="s">
        <v>2673</v>
      </c>
      <c r="R269" s="12" t="s">
        <v>2674</v>
      </c>
      <c r="S269" s="20">
        <v>3.127</v>
      </c>
      <c r="T269" s="20">
        <v>5</v>
      </c>
      <c r="U269" s="20">
        <v>2</v>
      </c>
      <c r="V269" s="20">
        <v>7</v>
      </c>
    </row>
    <row r="270" s="2" customFormat="1" ht="15.75" spans="1:22">
      <c r="A270" s="14" t="s">
        <v>610</v>
      </c>
      <c r="B270" s="14" t="s">
        <v>620</v>
      </c>
      <c r="C270" s="11" t="s">
        <v>1201</v>
      </c>
      <c r="D270" s="11" t="s">
        <v>2509</v>
      </c>
      <c r="E270" s="16" t="s">
        <v>2675</v>
      </c>
      <c r="F270" s="16" t="s">
        <v>1607</v>
      </c>
      <c r="G270" s="12" t="s">
        <v>2676</v>
      </c>
      <c r="H270" s="17">
        <v>472.58</v>
      </c>
      <c r="I270" s="16" t="s">
        <v>2677</v>
      </c>
      <c r="J270" s="17">
        <v>11</v>
      </c>
      <c r="K270" s="17">
        <v>23.27648229</v>
      </c>
      <c r="L270" s="17" t="s">
        <v>984</v>
      </c>
      <c r="M270" s="17"/>
      <c r="N270" s="16" t="s">
        <v>2678</v>
      </c>
      <c r="O270" s="16" t="s">
        <v>2679</v>
      </c>
      <c r="P270" s="16" t="s">
        <v>987</v>
      </c>
      <c r="Q270" s="16" t="s">
        <v>1005</v>
      </c>
      <c r="R270" s="12" t="s">
        <v>2680</v>
      </c>
      <c r="S270" s="20">
        <v>4.547</v>
      </c>
      <c r="T270" s="20">
        <v>5</v>
      </c>
      <c r="U270" s="20">
        <v>1</v>
      </c>
      <c r="V270" s="20">
        <v>4</v>
      </c>
    </row>
    <row r="271" s="2" customFormat="1" ht="15.75" spans="1:22">
      <c r="A271" s="14" t="s">
        <v>630</v>
      </c>
      <c r="B271" s="14" t="s">
        <v>640</v>
      </c>
      <c r="C271" s="11" t="s">
        <v>1209</v>
      </c>
      <c r="D271" s="11" t="s">
        <v>2509</v>
      </c>
      <c r="E271" s="16" t="s">
        <v>2681</v>
      </c>
      <c r="F271" s="16" t="s">
        <v>1927</v>
      </c>
      <c r="G271" s="12" t="s">
        <v>2682</v>
      </c>
      <c r="H271" s="17">
        <v>314.38</v>
      </c>
      <c r="I271" s="16" t="s">
        <v>2683</v>
      </c>
      <c r="J271" s="17">
        <v>63</v>
      </c>
      <c r="K271" s="17">
        <v>200.3944271</v>
      </c>
      <c r="L271" s="17" t="s">
        <v>984</v>
      </c>
      <c r="M271" s="17"/>
      <c r="N271" s="16" t="s">
        <v>2684</v>
      </c>
      <c r="O271" s="16" t="s">
        <v>2685</v>
      </c>
      <c r="P271" s="16" t="s">
        <v>987</v>
      </c>
      <c r="Q271" s="16" t="s">
        <v>2686</v>
      </c>
      <c r="R271" s="12" t="s">
        <v>2687</v>
      </c>
      <c r="S271" s="20">
        <v>1.919</v>
      </c>
      <c r="T271" s="20">
        <v>3</v>
      </c>
      <c r="U271" s="20">
        <v>1</v>
      </c>
      <c r="V271" s="20">
        <v>5</v>
      </c>
    </row>
    <row r="272" s="2" customFormat="1" ht="15.75" spans="1:22">
      <c r="A272" s="14" t="s">
        <v>650</v>
      </c>
      <c r="B272" s="14" t="s">
        <v>660</v>
      </c>
      <c r="C272" s="11" t="s">
        <v>1216</v>
      </c>
      <c r="D272" s="11" t="s">
        <v>2509</v>
      </c>
      <c r="E272" s="16" t="s">
        <v>2688</v>
      </c>
      <c r="F272" s="16" t="s">
        <v>1112</v>
      </c>
      <c r="G272" s="12" t="s">
        <v>2689</v>
      </c>
      <c r="H272" s="17">
        <v>429.52</v>
      </c>
      <c r="I272" s="16" t="s">
        <v>2690</v>
      </c>
      <c r="J272" s="17">
        <v>29</v>
      </c>
      <c r="K272" s="17">
        <v>67.51722853</v>
      </c>
      <c r="L272" s="17" t="s">
        <v>984</v>
      </c>
      <c r="M272" s="17"/>
      <c r="N272" s="16" t="s">
        <v>2691</v>
      </c>
      <c r="O272" s="16" t="s">
        <v>2692</v>
      </c>
      <c r="P272" s="16" t="s">
        <v>987</v>
      </c>
      <c r="Q272" s="16" t="s">
        <v>1005</v>
      </c>
      <c r="R272" s="12" t="s">
        <v>2693</v>
      </c>
      <c r="S272" s="20">
        <v>3.65</v>
      </c>
      <c r="T272" s="20">
        <v>3</v>
      </c>
      <c r="U272" s="20">
        <v>1</v>
      </c>
      <c r="V272" s="20">
        <v>4</v>
      </c>
    </row>
    <row r="273" s="2" customFormat="1" ht="15.75" spans="1:22">
      <c r="A273" s="14" t="s">
        <v>511</v>
      </c>
      <c r="B273" s="14" t="s">
        <v>521</v>
      </c>
      <c r="C273" s="11" t="s">
        <v>1224</v>
      </c>
      <c r="D273" s="11" t="s">
        <v>2509</v>
      </c>
      <c r="E273" s="16" t="s">
        <v>1155</v>
      </c>
      <c r="F273" s="16" t="s">
        <v>981</v>
      </c>
      <c r="G273" s="12" t="s">
        <v>2694</v>
      </c>
      <c r="H273" s="17">
        <v>463.46</v>
      </c>
      <c r="I273" s="16" t="s">
        <v>2695</v>
      </c>
      <c r="J273" s="17">
        <v>95</v>
      </c>
      <c r="K273" s="17">
        <v>204.9799335</v>
      </c>
      <c r="L273" s="17" t="s">
        <v>984</v>
      </c>
      <c r="M273" s="17"/>
      <c r="N273" s="16" t="s">
        <v>2696</v>
      </c>
      <c r="O273" s="16" t="s">
        <v>2697</v>
      </c>
      <c r="P273" s="16" t="s">
        <v>987</v>
      </c>
      <c r="Q273" s="16" t="s">
        <v>1005</v>
      </c>
      <c r="R273" s="12" t="s">
        <v>2698</v>
      </c>
      <c r="S273" s="20">
        <v>1.188</v>
      </c>
      <c r="T273" s="20">
        <v>7</v>
      </c>
      <c r="U273" s="20">
        <v>0</v>
      </c>
      <c r="V273" s="20">
        <v>7</v>
      </c>
    </row>
    <row r="274" s="2" customFormat="1" ht="15.75" spans="1:22">
      <c r="A274" s="14" t="s">
        <v>531</v>
      </c>
      <c r="B274" s="14" t="s">
        <v>541</v>
      </c>
      <c r="C274" s="11" t="s">
        <v>1230</v>
      </c>
      <c r="D274" s="11" t="s">
        <v>2509</v>
      </c>
      <c r="E274" s="16" t="s">
        <v>1032</v>
      </c>
      <c r="F274" s="16" t="s">
        <v>1000</v>
      </c>
      <c r="G274" s="12" t="s">
        <v>2699</v>
      </c>
      <c r="H274" s="17">
        <v>439.39</v>
      </c>
      <c r="I274" s="16" t="s">
        <v>2700</v>
      </c>
      <c r="J274" s="17">
        <v>87</v>
      </c>
      <c r="K274" s="17">
        <v>198.0017752</v>
      </c>
      <c r="L274" s="17" t="s">
        <v>984</v>
      </c>
      <c r="M274" s="17"/>
      <c r="N274" s="16" t="s">
        <v>2701</v>
      </c>
      <c r="O274" s="16" t="s">
        <v>2702</v>
      </c>
      <c r="P274" s="16" t="s">
        <v>987</v>
      </c>
      <c r="Q274" s="16" t="s">
        <v>2703</v>
      </c>
      <c r="R274" s="12" t="s">
        <v>2704</v>
      </c>
      <c r="S274" s="20">
        <v>4.396</v>
      </c>
      <c r="T274" s="20">
        <v>4</v>
      </c>
      <c r="U274" s="20">
        <v>2</v>
      </c>
      <c r="V274" s="20">
        <v>6</v>
      </c>
    </row>
    <row r="275" s="2" customFormat="1" ht="15.75" spans="1:22">
      <c r="A275" s="14" t="s">
        <v>551</v>
      </c>
      <c r="B275" s="14" t="s">
        <v>561</v>
      </c>
      <c r="C275" s="11" t="s">
        <v>1236</v>
      </c>
      <c r="D275" s="11" t="s">
        <v>2509</v>
      </c>
      <c r="E275" s="16" t="s">
        <v>2705</v>
      </c>
      <c r="F275" s="16" t="s">
        <v>981</v>
      </c>
      <c r="G275" s="12" t="s">
        <v>2706</v>
      </c>
      <c r="H275" s="17">
        <v>424.38</v>
      </c>
      <c r="I275" s="16" t="s">
        <v>2707</v>
      </c>
      <c r="J275" s="17">
        <v>84</v>
      </c>
      <c r="K275" s="17">
        <v>197.9358122</v>
      </c>
      <c r="L275" s="17" t="s">
        <v>984</v>
      </c>
      <c r="M275" s="17"/>
      <c r="N275" s="16" t="s">
        <v>2708</v>
      </c>
      <c r="O275" s="16" t="s">
        <v>2709</v>
      </c>
      <c r="P275" s="16" t="s">
        <v>987</v>
      </c>
      <c r="Q275" s="16" t="s">
        <v>1005</v>
      </c>
      <c r="R275" s="12" t="s">
        <v>2710</v>
      </c>
      <c r="S275" s="20">
        <v>4.56</v>
      </c>
      <c r="T275" s="20">
        <v>4</v>
      </c>
      <c r="U275" s="20">
        <v>2</v>
      </c>
      <c r="V275" s="20">
        <v>5</v>
      </c>
    </row>
    <row r="276" s="2" customFormat="1" ht="15.75" spans="1:22">
      <c r="A276" s="14" t="s">
        <v>571</v>
      </c>
      <c r="B276" s="14" t="s">
        <v>581</v>
      </c>
      <c r="C276" s="11" t="s">
        <v>1243</v>
      </c>
      <c r="D276" s="11" t="s">
        <v>2509</v>
      </c>
      <c r="E276" s="16" t="s">
        <v>1577</v>
      </c>
      <c r="F276" s="16" t="s">
        <v>1000</v>
      </c>
      <c r="G276" s="12" t="s">
        <v>2711</v>
      </c>
      <c r="H276" s="17">
        <v>451.6</v>
      </c>
      <c r="I276" s="16" t="s">
        <v>2712</v>
      </c>
      <c r="J276" s="17">
        <v>90</v>
      </c>
      <c r="K276" s="17">
        <v>199.2914083</v>
      </c>
      <c r="L276" s="17" t="s">
        <v>984</v>
      </c>
      <c r="M276" s="17"/>
      <c r="N276" s="16" t="s">
        <v>2713</v>
      </c>
      <c r="O276" s="16" t="s">
        <v>2714</v>
      </c>
      <c r="P276" s="16" t="s">
        <v>987</v>
      </c>
      <c r="Q276" s="16" t="s">
        <v>1005</v>
      </c>
      <c r="R276" s="12" t="s">
        <v>2715</v>
      </c>
      <c r="S276" s="20">
        <v>2.799</v>
      </c>
      <c r="T276" s="20">
        <v>2</v>
      </c>
      <c r="U276" s="20">
        <v>3</v>
      </c>
      <c r="V276" s="20">
        <v>7</v>
      </c>
    </row>
    <row r="277" s="2" customFormat="1" ht="15.75" spans="1:22">
      <c r="A277" s="14" t="s">
        <v>591</v>
      </c>
      <c r="B277" s="14" t="s">
        <v>601</v>
      </c>
      <c r="C277" s="11" t="s">
        <v>1250</v>
      </c>
      <c r="D277" s="11" t="s">
        <v>2509</v>
      </c>
      <c r="E277" s="16" t="s">
        <v>1024</v>
      </c>
      <c r="F277" s="16" t="s">
        <v>981</v>
      </c>
      <c r="G277" s="12" t="s">
        <v>2716</v>
      </c>
      <c r="H277" s="17">
        <v>412.26</v>
      </c>
      <c r="I277" s="16" t="s">
        <v>2717</v>
      </c>
      <c r="J277" s="17">
        <v>82</v>
      </c>
      <c r="K277" s="17">
        <v>198.9036045</v>
      </c>
      <c r="L277" s="17" t="s">
        <v>984</v>
      </c>
      <c r="M277" s="17"/>
      <c r="N277" s="16" t="s">
        <v>2718</v>
      </c>
      <c r="O277" s="16" t="s">
        <v>2719</v>
      </c>
      <c r="P277" s="16" t="s">
        <v>987</v>
      </c>
      <c r="Q277" s="16" t="s">
        <v>1005</v>
      </c>
      <c r="R277" s="12" t="s">
        <v>2720</v>
      </c>
      <c r="S277" s="20">
        <v>3.721</v>
      </c>
      <c r="T277" s="20">
        <v>0</v>
      </c>
      <c r="U277" s="20">
        <v>6</v>
      </c>
      <c r="V277" s="20">
        <v>5</v>
      </c>
    </row>
    <row r="278" s="2" customFormat="1" ht="15.75" spans="1:22">
      <c r="A278" s="14" t="s">
        <v>611</v>
      </c>
      <c r="B278" s="14" t="s">
        <v>621</v>
      </c>
      <c r="C278" s="11" t="s">
        <v>1257</v>
      </c>
      <c r="D278" s="11" t="s">
        <v>2509</v>
      </c>
      <c r="E278" s="16" t="s">
        <v>1048</v>
      </c>
      <c r="F278" s="16" t="s">
        <v>981</v>
      </c>
      <c r="G278" s="12" t="s">
        <v>2721</v>
      </c>
      <c r="H278" s="17">
        <v>383.4</v>
      </c>
      <c r="I278" s="16" t="s">
        <v>2722</v>
      </c>
      <c r="J278" s="17">
        <v>76</v>
      </c>
      <c r="K278" s="17">
        <v>198.2263954</v>
      </c>
      <c r="L278" s="17" t="s">
        <v>984</v>
      </c>
      <c r="M278" s="17"/>
      <c r="N278" s="16" t="s">
        <v>2723</v>
      </c>
      <c r="O278" s="16" t="s">
        <v>2724</v>
      </c>
      <c r="P278" s="16" t="s">
        <v>987</v>
      </c>
      <c r="Q278" s="16" t="s">
        <v>1005</v>
      </c>
      <c r="R278" s="12" t="s">
        <v>2725</v>
      </c>
      <c r="S278" s="20">
        <v>2.313</v>
      </c>
      <c r="T278" s="20">
        <v>3</v>
      </c>
      <c r="U278" s="20">
        <v>2</v>
      </c>
      <c r="V278" s="20">
        <v>4</v>
      </c>
    </row>
    <row r="279" s="2" customFormat="1" ht="15.75" spans="1:22">
      <c r="A279" s="14" t="s">
        <v>631</v>
      </c>
      <c r="B279" s="14" t="s">
        <v>641</v>
      </c>
      <c r="C279" s="11" t="s">
        <v>1263</v>
      </c>
      <c r="D279" s="11" t="s">
        <v>2509</v>
      </c>
      <c r="E279" s="16" t="s">
        <v>1502</v>
      </c>
      <c r="F279" s="16" t="s">
        <v>1502</v>
      </c>
      <c r="G279" s="12" t="s">
        <v>2726</v>
      </c>
      <c r="H279" s="17">
        <v>398.45</v>
      </c>
      <c r="I279" s="16" t="s">
        <v>2727</v>
      </c>
      <c r="J279" s="17">
        <v>79</v>
      </c>
      <c r="K279" s="17">
        <v>198.2682896</v>
      </c>
      <c r="L279" s="17" t="s">
        <v>984</v>
      </c>
      <c r="M279" s="17"/>
      <c r="N279" s="16" t="s">
        <v>2728</v>
      </c>
      <c r="O279" s="16" t="s">
        <v>2729</v>
      </c>
      <c r="P279" s="16" t="s">
        <v>987</v>
      </c>
      <c r="Q279" s="16" t="s">
        <v>1005</v>
      </c>
      <c r="R279" s="12" t="s">
        <v>2730</v>
      </c>
      <c r="S279" s="20">
        <v>4.412</v>
      </c>
      <c r="T279" s="20">
        <v>4</v>
      </c>
      <c r="U279" s="20">
        <v>2</v>
      </c>
      <c r="V279" s="20">
        <v>4</v>
      </c>
    </row>
    <row r="280" s="2" customFormat="1" ht="15.75" spans="1:22">
      <c r="A280" s="14" t="s">
        <v>651</v>
      </c>
      <c r="B280" s="14" t="s">
        <v>661</v>
      </c>
      <c r="C280" s="11" t="s">
        <v>1269</v>
      </c>
      <c r="D280" s="11" t="s">
        <v>2509</v>
      </c>
      <c r="E280" s="16" t="s">
        <v>2731</v>
      </c>
      <c r="F280" s="16" t="s">
        <v>1527</v>
      </c>
      <c r="G280" s="12" t="s">
        <v>2732</v>
      </c>
      <c r="H280" s="17">
        <v>288.3</v>
      </c>
      <c r="I280" s="16" t="s">
        <v>2733</v>
      </c>
      <c r="J280" s="17">
        <v>57</v>
      </c>
      <c r="K280" s="17">
        <v>197.710718</v>
      </c>
      <c r="L280" s="17" t="s">
        <v>984</v>
      </c>
      <c r="M280" s="17"/>
      <c r="N280" s="16" t="s">
        <v>2734</v>
      </c>
      <c r="O280" s="16" t="s">
        <v>2735</v>
      </c>
      <c r="P280" s="16" t="s">
        <v>987</v>
      </c>
      <c r="Q280" s="16" t="s">
        <v>2736</v>
      </c>
      <c r="R280" s="12" t="s">
        <v>2737</v>
      </c>
      <c r="S280" s="20">
        <v>2.444</v>
      </c>
      <c r="T280" s="20">
        <v>2</v>
      </c>
      <c r="U280" s="20">
        <v>3</v>
      </c>
      <c r="V280" s="20">
        <v>3</v>
      </c>
    </row>
    <row r="281" s="2" customFormat="1" ht="15.75" spans="1:22">
      <c r="A281" s="14" t="s">
        <v>512</v>
      </c>
      <c r="B281" s="14" t="s">
        <v>522</v>
      </c>
      <c r="C281" s="11" t="s">
        <v>1275</v>
      </c>
      <c r="D281" s="11" t="s">
        <v>2509</v>
      </c>
      <c r="E281" s="16" t="s">
        <v>2738</v>
      </c>
      <c r="F281" s="16" t="s">
        <v>981</v>
      </c>
      <c r="G281" s="12" t="s">
        <v>2739</v>
      </c>
      <c r="H281" s="17">
        <v>486.59</v>
      </c>
      <c r="I281" s="16" t="s">
        <v>2740</v>
      </c>
      <c r="J281" s="17">
        <v>97</v>
      </c>
      <c r="K281" s="17">
        <v>199.3464724</v>
      </c>
      <c r="L281" s="17" t="s">
        <v>984</v>
      </c>
      <c r="M281" s="17"/>
      <c r="N281" s="16" t="s">
        <v>2741</v>
      </c>
      <c r="O281" s="16" t="s">
        <v>2742</v>
      </c>
      <c r="P281" s="16" t="s">
        <v>987</v>
      </c>
      <c r="Q281" s="16" t="s">
        <v>2743</v>
      </c>
      <c r="R281" s="12" t="s">
        <v>2744</v>
      </c>
      <c r="S281" s="20">
        <v>5.449</v>
      </c>
      <c r="T281" s="20">
        <v>4</v>
      </c>
      <c r="U281" s="20">
        <v>2</v>
      </c>
      <c r="V281" s="20">
        <v>7</v>
      </c>
    </row>
    <row r="282" s="2" customFormat="1" ht="15.75" spans="1:22">
      <c r="A282" s="14" t="s">
        <v>532</v>
      </c>
      <c r="B282" s="14" t="s">
        <v>542</v>
      </c>
      <c r="C282" s="11" t="s">
        <v>1281</v>
      </c>
      <c r="D282" s="11" t="s">
        <v>2509</v>
      </c>
      <c r="E282" s="16" t="s">
        <v>1926</v>
      </c>
      <c r="F282" s="16" t="s">
        <v>1927</v>
      </c>
      <c r="G282" s="12" t="s">
        <v>2745</v>
      </c>
      <c r="H282" s="17">
        <v>312.05</v>
      </c>
      <c r="I282" s="16" t="s">
        <v>2746</v>
      </c>
      <c r="J282" s="17">
        <v>62</v>
      </c>
      <c r="K282" s="17">
        <v>198.686108</v>
      </c>
      <c r="L282" s="17" t="s">
        <v>984</v>
      </c>
      <c r="M282" s="17"/>
      <c r="N282" s="16" t="s">
        <v>2747</v>
      </c>
      <c r="O282" s="16" t="s">
        <v>2748</v>
      </c>
      <c r="P282" s="16" t="s">
        <v>2749</v>
      </c>
      <c r="Q282" s="16" t="s">
        <v>1005</v>
      </c>
      <c r="R282" s="12" t="s">
        <v>2750</v>
      </c>
      <c r="S282" s="20">
        <v>-0.379</v>
      </c>
      <c r="T282" s="20">
        <v>2</v>
      </c>
      <c r="U282" s="20">
        <v>0</v>
      </c>
      <c r="V282" s="20">
        <v>0</v>
      </c>
    </row>
    <row r="283" s="2" customFormat="1" ht="15.75" spans="1:22">
      <c r="A283" s="14" t="s">
        <v>552</v>
      </c>
      <c r="B283" s="14" t="s">
        <v>562</v>
      </c>
      <c r="C283" s="11" t="s">
        <v>1288</v>
      </c>
      <c r="D283" s="11" t="s">
        <v>2509</v>
      </c>
      <c r="E283" s="16" t="s">
        <v>2024</v>
      </c>
      <c r="F283" s="16" t="s">
        <v>2751</v>
      </c>
      <c r="G283" s="12" t="s">
        <v>2752</v>
      </c>
      <c r="H283" s="17">
        <v>2256.82</v>
      </c>
      <c r="I283" s="16" t="s">
        <v>2753</v>
      </c>
      <c r="J283" s="17">
        <v>100</v>
      </c>
      <c r="K283" s="17">
        <v>44.3101355</v>
      </c>
      <c r="L283" s="17" t="s">
        <v>984</v>
      </c>
      <c r="M283" s="17"/>
      <c r="N283" s="16" t="s">
        <v>2754</v>
      </c>
      <c r="O283" s="16" t="s">
        <v>2755</v>
      </c>
      <c r="P283" s="16" t="s">
        <v>987</v>
      </c>
      <c r="Q283" s="16" t="s">
        <v>1005</v>
      </c>
      <c r="R283" s="12" t="s">
        <v>2756</v>
      </c>
      <c r="S283" s="20">
        <v>-5.119</v>
      </c>
      <c r="T283" s="20">
        <v>19</v>
      </c>
      <c r="U283" s="20">
        <v>28</v>
      </c>
      <c r="V283" s="20">
        <v>89</v>
      </c>
    </row>
    <row r="284" s="2" customFormat="1" ht="15.75" spans="1:22">
      <c r="A284" s="14" t="s">
        <v>572</v>
      </c>
      <c r="B284" s="14" t="s">
        <v>582</v>
      </c>
      <c r="C284" s="11" t="s">
        <v>1294</v>
      </c>
      <c r="D284" s="11" t="s">
        <v>2509</v>
      </c>
      <c r="E284" s="16" t="s">
        <v>1048</v>
      </c>
      <c r="F284" s="16" t="s">
        <v>1000</v>
      </c>
      <c r="G284" s="12" t="s">
        <v>2757</v>
      </c>
      <c r="H284" s="17">
        <v>290.25</v>
      </c>
      <c r="I284" s="16" t="s">
        <v>2758</v>
      </c>
      <c r="J284" s="17">
        <v>15</v>
      </c>
      <c r="K284" s="17">
        <v>51.67958656</v>
      </c>
      <c r="L284" s="17" t="s">
        <v>984</v>
      </c>
      <c r="M284" s="17"/>
      <c r="N284" s="16" t="s">
        <v>2759</v>
      </c>
      <c r="O284" s="16" t="s">
        <v>2760</v>
      </c>
      <c r="P284" s="16" t="s">
        <v>987</v>
      </c>
      <c r="Q284" s="16" t="s">
        <v>1005</v>
      </c>
      <c r="R284" s="12" t="s">
        <v>2761</v>
      </c>
      <c r="S284" s="20">
        <v>1.957</v>
      </c>
      <c r="T284" s="20">
        <v>3</v>
      </c>
      <c r="U284" s="20">
        <v>0</v>
      </c>
      <c r="V284" s="20">
        <v>3</v>
      </c>
    </row>
    <row r="285" s="2" customFormat="1" ht="15.75" spans="1:22">
      <c r="A285" s="14" t="s">
        <v>592</v>
      </c>
      <c r="B285" s="14" t="s">
        <v>602</v>
      </c>
      <c r="C285" s="11" t="s">
        <v>1302</v>
      </c>
      <c r="D285" s="11" t="s">
        <v>2509</v>
      </c>
      <c r="E285" s="16" t="s">
        <v>1132</v>
      </c>
      <c r="F285" s="16" t="s">
        <v>1132</v>
      </c>
      <c r="G285" s="12" t="s">
        <v>2762</v>
      </c>
      <c r="H285" s="17">
        <v>232.32</v>
      </c>
      <c r="I285" s="16" t="s">
        <v>2763</v>
      </c>
      <c r="J285" s="17">
        <v>46</v>
      </c>
      <c r="K285" s="17">
        <v>198.0027548</v>
      </c>
      <c r="L285" s="17" t="s">
        <v>984</v>
      </c>
      <c r="M285" s="17"/>
      <c r="N285" s="16" t="s">
        <v>2764</v>
      </c>
      <c r="O285" s="16" t="s">
        <v>2765</v>
      </c>
      <c r="P285" s="16" t="s">
        <v>987</v>
      </c>
      <c r="Q285" s="16" t="s">
        <v>2766</v>
      </c>
      <c r="R285" s="12" t="s">
        <v>2767</v>
      </c>
      <c r="S285" s="20">
        <v>3.311</v>
      </c>
      <c r="T285" s="20">
        <v>2</v>
      </c>
      <c r="U285" s="20">
        <v>0</v>
      </c>
      <c r="V285" s="20">
        <v>0</v>
      </c>
    </row>
    <row r="286" s="2" customFormat="1" ht="15.75" spans="1:22">
      <c r="A286" s="14" t="s">
        <v>612</v>
      </c>
      <c r="B286" s="14" t="s">
        <v>622</v>
      </c>
      <c r="C286" s="11" t="s">
        <v>1308</v>
      </c>
      <c r="D286" s="11" t="s">
        <v>2509</v>
      </c>
      <c r="E286" s="16" t="s">
        <v>1536</v>
      </c>
      <c r="F286" s="16" t="s">
        <v>1527</v>
      </c>
      <c r="G286" s="12" t="s">
        <v>2768</v>
      </c>
      <c r="H286" s="17">
        <v>429.38</v>
      </c>
      <c r="I286" s="16" t="s">
        <v>2769</v>
      </c>
      <c r="J286" s="17">
        <v>39</v>
      </c>
      <c r="K286" s="17">
        <v>90.82863664</v>
      </c>
      <c r="L286" s="17">
        <v>78</v>
      </c>
      <c r="M286" s="17">
        <v>181.6572733</v>
      </c>
      <c r="N286" s="16" t="s">
        <v>2770</v>
      </c>
      <c r="O286" s="16" t="s">
        <v>2771</v>
      </c>
      <c r="P286" s="16" t="s">
        <v>1206</v>
      </c>
      <c r="Q286" s="16" t="s">
        <v>1005</v>
      </c>
      <c r="R286" s="12" t="s">
        <v>2772</v>
      </c>
      <c r="S286" s="20">
        <v>3.514</v>
      </c>
      <c r="T286" s="20">
        <v>2</v>
      </c>
      <c r="U286" s="20">
        <v>1</v>
      </c>
      <c r="V286" s="20">
        <v>9</v>
      </c>
    </row>
    <row r="287" s="2" customFormat="1" ht="15.75" spans="1:22">
      <c r="A287" s="14" t="s">
        <v>632</v>
      </c>
      <c r="B287" s="14" t="s">
        <v>642</v>
      </c>
      <c r="C287" s="11" t="s">
        <v>1316</v>
      </c>
      <c r="D287" s="11" t="s">
        <v>2509</v>
      </c>
      <c r="E287" s="16" t="s">
        <v>1831</v>
      </c>
      <c r="F287" s="16" t="s">
        <v>981</v>
      </c>
      <c r="G287" s="12" t="s">
        <v>2773</v>
      </c>
      <c r="H287" s="17">
        <v>480.52</v>
      </c>
      <c r="I287" s="16" t="s">
        <v>2774</v>
      </c>
      <c r="J287" s="17">
        <v>96</v>
      </c>
      <c r="K287" s="17">
        <v>199.7835678</v>
      </c>
      <c r="L287" s="17" t="s">
        <v>984</v>
      </c>
      <c r="M287" s="17"/>
      <c r="N287" s="16" t="s">
        <v>2775</v>
      </c>
      <c r="O287" s="16" t="s">
        <v>2776</v>
      </c>
      <c r="P287" s="16" t="s">
        <v>987</v>
      </c>
      <c r="Q287" s="16" t="s">
        <v>2777</v>
      </c>
      <c r="R287" s="12" t="s">
        <v>2778</v>
      </c>
      <c r="S287" s="20">
        <v>4.744</v>
      </c>
      <c r="T287" s="20">
        <v>7</v>
      </c>
      <c r="U287" s="20">
        <v>2</v>
      </c>
      <c r="V287" s="20">
        <v>6</v>
      </c>
    </row>
    <row r="288" s="2" customFormat="1" ht="15.75" spans="1:22">
      <c r="A288" s="14" t="s">
        <v>652</v>
      </c>
      <c r="B288" s="14" t="s">
        <v>662</v>
      </c>
      <c r="C288" s="11" t="s">
        <v>1325</v>
      </c>
      <c r="D288" s="11" t="s">
        <v>2509</v>
      </c>
      <c r="E288" s="16" t="s">
        <v>1577</v>
      </c>
      <c r="F288" s="16" t="s">
        <v>1000</v>
      </c>
      <c r="G288" s="12" t="s">
        <v>2779</v>
      </c>
      <c r="H288" s="17">
        <v>446.54</v>
      </c>
      <c r="I288" s="16" t="s">
        <v>2780</v>
      </c>
      <c r="J288" s="17">
        <v>89</v>
      </c>
      <c r="K288" s="17">
        <v>199.3102522</v>
      </c>
      <c r="L288" s="17" t="s">
        <v>984</v>
      </c>
      <c r="M288" s="17"/>
      <c r="N288" s="16" t="s">
        <v>2781</v>
      </c>
      <c r="O288" s="16" t="s">
        <v>2782</v>
      </c>
      <c r="P288" s="16" t="s">
        <v>987</v>
      </c>
      <c r="Q288" s="16" t="s">
        <v>1005</v>
      </c>
      <c r="R288" s="12" t="s">
        <v>2783</v>
      </c>
      <c r="S288" s="20">
        <v>3.943</v>
      </c>
      <c r="T288" s="20">
        <v>5</v>
      </c>
      <c r="U288" s="20">
        <v>1</v>
      </c>
      <c r="V288" s="20">
        <v>9</v>
      </c>
    </row>
    <row r="289" s="2" customFormat="1" ht="15.75" spans="1:22">
      <c r="A289" s="14" t="s">
        <v>513</v>
      </c>
      <c r="B289" s="14" t="s">
        <v>523</v>
      </c>
      <c r="C289" s="11" t="s">
        <v>1333</v>
      </c>
      <c r="D289" s="11" t="s">
        <v>2509</v>
      </c>
      <c r="E289" s="16" t="s">
        <v>2784</v>
      </c>
      <c r="F289" s="16" t="s">
        <v>981</v>
      </c>
      <c r="G289" s="12" t="s">
        <v>2785</v>
      </c>
      <c r="H289" s="17">
        <v>438.5</v>
      </c>
      <c r="I289" s="16" t="s">
        <v>2786</v>
      </c>
      <c r="J289" s="17">
        <v>87</v>
      </c>
      <c r="K289" s="17">
        <v>198.4036488</v>
      </c>
      <c r="L289" s="17" t="s">
        <v>984</v>
      </c>
      <c r="M289" s="17"/>
      <c r="N289" s="16" t="s">
        <v>2787</v>
      </c>
      <c r="O289" s="16" t="s">
        <v>2788</v>
      </c>
      <c r="P289" s="16" t="s">
        <v>987</v>
      </c>
      <c r="Q289" s="16" t="s">
        <v>1005</v>
      </c>
      <c r="R289" s="12" t="s">
        <v>2789</v>
      </c>
      <c r="S289" s="20">
        <v>1.882</v>
      </c>
      <c r="T289" s="20">
        <v>4</v>
      </c>
      <c r="U289" s="20">
        <v>2</v>
      </c>
      <c r="V289" s="20">
        <v>5</v>
      </c>
    </row>
    <row r="290" s="2" customFormat="1" ht="15.75" spans="1:22">
      <c r="A290" s="14" t="s">
        <v>533</v>
      </c>
      <c r="B290" s="14" t="s">
        <v>543</v>
      </c>
      <c r="C290" s="11" t="s">
        <v>1340</v>
      </c>
      <c r="D290" s="11" t="s">
        <v>2509</v>
      </c>
      <c r="E290" s="16" t="s">
        <v>1048</v>
      </c>
      <c r="F290" s="16" t="s">
        <v>1000</v>
      </c>
      <c r="G290" s="12" t="s">
        <v>2790</v>
      </c>
      <c r="H290" s="17">
        <v>562.71</v>
      </c>
      <c r="I290" s="16" t="s">
        <v>2791</v>
      </c>
      <c r="J290" s="17">
        <v>52</v>
      </c>
      <c r="K290" s="17">
        <v>92.40994473</v>
      </c>
      <c r="L290" s="17" t="s">
        <v>984</v>
      </c>
      <c r="M290" s="17"/>
      <c r="N290" s="16" t="s">
        <v>2792</v>
      </c>
      <c r="O290" s="16" t="s">
        <v>2793</v>
      </c>
      <c r="P290" s="16" t="s">
        <v>987</v>
      </c>
      <c r="Q290" s="16" t="s">
        <v>1005</v>
      </c>
      <c r="R290" s="12" t="s">
        <v>2794</v>
      </c>
      <c r="S290" s="20">
        <v>2.756</v>
      </c>
      <c r="T290" s="20">
        <v>5</v>
      </c>
      <c r="U290" s="20">
        <v>2</v>
      </c>
      <c r="V290" s="20">
        <v>9</v>
      </c>
    </row>
    <row r="291" s="2" customFormat="1" ht="15.75" spans="1:22">
      <c r="A291" s="14" t="s">
        <v>553</v>
      </c>
      <c r="B291" s="14" t="s">
        <v>563</v>
      </c>
      <c r="C291" s="11" t="s">
        <v>1347</v>
      </c>
      <c r="D291" s="11" t="s">
        <v>2509</v>
      </c>
      <c r="E291" s="16" t="s">
        <v>2795</v>
      </c>
      <c r="F291" s="16" t="s">
        <v>1072</v>
      </c>
      <c r="G291" s="12" t="s">
        <v>2796</v>
      </c>
      <c r="H291" s="17">
        <v>377.4</v>
      </c>
      <c r="I291" s="16" t="s">
        <v>2797</v>
      </c>
      <c r="J291" s="17">
        <v>75</v>
      </c>
      <c r="K291" s="17">
        <v>198.7281399</v>
      </c>
      <c r="L291" s="17" t="s">
        <v>984</v>
      </c>
      <c r="M291" s="17"/>
      <c r="N291" s="16" t="s">
        <v>2798</v>
      </c>
      <c r="O291" s="16" t="s">
        <v>2799</v>
      </c>
      <c r="P291" s="16" t="s">
        <v>987</v>
      </c>
      <c r="Q291" s="16" t="s">
        <v>1005</v>
      </c>
      <c r="R291" s="12" t="s">
        <v>2800</v>
      </c>
      <c r="S291" s="20">
        <v>1.639</v>
      </c>
      <c r="T291" s="20">
        <v>5</v>
      </c>
      <c r="U291" s="20">
        <v>2</v>
      </c>
      <c r="V291" s="20">
        <v>4</v>
      </c>
    </row>
    <row r="292" s="2" customFormat="1" ht="15.75" spans="1:22">
      <c r="A292" s="14" t="s">
        <v>573</v>
      </c>
      <c r="B292" s="14" t="s">
        <v>583</v>
      </c>
      <c r="C292" s="11" t="s">
        <v>1354</v>
      </c>
      <c r="D292" s="11" t="s">
        <v>2509</v>
      </c>
      <c r="E292" s="16" t="s">
        <v>1577</v>
      </c>
      <c r="F292" s="16" t="s">
        <v>1000</v>
      </c>
      <c r="G292" s="12" t="s">
        <v>2801</v>
      </c>
      <c r="H292" s="17">
        <v>396.44</v>
      </c>
      <c r="I292" s="16" t="s">
        <v>2802</v>
      </c>
      <c r="J292" s="17">
        <v>14</v>
      </c>
      <c r="K292" s="17">
        <v>35.31429725</v>
      </c>
      <c r="L292" s="17" t="s">
        <v>984</v>
      </c>
      <c r="M292" s="17"/>
      <c r="N292" s="16" t="s">
        <v>2803</v>
      </c>
      <c r="O292" s="16" t="s">
        <v>2804</v>
      </c>
      <c r="P292" s="16" t="s">
        <v>987</v>
      </c>
      <c r="Q292" s="16" t="s">
        <v>1005</v>
      </c>
      <c r="R292" s="12" t="s">
        <v>2805</v>
      </c>
      <c r="S292" s="20">
        <v>2.279</v>
      </c>
      <c r="T292" s="20">
        <v>6</v>
      </c>
      <c r="U292" s="20">
        <v>3</v>
      </c>
      <c r="V292" s="20">
        <v>5</v>
      </c>
    </row>
    <row r="293" s="2" customFormat="1" ht="15.75" spans="1:22">
      <c r="A293" s="14" t="s">
        <v>593</v>
      </c>
      <c r="B293" s="14" t="s">
        <v>603</v>
      </c>
      <c r="C293" s="11" t="s">
        <v>1362</v>
      </c>
      <c r="D293" s="11" t="s">
        <v>2509</v>
      </c>
      <c r="E293" s="16" t="s">
        <v>1577</v>
      </c>
      <c r="F293" s="16" t="s">
        <v>1000</v>
      </c>
      <c r="G293" s="12" t="s">
        <v>2806</v>
      </c>
      <c r="H293" s="17">
        <v>503.38</v>
      </c>
      <c r="I293" s="16" t="s">
        <v>2807</v>
      </c>
      <c r="J293" s="17">
        <v>100</v>
      </c>
      <c r="K293" s="17">
        <v>198.6570782</v>
      </c>
      <c r="L293" s="17" t="s">
        <v>984</v>
      </c>
      <c r="M293" s="17"/>
      <c r="N293" s="16" t="s">
        <v>2808</v>
      </c>
      <c r="O293" s="16" t="s">
        <v>2809</v>
      </c>
      <c r="P293" s="16" t="s">
        <v>987</v>
      </c>
      <c r="Q293" s="16" t="s">
        <v>1005</v>
      </c>
      <c r="R293" s="12" t="s">
        <v>2810</v>
      </c>
      <c r="S293" s="20">
        <v>4.229</v>
      </c>
      <c r="T293" s="20">
        <v>6</v>
      </c>
      <c r="U293" s="20">
        <v>2</v>
      </c>
      <c r="V293" s="20">
        <v>7</v>
      </c>
    </row>
    <row r="294" s="2" customFormat="1" ht="15.75" spans="1:22">
      <c r="A294" s="14" t="s">
        <v>613</v>
      </c>
      <c r="B294" s="14" t="s">
        <v>623</v>
      </c>
      <c r="C294" s="11" t="s">
        <v>1368</v>
      </c>
      <c r="D294" s="11" t="s">
        <v>2509</v>
      </c>
      <c r="E294" s="16" t="s">
        <v>2811</v>
      </c>
      <c r="F294" s="16" t="s">
        <v>981</v>
      </c>
      <c r="G294" s="12" t="s">
        <v>2812</v>
      </c>
      <c r="H294" s="17">
        <v>588.56</v>
      </c>
      <c r="I294" s="16" t="s">
        <v>2813</v>
      </c>
      <c r="J294" s="17">
        <v>10</v>
      </c>
      <c r="K294" s="17">
        <v>16.99062118</v>
      </c>
      <c r="L294" s="17" t="s">
        <v>984</v>
      </c>
      <c r="M294" s="17"/>
      <c r="N294" s="16" t="s">
        <v>2814</v>
      </c>
      <c r="O294" s="16" t="s">
        <v>2815</v>
      </c>
      <c r="P294" s="16" t="s">
        <v>987</v>
      </c>
      <c r="Q294" s="16" t="s">
        <v>1005</v>
      </c>
      <c r="R294" s="12" t="s">
        <v>2816</v>
      </c>
      <c r="S294" s="20">
        <v>4.572</v>
      </c>
      <c r="T294" s="20">
        <v>7</v>
      </c>
      <c r="U294" s="20">
        <v>1</v>
      </c>
      <c r="V294" s="20">
        <v>8</v>
      </c>
    </row>
    <row r="295" s="2" customFormat="1" ht="15.75" spans="1:22">
      <c r="A295" s="14" t="s">
        <v>633</v>
      </c>
      <c r="B295" s="14" t="s">
        <v>643</v>
      </c>
      <c r="C295" s="11" t="s">
        <v>1375</v>
      </c>
      <c r="D295" s="11" t="s">
        <v>2509</v>
      </c>
      <c r="E295" s="16" t="s">
        <v>2817</v>
      </c>
      <c r="F295" s="16" t="s">
        <v>981</v>
      </c>
      <c r="G295" s="12" t="s">
        <v>2818</v>
      </c>
      <c r="H295" s="17">
        <v>629.68</v>
      </c>
      <c r="I295" s="16" t="s">
        <v>2819</v>
      </c>
      <c r="J295" s="17">
        <v>100</v>
      </c>
      <c r="K295" s="17">
        <v>158.8108245</v>
      </c>
      <c r="L295" s="17" t="s">
        <v>984</v>
      </c>
      <c r="M295" s="17"/>
      <c r="N295" s="16" t="s">
        <v>2820</v>
      </c>
      <c r="O295" s="16" t="s">
        <v>2821</v>
      </c>
      <c r="P295" s="16" t="s">
        <v>987</v>
      </c>
      <c r="Q295" s="16" t="s">
        <v>2822</v>
      </c>
      <c r="R295" s="12" t="s">
        <v>2823</v>
      </c>
      <c r="S295" s="20">
        <v>5.029</v>
      </c>
      <c r="T295" s="20">
        <v>6</v>
      </c>
      <c r="U295" s="20">
        <v>3</v>
      </c>
      <c r="V295" s="20">
        <v>12</v>
      </c>
    </row>
    <row r="296" s="2" customFormat="1" ht="15.75" spans="1:22">
      <c r="A296" s="14" t="s">
        <v>653</v>
      </c>
      <c r="B296" s="14" t="s">
        <v>663</v>
      </c>
      <c r="C296" s="11" t="s">
        <v>1382</v>
      </c>
      <c r="D296" s="11" t="s">
        <v>2509</v>
      </c>
      <c r="E296" s="16" t="s">
        <v>1577</v>
      </c>
      <c r="F296" s="16" t="s">
        <v>1000</v>
      </c>
      <c r="G296" s="12" t="s">
        <v>2824</v>
      </c>
      <c r="H296" s="17">
        <v>561.46</v>
      </c>
      <c r="I296" s="16" t="s">
        <v>2825</v>
      </c>
      <c r="J296" s="17">
        <v>100</v>
      </c>
      <c r="K296" s="17">
        <v>178.107078</v>
      </c>
      <c r="L296" s="17" t="s">
        <v>984</v>
      </c>
      <c r="M296" s="17"/>
      <c r="N296" s="16" t="s">
        <v>2826</v>
      </c>
      <c r="O296" s="16" t="s">
        <v>2827</v>
      </c>
      <c r="P296" s="16" t="s">
        <v>987</v>
      </c>
      <c r="Q296" s="16" t="s">
        <v>1005</v>
      </c>
      <c r="R296" s="12" t="s">
        <v>2828</v>
      </c>
      <c r="S296" s="20">
        <v>3.438</v>
      </c>
      <c r="T296" s="20">
        <v>6</v>
      </c>
      <c r="U296" s="20">
        <v>1</v>
      </c>
      <c r="V296" s="20">
        <v>9</v>
      </c>
    </row>
    <row r="297" s="2" customFormat="1" ht="15.75" spans="1:22">
      <c r="A297" s="3" t="s">
        <v>514</v>
      </c>
      <c r="B297" s="3" t="s">
        <v>524</v>
      </c>
      <c r="C297" s="11" t="s">
        <v>1388</v>
      </c>
      <c r="D297" s="11" t="s">
        <v>2509</v>
      </c>
      <c r="E297" s="12" t="s">
        <v>1577</v>
      </c>
      <c r="F297" s="12" t="s">
        <v>981</v>
      </c>
      <c r="G297" s="12" t="s">
        <v>2829</v>
      </c>
      <c r="H297" s="13">
        <v>468.57</v>
      </c>
      <c r="I297" s="12" t="s">
        <v>2830</v>
      </c>
      <c r="J297" s="13">
        <v>93</v>
      </c>
      <c r="K297" s="13">
        <v>198.476214866509</v>
      </c>
      <c r="L297" s="13" t="s">
        <v>984</v>
      </c>
      <c r="M297" s="13"/>
      <c r="N297" s="12" t="s">
        <v>2831</v>
      </c>
      <c r="O297" s="12" t="s">
        <v>2832</v>
      </c>
      <c r="P297" s="12" t="s">
        <v>1021</v>
      </c>
      <c r="Q297" s="12" t="s">
        <v>1005</v>
      </c>
      <c r="R297" s="12" t="s">
        <v>2833</v>
      </c>
      <c r="S297" s="19">
        <v>5.887</v>
      </c>
      <c r="T297" s="19">
        <v>3</v>
      </c>
      <c r="U297" s="19">
        <v>2</v>
      </c>
      <c r="V297" s="19">
        <v>9</v>
      </c>
    </row>
    <row r="298" s="2" customFormat="1" ht="15.75" spans="1:22">
      <c r="A298" s="14" t="s">
        <v>534</v>
      </c>
      <c r="B298" s="14" t="s">
        <v>544</v>
      </c>
      <c r="C298" s="11" t="s">
        <v>1394</v>
      </c>
      <c r="D298" s="11" t="s">
        <v>2509</v>
      </c>
      <c r="E298" s="16" t="s">
        <v>2024</v>
      </c>
      <c r="F298" s="16" t="s">
        <v>1927</v>
      </c>
      <c r="G298" s="12" t="s">
        <v>2834</v>
      </c>
      <c r="H298" s="17">
        <v>283.39</v>
      </c>
      <c r="I298" s="16" t="s">
        <v>2835</v>
      </c>
      <c r="J298" s="17">
        <v>56</v>
      </c>
      <c r="K298" s="17">
        <v>197.6075373</v>
      </c>
      <c r="L298" s="17" t="s">
        <v>984</v>
      </c>
      <c r="M298" s="17"/>
      <c r="N298" s="16" t="s">
        <v>2836</v>
      </c>
      <c r="O298" s="16" t="s">
        <v>2837</v>
      </c>
      <c r="P298" s="16" t="s">
        <v>987</v>
      </c>
      <c r="Q298" s="16" t="s">
        <v>1005</v>
      </c>
      <c r="R298" s="12" t="s">
        <v>2838</v>
      </c>
      <c r="S298" s="20">
        <v>2.76</v>
      </c>
      <c r="T298" s="20">
        <v>3</v>
      </c>
      <c r="U298" s="20">
        <v>1</v>
      </c>
      <c r="V298" s="20">
        <v>5</v>
      </c>
    </row>
    <row r="299" s="2" customFormat="1" ht="15.75" spans="1:22">
      <c r="A299" s="14" t="s">
        <v>554</v>
      </c>
      <c r="B299" s="14" t="s">
        <v>564</v>
      </c>
      <c r="C299" s="11" t="s">
        <v>1400</v>
      </c>
      <c r="D299" s="11" t="s">
        <v>2509</v>
      </c>
      <c r="E299" s="16" t="s">
        <v>1577</v>
      </c>
      <c r="F299" s="16" t="s">
        <v>981</v>
      </c>
      <c r="G299" s="12" t="s">
        <v>2839</v>
      </c>
      <c r="H299" s="17">
        <v>629.54</v>
      </c>
      <c r="I299" s="16" t="s">
        <v>2840</v>
      </c>
      <c r="J299" s="17">
        <v>50</v>
      </c>
      <c r="K299" s="17">
        <v>79.42307081</v>
      </c>
      <c r="L299" s="17" t="s">
        <v>984</v>
      </c>
      <c r="M299" s="17"/>
      <c r="N299" s="16" t="s">
        <v>2841</v>
      </c>
      <c r="O299" s="16" t="s">
        <v>2842</v>
      </c>
      <c r="P299" s="16" t="s">
        <v>987</v>
      </c>
      <c r="Q299" s="16" t="s">
        <v>1005</v>
      </c>
      <c r="R299" s="12" t="s">
        <v>2843</v>
      </c>
      <c r="S299" s="20">
        <v>5.16</v>
      </c>
      <c r="T299" s="20">
        <v>6</v>
      </c>
      <c r="U299" s="20">
        <v>3</v>
      </c>
      <c r="V299" s="20">
        <v>10</v>
      </c>
    </row>
    <row r="300" s="2" customFormat="1" ht="15.75" spans="1:22">
      <c r="A300" s="3" t="s">
        <v>574</v>
      </c>
      <c r="B300" s="3" t="s">
        <v>584</v>
      </c>
      <c r="C300" s="11" t="s">
        <v>1408</v>
      </c>
      <c r="D300" s="11" t="s">
        <v>2509</v>
      </c>
      <c r="E300" s="3" t="s">
        <v>1155</v>
      </c>
      <c r="F300" s="3" t="s">
        <v>981</v>
      </c>
      <c r="G300" s="12" t="s">
        <v>2844</v>
      </c>
      <c r="H300" s="19">
        <v>459.48</v>
      </c>
      <c r="I300" s="12" t="s">
        <v>2845</v>
      </c>
      <c r="J300" s="13">
        <v>11</v>
      </c>
      <c r="K300" s="13">
        <v>23.9401062070166</v>
      </c>
      <c r="L300" s="13" t="s">
        <v>984</v>
      </c>
      <c r="M300" s="13"/>
      <c r="N300" s="3" t="s">
        <v>2846</v>
      </c>
      <c r="O300" s="3" t="s">
        <v>2847</v>
      </c>
      <c r="P300" s="3" t="s">
        <v>987</v>
      </c>
      <c r="Q300" s="3" t="s">
        <v>1005</v>
      </c>
      <c r="R300" s="24" t="s">
        <v>2848</v>
      </c>
      <c r="S300" s="20">
        <v>1.725</v>
      </c>
      <c r="T300" s="20">
        <v>7</v>
      </c>
      <c r="U300" s="20">
        <v>0</v>
      </c>
      <c r="V300" s="20">
        <v>4</v>
      </c>
    </row>
    <row r="301" s="2" customFormat="1" ht="15.75" spans="1:22">
      <c r="A301" s="14" t="s">
        <v>594</v>
      </c>
      <c r="B301" s="14" t="s">
        <v>604</v>
      </c>
      <c r="C301" s="11" t="s">
        <v>1416</v>
      </c>
      <c r="D301" s="11" t="s">
        <v>2509</v>
      </c>
      <c r="E301" s="16" t="s">
        <v>1318</v>
      </c>
      <c r="F301" s="16" t="s">
        <v>1318</v>
      </c>
      <c r="G301" s="12" t="s">
        <v>2849</v>
      </c>
      <c r="H301" s="17">
        <v>385.35</v>
      </c>
      <c r="I301" s="16" t="s">
        <v>2850</v>
      </c>
      <c r="J301" s="17">
        <v>9</v>
      </c>
      <c r="K301" s="17">
        <v>23.3553912</v>
      </c>
      <c r="L301" s="17" t="s">
        <v>984</v>
      </c>
      <c r="M301" s="17"/>
      <c r="N301" s="16" t="s">
        <v>2851</v>
      </c>
      <c r="O301" s="16" t="s">
        <v>2852</v>
      </c>
      <c r="P301" s="16">
        <v>0</v>
      </c>
      <c r="Q301" s="16" t="s">
        <v>1005</v>
      </c>
      <c r="R301" s="12" t="s">
        <v>2853</v>
      </c>
      <c r="S301" s="20">
        <v>1.93</v>
      </c>
      <c r="T301" s="20">
        <v>6</v>
      </c>
      <c r="U301" s="20">
        <v>0</v>
      </c>
      <c r="V301" s="20">
        <v>7</v>
      </c>
    </row>
    <row r="302" s="2" customFormat="1" ht="15.75" spans="1:22">
      <c r="A302" s="14" t="s">
        <v>614</v>
      </c>
      <c r="B302" s="14" t="s">
        <v>624</v>
      </c>
      <c r="C302" s="11" t="s">
        <v>1422</v>
      </c>
      <c r="D302" s="11" t="s">
        <v>2509</v>
      </c>
      <c r="E302" s="16" t="s">
        <v>2854</v>
      </c>
      <c r="F302" s="16" t="s">
        <v>2855</v>
      </c>
      <c r="G302" s="12" t="s">
        <v>2856</v>
      </c>
      <c r="H302" s="17">
        <v>270.24</v>
      </c>
      <c r="I302" s="16" t="s">
        <v>2857</v>
      </c>
      <c r="J302" s="17">
        <v>54</v>
      </c>
      <c r="K302" s="17">
        <v>199.8223801</v>
      </c>
      <c r="L302" s="17" t="s">
        <v>984</v>
      </c>
      <c r="M302" s="17"/>
      <c r="N302" s="16" t="s">
        <v>2858</v>
      </c>
      <c r="O302" s="16" t="s">
        <v>1373</v>
      </c>
      <c r="P302" s="16" t="s">
        <v>987</v>
      </c>
      <c r="Q302" s="16" t="s">
        <v>2859</v>
      </c>
      <c r="R302" s="12" t="s">
        <v>2860</v>
      </c>
      <c r="S302" s="20">
        <v>2.41</v>
      </c>
      <c r="T302" s="20">
        <v>2</v>
      </c>
      <c r="U302" s="20">
        <v>3</v>
      </c>
      <c r="V302" s="20">
        <v>1</v>
      </c>
    </row>
    <row r="303" s="2" customFormat="1" ht="15.75" spans="1:22">
      <c r="A303" s="14" t="s">
        <v>634</v>
      </c>
      <c r="B303" s="14" t="s">
        <v>644</v>
      </c>
      <c r="C303" s="11" t="s">
        <v>1429</v>
      </c>
      <c r="D303" s="11" t="s">
        <v>2509</v>
      </c>
      <c r="E303" s="15" t="s">
        <v>1111</v>
      </c>
      <c r="F303" s="16" t="s">
        <v>1112</v>
      </c>
      <c r="G303" s="12" t="s">
        <v>2861</v>
      </c>
      <c r="H303" s="17">
        <v>527.04</v>
      </c>
      <c r="I303" s="15" t="s">
        <v>2862</v>
      </c>
      <c r="J303" s="17">
        <v>100</v>
      </c>
      <c r="K303" s="17">
        <v>189.738919247116</v>
      </c>
      <c r="L303" s="17" t="s">
        <v>984</v>
      </c>
      <c r="M303" s="17"/>
      <c r="N303" s="16" t="s">
        <v>2863</v>
      </c>
      <c r="O303" s="16" t="s">
        <v>2864</v>
      </c>
      <c r="P303" s="16">
        <v>0</v>
      </c>
      <c r="Q303" s="16" t="s">
        <v>1005</v>
      </c>
      <c r="R303" s="12" t="s">
        <v>2865</v>
      </c>
      <c r="S303" s="20">
        <v>3.953</v>
      </c>
      <c r="T303" s="20">
        <v>4</v>
      </c>
      <c r="U303" s="20">
        <v>3</v>
      </c>
      <c r="V303" s="20">
        <v>6</v>
      </c>
    </row>
    <row r="304" s="2" customFormat="1" ht="15.75" spans="1:22">
      <c r="A304" s="14" t="s">
        <v>654</v>
      </c>
      <c r="B304" s="14" t="s">
        <v>664</v>
      </c>
      <c r="C304" s="11" t="s">
        <v>1436</v>
      </c>
      <c r="D304" s="11" t="s">
        <v>2509</v>
      </c>
      <c r="E304" s="16" t="s">
        <v>2866</v>
      </c>
      <c r="F304" s="16" t="s">
        <v>981</v>
      </c>
      <c r="G304" s="12" t="s">
        <v>2867</v>
      </c>
      <c r="H304" s="17" t="s">
        <v>2868</v>
      </c>
      <c r="I304" s="16" t="s">
        <v>2869</v>
      </c>
      <c r="J304" s="17" t="s">
        <v>2870</v>
      </c>
      <c r="K304" s="17">
        <v>198.173534639508</v>
      </c>
      <c r="L304" s="17" t="s">
        <v>984</v>
      </c>
      <c r="M304" s="17"/>
      <c r="N304" s="16" t="s">
        <v>2871</v>
      </c>
      <c r="O304" s="16" t="s">
        <v>2872</v>
      </c>
      <c r="P304" s="16">
        <v>0</v>
      </c>
      <c r="Q304" s="16" t="s">
        <v>1005</v>
      </c>
      <c r="R304" s="12" t="s">
        <v>2873</v>
      </c>
      <c r="S304" s="20">
        <v>3.841</v>
      </c>
      <c r="T304" s="20">
        <v>5</v>
      </c>
      <c r="U304" s="20">
        <v>2</v>
      </c>
      <c r="V304" s="20">
        <v>7</v>
      </c>
    </row>
    <row r="305" s="2" customFormat="1" ht="15.75" spans="1:22">
      <c r="A305" s="14" t="s">
        <v>515</v>
      </c>
      <c r="B305" s="14" t="s">
        <v>525</v>
      </c>
      <c r="C305" s="11" t="s">
        <v>1443</v>
      </c>
      <c r="D305" s="11" t="s">
        <v>2509</v>
      </c>
      <c r="E305" s="16" t="s">
        <v>1032</v>
      </c>
      <c r="F305" s="16" t="s">
        <v>981</v>
      </c>
      <c r="G305" s="12" t="s">
        <v>2874</v>
      </c>
      <c r="H305" s="17" t="s">
        <v>2875</v>
      </c>
      <c r="I305" s="16" t="s">
        <v>2876</v>
      </c>
      <c r="J305" s="17" t="s">
        <v>2877</v>
      </c>
      <c r="K305" s="17">
        <v>199.850112415688</v>
      </c>
      <c r="L305" s="17" t="s">
        <v>2877</v>
      </c>
      <c r="M305" s="17">
        <v>199.850112415688</v>
      </c>
      <c r="N305" s="16" t="s">
        <v>2878</v>
      </c>
      <c r="O305" s="16" t="s">
        <v>2879</v>
      </c>
      <c r="P305" s="16" t="s">
        <v>2125</v>
      </c>
      <c r="Q305" s="16" t="s">
        <v>1005</v>
      </c>
      <c r="R305" s="12" t="s">
        <v>2880</v>
      </c>
      <c r="S305" s="20">
        <v>4.469</v>
      </c>
      <c r="T305" s="20">
        <v>4</v>
      </c>
      <c r="U305" s="20">
        <v>2</v>
      </c>
      <c r="V305" s="20">
        <v>6</v>
      </c>
    </row>
    <row r="306" s="2" customFormat="1" ht="15.75" spans="1:22">
      <c r="A306" s="3" t="s">
        <v>535</v>
      </c>
      <c r="B306" s="3" t="s">
        <v>545</v>
      </c>
      <c r="C306" s="11" t="s">
        <v>1450</v>
      </c>
      <c r="D306" s="11" t="s">
        <v>2509</v>
      </c>
      <c r="E306" s="12" t="s">
        <v>1048</v>
      </c>
      <c r="F306" s="12" t="s">
        <v>981</v>
      </c>
      <c r="G306" s="12" t="s">
        <v>2881</v>
      </c>
      <c r="H306" s="13">
        <v>487.53</v>
      </c>
      <c r="I306" s="12" t="s">
        <v>2882</v>
      </c>
      <c r="J306" s="13">
        <v>97</v>
      </c>
      <c r="K306" s="13">
        <v>198.962115151888</v>
      </c>
      <c r="L306" s="13" t="s">
        <v>984</v>
      </c>
      <c r="M306" s="13"/>
      <c r="N306" s="12" t="s">
        <v>2883</v>
      </c>
      <c r="O306" s="12" t="s">
        <v>2884</v>
      </c>
      <c r="P306" s="12" t="s">
        <v>1021</v>
      </c>
      <c r="Q306" s="12" t="s">
        <v>1005</v>
      </c>
      <c r="R306" s="12" t="s">
        <v>2885</v>
      </c>
      <c r="S306" s="19">
        <v>4.857</v>
      </c>
      <c r="T306" s="19">
        <v>4</v>
      </c>
      <c r="U306" s="19">
        <v>3</v>
      </c>
      <c r="V306" s="19">
        <v>7</v>
      </c>
    </row>
    <row r="307" s="2" customFormat="1" ht="15.75" spans="1:22">
      <c r="A307" s="3" t="s">
        <v>555</v>
      </c>
      <c r="B307" s="3" t="s">
        <v>565</v>
      </c>
      <c r="C307" s="11" t="s">
        <v>1456</v>
      </c>
      <c r="D307" s="11" t="s">
        <v>2509</v>
      </c>
      <c r="E307" s="12" t="s">
        <v>1577</v>
      </c>
      <c r="F307" s="12" t="s">
        <v>1000</v>
      </c>
      <c r="G307" s="12" t="s">
        <v>2886</v>
      </c>
      <c r="H307" s="13">
        <v>413.4</v>
      </c>
      <c r="I307" s="12" t="s">
        <v>2887</v>
      </c>
      <c r="J307" s="13">
        <v>83</v>
      </c>
      <c r="K307" s="13">
        <v>200.774068698597</v>
      </c>
      <c r="L307" s="13" t="s">
        <v>984</v>
      </c>
      <c r="M307" s="13"/>
      <c r="N307" s="12" t="s">
        <v>2888</v>
      </c>
      <c r="O307" s="12" t="s">
        <v>2889</v>
      </c>
      <c r="P307" s="12" t="s">
        <v>1021</v>
      </c>
      <c r="Q307" s="12" t="s">
        <v>1005</v>
      </c>
      <c r="R307" s="12" t="s">
        <v>2890</v>
      </c>
      <c r="S307" s="19">
        <v>2.695</v>
      </c>
      <c r="T307" s="19">
        <v>4</v>
      </c>
      <c r="U307" s="19">
        <v>1</v>
      </c>
      <c r="V307" s="19">
        <v>6</v>
      </c>
    </row>
    <row r="308" s="2" customFormat="1" ht="15.75" spans="1:22">
      <c r="A308" s="3" t="s">
        <v>575</v>
      </c>
      <c r="B308" s="3" t="s">
        <v>585</v>
      </c>
      <c r="C308" s="11" t="s">
        <v>1464</v>
      </c>
      <c r="D308" s="11" t="s">
        <v>2509</v>
      </c>
      <c r="E308" s="12" t="s">
        <v>1132</v>
      </c>
      <c r="F308" s="12" t="s">
        <v>1132</v>
      </c>
      <c r="G308" s="12" t="s">
        <v>2891</v>
      </c>
      <c r="H308" s="13">
        <v>435.52</v>
      </c>
      <c r="I308" s="12" t="s">
        <v>2892</v>
      </c>
      <c r="J308" s="13">
        <v>87</v>
      </c>
      <c r="K308" s="13">
        <v>199.761204996326</v>
      </c>
      <c r="L308" s="13" t="s">
        <v>984</v>
      </c>
      <c r="M308" s="13"/>
      <c r="N308" s="12" t="s">
        <v>2893</v>
      </c>
      <c r="O308" s="12" t="s">
        <v>2894</v>
      </c>
      <c r="P308" s="12" t="s">
        <v>1021</v>
      </c>
      <c r="Q308" s="12" t="s">
        <v>1005</v>
      </c>
      <c r="R308" s="12" t="s">
        <v>2895</v>
      </c>
      <c r="S308" s="19">
        <v>3.363</v>
      </c>
      <c r="T308" s="19">
        <v>5</v>
      </c>
      <c r="U308" s="19">
        <v>1</v>
      </c>
      <c r="V308" s="19">
        <v>7</v>
      </c>
    </row>
    <row r="309" s="2" customFormat="1" ht="15.75" spans="1:22">
      <c r="A309" s="3" t="s">
        <v>595</v>
      </c>
      <c r="B309" s="3" t="s">
        <v>605</v>
      </c>
      <c r="C309" s="11" t="s">
        <v>1470</v>
      </c>
      <c r="D309" s="11" t="s">
        <v>2509</v>
      </c>
      <c r="E309" s="12" t="s">
        <v>2024</v>
      </c>
      <c r="F309" s="12" t="s">
        <v>1927</v>
      </c>
      <c r="G309" s="12" t="s">
        <v>2896</v>
      </c>
      <c r="H309" s="13">
        <v>328.75</v>
      </c>
      <c r="I309" s="12" t="s">
        <v>2897</v>
      </c>
      <c r="J309" s="13">
        <v>66</v>
      </c>
      <c r="K309" s="13">
        <v>200.760456273764</v>
      </c>
      <c r="L309" s="13" t="s">
        <v>984</v>
      </c>
      <c r="M309" s="13"/>
      <c r="N309" s="12" t="s">
        <v>2898</v>
      </c>
      <c r="O309" s="12" t="s">
        <v>2899</v>
      </c>
      <c r="P309" s="12" t="s">
        <v>1021</v>
      </c>
      <c r="Q309" s="12" t="s">
        <v>1005</v>
      </c>
      <c r="R309" s="12" t="s">
        <v>2900</v>
      </c>
      <c r="S309" s="19">
        <v>3.599</v>
      </c>
      <c r="T309" s="19">
        <v>3</v>
      </c>
      <c r="U309" s="19">
        <v>2</v>
      </c>
      <c r="V309" s="19">
        <v>3</v>
      </c>
    </row>
    <row r="310" s="2" customFormat="1" ht="15.75" spans="1:22">
      <c r="A310" s="3" t="s">
        <v>615</v>
      </c>
      <c r="B310" s="3" t="s">
        <v>625</v>
      </c>
      <c r="C310" s="11" t="s">
        <v>1477</v>
      </c>
      <c r="D310" s="11" t="s">
        <v>2509</v>
      </c>
      <c r="E310" s="3" t="s">
        <v>1048</v>
      </c>
      <c r="F310" s="3" t="s">
        <v>981</v>
      </c>
      <c r="G310" s="12" t="s">
        <v>2901</v>
      </c>
      <c r="H310" s="19">
        <v>525.64</v>
      </c>
      <c r="I310" s="21" t="s">
        <v>2902</v>
      </c>
      <c r="J310" s="19">
        <v>100</v>
      </c>
      <c r="K310" s="13">
        <v>190.244273647363</v>
      </c>
      <c r="L310" s="19" t="s">
        <v>984</v>
      </c>
      <c r="M310" s="13"/>
      <c r="N310" s="3" t="s">
        <v>2903</v>
      </c>
      <c r="O310" s="3" t="s">
        <v>2904</v>
      </c>
      <c r="P310" s="3" t="s">
        <v>1021</v>
      </c>
      <c r="Q310" s="3" t="s">
        <v>1005</v>
      </c>
      <c r="R310" s="3" t="s">
        <v>2905</v>
      </c>
      <c r="S310" s="20">
        <v>5.16</v>
      </c>
      <c r="T310" s="20">
        <v>4</v>
      </c>
      <c r="U310" s="20">
        <v>2</v>
      </c>
      <c r="V310" s="20">
        <v>11</v>
      </c>
    </row>
    <row r="311" s="2" customFormat="1" ht="15.75" spans="1:22">
      <c r="A311" s="3" t="s">
        <v>635</v>
      </c>
      <c r="B311" s="3" t="s">
        <v>645</v>
      </c>
      <c r="C311" s="11" t="s">
        <v>1484</v>
      </c>
      <c r="D311" s="11" t="s">
        <v>2509</v>
      </c>
      <c r="E311" s="3" t="s">
        <v>1155</v>
      </c>
      <c r="F311" s="3" t="s">
        <v>981</v>
      </c>
      <c r="G311" s="12" t="s">
        <v>2906</v>
      </c>
      <c r="H311" s="19">
        <v>374.35</v>
      </c>
      <c r="I311" s="12" t="s">
        <v>2907</v>
      </c>
      <c r="J311" s="13">
        <v>10</v>
      </c>
      <c r="K311" s="13">
        <v>26.7129691465206</v>
      </c>
      <c r="L311" s="13" t="s">
        <v>984</v>
      </c>
      <c r="M311" s="13"/>
      <c r="N311" s="3" t="s">
        <v>2908</v>
      </c>
      <c r="O311" s="3" t="s">
        <v>2909</v>
      </c>
      <c r="P311" s="3" t="s">
        <v>987</v>
      </c>
      <c r="Q311" s="3" t="s">
        <v>1005</v>
      </c>
      <c r="R311" s="24" t="s">
        <v>2910</v>
      </c>
      <c r="S311" s="20">
        <v>3.252</v>
      </c>
      <c r="T311" s="20">
        <v>5</v>
      </c>
      <c r="U311" s="20">
        <v>0</v>
      </c>
      <c r="V311" s="20">
        <v>3</v>
      </c>
    </row>
    <row r="312" s="2" customFormat="1" ht="15.75" spans="1:22">
      <c r="A312" s="14" t="s">
        <v>655</v>
      </c>
      <c r="B312" s="14" t="s">
        <v>665</v>
      </c>
      <c r="C312" s="11" t="s">
        <v>1491</v>
      </c>
      <c r="D312" s="11" t="s">
        <v>2509</v>
      </c>
      <c r="E312" s="16" t="s">
        <v>1318</v>
      </c>
      <c r="F312" s="16" t="s">
        <v>2911</v>
      </c>
      <c r="G312" s="12" t="s">
        <v>2912</v>
      </c>
      <c r="H312" s="17">
        <v>721.91762</v>
      </c>
      <c r="I312" s="16" t="s">
        <v>2913</v>
      </c>
      <c r="J312" s="17">
        <v>10</v>
      </c>
      <c r="K312" s="17">
        <v>13.8519960213743</v>
      </c>
      <c r="L312" s="17"/>
      <c r="M312" s="17"/>
      <c r="N312" s="16"/>
      <c r="O312" s="16" t="s">
        <v>2914</v>
      </c>
      <c r="P312" s="16" t="s">
        <v>987</v>
      </c>
      <c r="Q312" s="16"/>
      <c r="R312" s="12" t="s">
        <v>2915</v>
      </c>
      <c r="S312" s="20">
        <v>1.762</v>
      </c>
      <c r="T312" s="20">
        <v>5</v>
      </c>
      <c r="U312" s="20">
        <v>7</v>
      </c>
      <c r="V312" s="20">
        <v>5</v>
      </c>
    </row>
    <row r="313" s="2" customFormat="1" ht="15.75" spans="1:22">
      <c r="A313" s="14" t="s">
        <v>516</v>
      </c>
      <c r="B313" s="14" t="s">
        <v>526</v>
      </c>
      <c r="C313" s="11" t="s">
        <v>1500</v>
      </c>
      <c r="D313" s="11" t="s">
        <v>2509</v>
      </c>
      <c r="E313" s="16" t="s">
        <v>1318</v>
      </c>
      <c r="F313" s="16" t="s">
        <v>2916</v>
      </c>
      <c r="G313" s="12" t="s">
        <v>2917</v>
      </c>
      <c r="H313" s="17">
        <v>630.76704</v>
      </c>
      <c r="I313" s="16" t="s">
        <v>2918</v>
      </c>
      <c r="J313" s="17">
        <v>10</v>
      </c>
      <c r="K313" s="17">
        <v>15.8537135992394</v>
      </c>
      <c r="L313" s="17"/>
      <c r="M313" s="17"/>
      <c r="N313" s="16"/>
      <c r="O313" s="16" t="s">
        <v>2919</v>
      </c>
      <c r="P313" s="16" t="s">
        <v>987</v>
      </c>
      <c r="Q313" s="16"/>
      <c r="R313" s="12" t="s">
        <v>2920</v>
      </c>
      <c r="S313" s="20">
        <v>7.717</v>
      </c>
      <c r="T313" s="20">
        <v>5</v>
      </c>
      <c r="U313" s="20">
        <v>2</v>
      </c>
      <c r="V313" s="20">
        <v>10</v>
      </c>
    </row>
    <row r="314" s="2" customFormat="1" ht="15.75" spans="1:22">
      <c r="A314" s="14" t="s">
        <v>536</v>
      </c>
      <c r="B314" s="14" t="s">
        <v>546</v>
      </c>
      <c r="C314" s="11" t="s">
        <v>1509</v>
      </c>
      <c r="D314" s="11" t="s">
        <v>2509</v>
      </c>
      <c r="E314" s="16" t="s">
        <v>1318</v>
      </c>
      <c r="F314" s="16" t="s">
        <v>2921</v>
      </c>
      <c r="G314" s="12" t="s">
        <v>2922</v>
      </c>
      <c r="H314" s="17">
        <v>298.37618</v>
      </c>
      <c r="I314" s="16" t="s">
        <v>2923</v>
      </c>
      <c r="J314" s="17">
        <v>10</v>
      </c>
      <c r="K314" s="17">
        <v>33.5147396819679</v>
      </c>
      <c r="L314" s="17"/>
      <c r="M314" s="17"/>
      <c r="N314" s="16"/>
      <c r="O314" s="16" t="s">
        <v>2924</v>
      </c>
      <c r="P314" s="16" t="s">
        <v>987</v>
      </c>
      <c r="Q314" s="16" t="s">
        <v>546</v>
      </c>
      <c r="R314" s="12" t="s">
        <v>2925</v>
      </c>
      <c r="S314" s="20">
        <v>5.175</v>
      </c>
      <c r="T314" s="20">
        <v>3</v>
      </c>
      <c r="U314" s="20">
        <v>0</v>
      </c>
      <c r="V314" s="20">
        <v>6</v>
      </c>
    </row>
    <row r="315" s="2" customFormat="1" ht="15.75" spans="1:22">
      <c r="A315" s="14" t="s">
        <v>556</v>
      </c>
      <c r="B315" s="14" t="s">
        <v>566</v>
      </c>
      <c r="C315" s="11" t="s">
        <v>1517</v>
      </c>
      <c r="D315" s="11" t="s">
        <v>2509</v>
      </c>
      <c r="E315" s="16" t="s">
        <v>1318</v>
      </c>
      <c r="F315" s="16" t="s">
        <v>2926</v>
      </c>
      <c r="G315" s="12" t="s">
        <v>2927</v>
      </c>
      <c r="H315" s="17">
        <v>568.52388</v>
      </c>
      <c r="I315" s="16" t="s">
        <v>2928</v>
      </c>
      <c r="J315" s="17">
        <v>10</v>
      </c>
      <c r="K315" s="17">
        <v>17.5894106682027</v>
      </c>
      <c r="L315" s="17"/>
      <c r="M315" s="17"/>
      <c r="N315" s="16"/>
      <c r="O315" s="16" t="s">
        <v>2929</v>
      </c>
      <c r="P315" s="16" t="s">
        <v>987</v>
      </c>
      <c r="Q315" s="16" t="s">
        <v>2930</v>
      </c>
      <c r="R315" s="12" t="s">
        <v>2931</v>
      </c>
      <c r="S315" s="20">
        <v>-1.012</v>
      </c>
      <c r="T315" s="20">
        <v>4</v>
      </c>
      <c r="U315" s="20">
        <v>10</v>
      </c>
      <c r="V315" s="20">
        <v>8</v>
      </c>
    </row>
    <row r="316" s="2" customFormat="1" ht="15.75" spans="1:22">
      <c r="A316" s="14" t="s">
        <v>576</v>
      </c>
      <c r="B316" s="14" t="s">
        <v>586</v>
      </c>
      <c r="C316" s="11" t="s">
        <v>1525</v>
      </c>
      <c r="D316" s="11" t="s">
        <v>2509</v>
      </c>
      <c r="E316" s="16" t="s">
        <v>1318</v>
      </c>
      <c r="F316" s="16" t="s">
        <v>2932</v>
      </c>
      <c r="G316" s="12" t="s">
        <v>2933</v>
      </c>
      <c r="H316" s="17">
        <v>634.45278</v>
      </c>
      <c r="I316" s="16" t="s">
        <v>2934</v>
      </c>
      <c r="J316" s="17">
        <v>10</v>
      </c>
      <c r="K316" s="17">
        <v>15.7616142843601</v>
      </c>
      <c r="L316" s="17"/>
      <c r="M316" s="17"/>
      <c r="N316" s="16"/>
      <c r="O316" s="16" t="s">
        <v>2935</v>
      </c>
      <c r="P316" s="16" t="s">
        <v>987</v>
      </c>
      <c r="Q316" s="16"/>
      <c r="R316" s="12" t="s">
        <v>2936</v>
      </c>
      <c r="S316" s="20">
        <v>1.127</v>
      </c>
      <c r="T316" s="20">
        <v>7</v>
      </c>
      <c r="U316" s="20">
        <v>11</v>
      </c>
      <c r="V316" s="20">
        <v>3</v>
      </c>
    </row>
    <row r="317" s="2" customFormat="1" ht="15.75" spans="1:22">
      <c r="A317" s="14" t="s">
        <v>596</v>
      </c>
      <c r="B317" s="14" t="s">
        <v>606</v>
      </c>
      <c r="C317" s="11" t="s">
        <v>1535</v>
      </c>
      <c r="D317" s="11" t="s">
        <v>2509</v>
      </c>
      <c r="E317" s="16" t="s">
        <v>2937</v>
      </c>
      <c r="F317" s="16" t="s">
        <v>2938</v>
      </c>
      <c r="G317" s="12" t="s">
        <v>2939</v>
      </c>
      <c r="H317" s="17">
        <v>638.87208</v>
      </c>
      <c r="I317" s="16" t="s">
        <v>2940</v>
      </c>
      <c r="J317" s="17">
        <v>100</v>
      </c>
      <c r="K317" s="17">
        <v>156.525857257684</v>
      </c>
      <c r="L317" s="17"/>
      <c r="M317" s="17"/>
      <c r="N317" s="16"/>
      <c r="O317" s="16" t="s">
        <v>2941</v>
      </c>
      <c r="P317" s="16" t="s">
        <v>987</v>
      </c>
      <c r="Q317" s="16"/>
      <c r="R317" s="12" t="s">
        <v>2942</v>
      </c>
      <c r="S317" s="20">
        <v>2.873</v>
      </c>
      <c r="T317" s="20">
        <v>2</v>
      </c>
      <c r="U317" s="20">
        <v>6</v>
      </c>
      <c r="V317" s="20">
        <v>7</v>
      </c>
    </row>
    <row r="318" s="2" customFormat="1" ht="15.75" spans="1:22">
      <c r="A318" s="14" t="s">
        <v>616</v>
      </c>
      <c r="B318" s="14" t="s">
        <v>626</v>
      </c>
      <c r="C318" s="11" t="s">
        <v>1543</v>
      </c>
      <c r="D318" s="11" t="s">
        <v>2509</v>
      </c>
      <c r="E318" s="16" t="s">
        <v>1318</v>
      </c>
      <c r="F318" s="16" t="s">
        <v>2943</v>
      </c>
      <c r="G318" s="12" t="s">
        <v>2944</v>
      </c>
      <c r="H318" s="17">
        <v>354.30872</v>
      </c>
      <c r="I318" s="16" t="s">
        <v>2945</v>
      </c>
      <c r="J318" s="17">
        <v>70</v>
      </c>
      <c r="K318" s="17">
        <v>197.567815999561</v>
      </c>
      <c r="L318" s="17"/>
      <c r="M318" s="17"/>
      <c r="N318" s="16"/>
      <c r="O318" s="16" t="s">
        <v>2946</v>
      </c>
      <c r="P318" s="16" t="s">
        <v>987</v>
      </c>
      <c r="Q318" s="16"/>
      <c r="R318" s="12" t="s">
        <v>2947</v>
      </c>
      <c r="S318" s="20">
        <v>-0.34</v>
      </c>
      <c r="T318" s="20">
        <v>3</v>
      </c>
      <c r="U318" s="20">
        <v>4</v>
      </c>
      <c r="V318" s="20">
        <v>5</v>
      </c>
    </row>
    <row r="319" s="2" customFormat="1" ht="15.75" spans="1:22">
      <c r="A319" s="14" t="s">
        <v>636</v>
      </c>
      <c r="B319" s="14" t="s">
        <v>646</v>
      </c>
      <c r="C319" s="11" t="s">
        <v>1551</v>
      </c>
      <c r="D319" s="11" t="s">
        <v>2509</v>
      </c>
      <c r="E319" s="16" t="s">
        <v>1318</v>
      </c>
      <c r="F319" s="16" t="s">
        <v>2943</v>
      </c>
      <c r="G319" s="12" t="s">
        <v>2948</v>
      </c>
      <c r="H319" s="17">
        <v>756.70176</v>
      </c>
      <c r="I319" s="16" t="s">
        <v>2949</v>
      </c>
      <c r="J319" s="17">
        <v>100</v>
      </c>
      <c r="K319" s="17">
        <v>132.152461228582</v>
      </c>
      <c r="L319" s="17"/>
      <c r="M319" s="17"/>
      <c r="N319" s="16"/>
      <c r="O319" s="16" t="s">
        <v>2950</v>
      </c>
      <c r="P319" s="16" t="s">
        <v>987</v>
      </c>
      <c r="Q319" s="16"/>
      <c r="R319" s="12" t="s">
        <v>2951</v>
      </c>
      <c r="S319" s="20">
        <v>-0.925</v>
      </c>
      <c r="T319" s="20">
        <v>8</v>
      </c>
      <c r="U319" s="20">
        <v>10</v>
      </c>
      <c r="V319" s="20">
        <v>14</v>
      </c>
    </row>
    <row r="320" s="2" customFormat="1" ht="15.75" spans="1:22">
      <c r="A320" s="14" t="s">
        <v>656</v>
      </c>
      <c r="B320" s="14" t="s">
        <v>666</v>
      </c>
      <c r="C320" s="11" t="s">
        <v>1557</v>
      </c>
      <c r="D320" s="11" t="s">
        <v>2509</v>
      </c>
      <c r="E320" s="16" t="s">
        <v>1318</v>
      </c>
      <c r="F320" s="16" t="s">
        <v>1318</v>
      </c>
      <c r="G320" s="12" t="s">
        <v>2952</v>
      </c>
      <c r="H320" s="17">
        <v>308.3264</v>
      </c>
      <c r="I320" s="16" t="s">
        <v>2953</v>
      </c>
      <c r="J320" s="17">
        <v>61</v>
      </c>
      <c r="K320" s="17">
        <v>197.842286615742</v>
      </c>
      <c r="L320" s="17"/>
      <c r="M320" s="17"/>
      <c r="N320" s="16"/>
      <c r="O320" s="16" t="s">
        <v>2954</v>
      </c>
      <c r="P320" s="16" t="s">
        <v>666</v>
      </c>
      <c r="Q320" s="16"/>
      <c r="R320" s="12" t="s">
        <v>2955</v>
      </c>
      <c r="S320" s="20">
        <v>1.655</v>
      </c>
      <c r="T320" s="20">
        <v>4</v>
      </c>
      <c r="U320" s="20">
        <v>1</v>
      </c>
      <c r="V320" s="20">
        <v>5</v>
      </c>
    </row>
    <row r="321" s="2" customFormat="1" ht="15.75" spans="1:22">
      <c r="A321" s="14" t="s">
        <v>668</v>
      </c>
      <c r="B321" s="14" t="s">
        <v>678</v>
      </c>
      <c r="C321" s="11" t="s">
        <v>978</v>
      </c>
      <c r="D321" s="11" t="s">
        <v>2956</v>
      </c>
      <c r="E321" s="16" t="s">
        <v>2937</v>
      </c>
      <c r="F321" s="16" t="s">
        <v>1318</v>
      </c>
      <c r="G321" s="12" t="s">
        <v>2957</v>
      </c>
      <c r="H321" s="17">
        <v>218.33458</v>
      </c>
      <c r="I321" s="16" t="s">
        <v>2958</v>
      </c>
      <c r="J321" s="17"/>
      <c r="K321" s="17" t="s">
        <v>2007</v>
      </c>
      <c r="L321" s="17"/>
      <c r="M321" s="17"/>
      <c r="N321" s="16"/>
      <c r="O321" s="16" t="s">
        <v>2959</v>
      </c>
      <c r="P321" s="16" t="s">
        <v>987</v>
      </c>
      <c r="Q321" s="16"/>
      <c r="R321" s="12" t="s">
        <v>2960</v>
      </c>
      <c r="S321" s="20">
        <v>3.946</v>
      </c>
      <c r="T321" s="20">
        <v>1</v>
      </c>
      <c r="U321" s="20">
        <v>0</v>
      </c>
      <c r="V321" s="20">
        <v>1</v>
      </c>
    </row>
    <row r="322" s="2" customFormat="1" ht="15.75" spans="1:22">
      <c r="A322" s="14" t="s">
        <v>688</v>
      </c>
      <c r="B322" s="14" t="s">
        <v>698</v>
      </c>
      <c r="C322" s="11" t="s">
        <v>990</v>
      </c>
      <c r="D322" s="11" t="s">
        <v>2956</v>
      </c>
      <c r="E322" s="16" t="s">
        <v>1318</v>
      </c>
      <c r="F322" s="16" t="s">
        <v>2961</v>
      </c>
      <c r="G322" s="12" t="s">
        <v>2962</v>
      </c>
      <c r="H322" s="17">
        <v>283.24072</v>
      </c>
      <c r="I322" s="16" t="s">
        <v>2963</v>
      </c>
      <c r="J322" s="17">
        <v>57</v>
      </c>
      <c r="K322" s="17">
        <v>201.242250761119</v>
      </c>
      <c r="L322" s="17"/>
      <c r="M322" s="17"/>
      <c r="N322" s="16"/>
      <c r="O322" s="16" t="s">
        <v>2964</v>
      </c>
      <c r="P322" s="16" t="s">
        <v>987</v>
      </c>
      <c r="Q322" s="16"/>
      <c r="R322" s="12" t="s">
        <v>2965</v>
      </c>
      <c r="S322" s="20">
        <v>-2.38</v>
      </c>
      <c r="T322" s="20">
        <v>4</v>
      </c>
      <c r="U322" s="20">
        <v>5</v>
      </c>
      <c r="V322" s="20">
        <v>2</v>
      </c>
    </row>
    <row r="323" s="2" customFormat="1" ht="15.75" spans="1:22">
      <c r="A323" s="14" t="s">
        <v>708</v>
      </c>
      <c r="B323" s="14" t="s">
        <v>718</v>
      </c>
      <c r="C323" s="11" t="s">
        <v>998</v>
      </c>
      <c r="D323" s="11" t="s">
        <v>2956</v>
      </c>
      <c r="E323" s="16" t="s">
        <v>1318</v>
      </c>
      <c r="F323" s="16" t="s">
        <v>2966</v>
      </c>
      <c r="G323" s="12" t="s">
        <v>2967</v>
      </c>
      <c r="H323" s="17">
        <v>152.14732</v>
      </c>
      <c r="I323" s="16" t="s">
        <v>2968</v>
      </c>
      <c r="J323" s="17">
        <v>30</v>
      </c>
      <c r="K323" s="17">
        <v>197.177314723651</v>
      </c>
      <c r="L323" s="17"/>
      <c r="M323" s="17"/>
      <c r="N323" s="16"/>
      <c r="O323" s="16" t="s">
        <v>2969</v>
      </c>
      <c r="P323" s="16">
        <v>0</v>
      </c>
      <c r="Q323" s="16"/>
      <c r="R323" s="12" t="s">
        <v>2970</v>
      </c>
      <c r="S323" s="20">
        <v>1.085</v>
      </c>
      <c r="T323" s="20">
        <v>1</v>
      </c>
      <c r="U323" s="20">
        <v>2</v>
      </c>
      <c r="V323" s="20">
        <v>1</v>
      </c>
    </row>
    <row r="324" s="2" customFormat="1" ht="15.75" spans="1:22">
      <c r="A324" s="14" t="s">
        <v>728</v>
      </c>
      <c r="B324" s="14" t="s">
        <v>738</v>
      </c>
      <c r="C324" s="11" t="s">
        <v>1007</v>
      </c>
      <c r="D324" s="11" t="s">
        <v>2956</v>
      </c>
      <c r="E324" s="16" t="s">
        <v>1048</v>
      </c>
      <c r="F324" s="16" t="s">
        <v>2911</v>
      </c>
      <c r="G324" s="12" t="s">
        <v>2971</v>
      </c>
      <c r="H324" s="17">
        <v>520.65486</v>
      </c>
      <c r="I324" s="16" t="s">
        <v>2972</v>
      </c>
      <c r="J324" s="17">
        <v>100</v>
      </c>
      <c r="K324" s="17">
        <v>192.065814962334</v>
      </c>
      <c r="L324" s="17"/>
      <c r="M324" s="17"/>
      <c r="N324" s="16"/>
      <c r="O324" s="16" t="s">
        <v>2973</v>
      </c>
      <c r="P324" s="16" t="s">
        <v>987</v>
      </c>
      <c r="Q324" s="16"/>
      <c r="R324" s="12" t="s">
        <v>2974</v>
      </c>
      <c r="S324" s="20">
        <v>1.476</v>
      </c>
      <c r="T324" s="20">
        <v>3</v>
      </c>
      <c r="U324" s="20">
        <v>3</v>
      </c>
      <c r="V324" s="20">
        <v>4</v>
      </c>
    </row>
    <row r="325" s="2" customFormat="1" ht="15.75" spans="1:22">
      <c r="A325" s="14" t="s">
        <v>748</v>
      </c>
      <c r="B325" s="14" t="s">
        <v>758</v>
      </c>
      <c r="C325" s="11" t="s">
        <v>1015</v>
      </c>
      <c r="D325" s="11" t="s">
        <v>2956</v>
      </c>
      <c r="E325" s="16" t="s">
        <v>1318</v>
      </c>
      <c r="F325" s="16" t="s">
        <v>1318</v>
      </c>
      <c r="G325" s="12" t="s">
        <v>2975</v>
      </c>
      <c r="H325" s="17">
        <v>462.40348</v>
      </c>
      <c r="I325" s="16" t="s">
        <v>2976</v>
      </c>
      <c r="J325" s="17">
        <v>92</v>
      </c>
      <c r="K325" s="17">
        <v>198.960440349627</v>
      </c>
      <c r="L325" s="17"/>
      <c r="M325" s="17"/>
      <c r="N325" s="16"/>
      <c r="O325" s="16" t="s">
        <v>2977</v>
      </c>
      <c r="P325" s="16" t="s">
        <v>987</v>
      </c>
      <c r="Q325" s="16"/>
      <c r="R325" s="12" t="s">
        <v>2978</v>
      </c>
      <c r="S325" s="20">
        <v>0.464</v>
      </c>
      <c r="T325" s="20">
        <v>5</v>
      </c>
      <c r="U325" s="20">
        <v>6</v>
      </c>
      <c r="V325" s="20">
        <v>5</v>
      </c>
    </row>
    <row r="326" s="2" customFormat="1" ht="15.75" spans="1:22">
      <c r="A326" s="3" t="s">
        <v>768</v>
      </c>
      <c r="B326" s="3" t="s">
        <v>778</v>
      </c>
      <c r="C326" s="11" t="s">
        <v>1023</v>
      </c>
      <c r="D326" s="11" t="s">
        <v>2956</v>
      </c>
      <c r="E326" s="12" t="s">
        <v>2979</v>
      </c>
      <c r="F326" s="12" t="s">
        <v>1927</v>
      </c>
      <c r="G326" s="12" t="s">
        <v>2980</v>
      </c>
      <c r="H326" s="13">
        <v>164.16</v>
      </c>
      <c r="I326" s="12" t="s">
        <v>2981</v>
      </c>
      <c r="J326" s="13">
        <v>100</v>
      </c>
      <c r="K326" s="13">
        <v>609.16179337232</v>
      </c>
      <c r="L326" s="13">
        <v>-1</v>
      </c>
      <c r="M326" s="13"/>
      <c r="N326" s="12" t="s">
        <v>2982</v>
      </c>
      <c r="O326" s="12" t="s">
        <v>2983</v>
      </c>
      <c r="P326" s="12" t="s">
        <v>1021</v>
      </c>
      <c r="Q326" s="12" t="s">
        <v>2984</v>
      </c>
      <c r="R326" s="12" t="s">
        <v>2985</v>
      </c>
      <c r="S326" s="19">
        <v>3.265</v>
      </c>
      <c r="T326" s="19">
        <v>1</v>
      </c>
      <c r="U326" s="19">
        <v>4</v>
      </c>
      <c r="V326" s="19">
        <v>2</v>
      </c>
    </row>
    <row r="327" s="2" customFormat="1" ht="15.75" spans="1:22">
      <c r="A327" s="14" t="s">
        <v>788</v>
      </c>
      <c r="B327" s="14" t="s">
        <v>798</v>
      </c>
      <c r="C327" s="11" t="s">
        <v>1031</v>
      </c>
      <c r="D327" s="11" t="s">
        <v>2956</v>
      </c>
      <c r="E327" s="16" t="s">
        <v>2986</v>
      </c>
      <c r="F327" s="16" t="s">
        <v>1095</v>
      </c>
      <c r="G327" s="12" t="s">
        <v>2987</v>
      </c>
      <c r="H327" s="17">
        <v>208.17</v>
      </c>
      <c r="I327" s="16" t="s">
        <v>2988</v>
      </c>
      <c r="J327" s="17">
        <v>42</v>
      </c>
      <c r="K327" s="17">
        <v>201.76</v>
      </c>
      <c r="L327" s="17"/>
      <c r="M327" s="17"/>
      <c r="N327" s="16" t="s">
        <v>2989</v>
      </c>
      <c r="O327" s="16" t="s">
        <v>2990</v>
      </c>
      <c r="P327" s="16" t="s">
        <v>987</v>
      </c>
      <c r="Q327" s="16" t="s">
        <v>1005</v>
      </c>
      <c r="R327" s="12" t="s">
        <v>2991</v>
      </c>
      <c r="S327" s="20"/>
      <c r="T327" s="20"/>
      <c r="U327" s="20"/>
      <c r="V327" s="20"/>
    </row>
    <row r="328" s="2" customFormat="1" ht="15.75" spans="1:22">
      <c r="A328" s="3" t="s">
        <v>808</v>
      </c>
      <c r="B328" s="3" t="s">
        <v>818</v>
      </c>
      <c r="C328" s="11" t="s">
        <v>1039</v>
      </c>
      <c r="D328" s="11" t="s">
        <v>2956</v>
      </c>
      <c r="E328" s="12" t="s">
        <v>1318</v>
      </c>
      <c r="F328" s="12" t="s">
        <v>1318</v>
      </c>
      <c r="G328" s="12" t="s">
        <v>2992</v>
      </c>
      <c r="H328" s="13">
        <v>234.33</v>
      </c>
      <c r="I328" s="12" t="s">
        <v>2993</v>
      </c>
      <c r="J328" s="13">
        <v>47</v>
      </c>
      <c r="K328" s="13">
        <v>200.571843127214</v>
      </c>
      <c r="L328" s="13">
        <v>-1</v>
      </c>
      <c r="M328" s="13"/>
      <c r="N328" s="12" t="s">
        <v>2994</v>
      </c>
      <c r="O328" s="12" t="s">
        <v>2995</v>
      </c>
      <c r="P328" s="12" t="s">
        <v>1021</v>
      </c>
      <c r="Q328" s="12" t="s">
        <v>2996</v>
      </c>
      <c r="R328" s="12" t="s">
        <v>2997</v>
      </c>
      <c r="S328" s="19">
        <v>3.389</v>
      </c>
      <c r="T328" s="19">
        <v>2</v>
      </c>
      <c r="U328" s="19">
        <v>0</v>
      </c>
      <c r="V328" s="19">
        <v>0</v>
      </c>
    </row>
    <row r="329" s="2" customFormat="1" ht="15.75" spans="1:22">
      <c r="A329" s="3" t="s">
        <v>669</v>
      </c>
      <c r="B329" s="3" t="s">
        <v>679</v>
      </c>
      <c r="C329" s="11" t="s">
        <v>1047</v>
      </c>
      <c r="D329" s="11" t="s">
        <v>2956</v>
      </c>
      <c r="E329" s="25" t="s">
        <v>1111</v>
      </c>
      <c r="F329" s="25" t="s">
        <v>1112</v>
      </c>
      <c r="G329" s="26" t="s">
        <v>2998</v>
      </c>
      <c r="H329" s="27">
        <v>413.4</v>
      </c>
      <c r="I329" s="26" t="s">
        <v>2999</v>
      </c>
      <c r="J329" s="13">
        <v>83</v>
      </c>
      <c r="K329" s="13">
        <v>200.774068698597</v>
      </c>
      <c r="L329" s="27" t="s">
        <v>984</v>
      </c>
      <c r="M329" s="13"/>
      <c r="N329" s="25" t="s">
        <v>3000</v>
      </c>
      <c r="O329" s="25" t="s">
        <v>3001</v>
      </c>
      <c r="P329" s="25" t="s">
        <v>1021</v>
      </c>
      <c r="Q329" s="25" t="s">
        <v>1005</v>
      </c>
      <c r="R329" s="25" t="s">
        <v>3002</v>
      </c>
      <c r="S329" s="27">
        <v>5.032</v>
      </c>
      <c r="T329" s="27">
        <v>3</v>
      </c>
      <c r="U329" s="27">
        <v>3</v>
      </c>
      <c r="V329" s="27">
        <v>7</v>
      </c>
    </row>
    <row r="330" s="2" customFormat="1" ht="15.75" spans="1:22">
      <c r="A330" s="3" t="s">
        <v>689</v>
      </c>
      <c r="B330" s="3" t="s">
        <v>699</v>
      </c>
      <c r="C330" s="11" t="s">
        <v>1054</v>
      </c>
      <c r="D330" s="11" t="s">
        <v>2956</v>
      </c>
      <c r="E330" s="25" t="s">
        <v>1032</v>
      </c>
      <c r="F330" s="25" t="s">
        <v>981</v>
      </c>
      <c r="G330" s="26" t="s">
        <v>3003</v>
      </c>
      <c r="H330" s="27">
        <v>415.37</v>
      </c>
      <c r="I330" s="26" t="s">
        <v>3004</v>
      </c>
      <c r="J330" s="13">
        <v>83</v>
      </c>
      <c r="K330" s="13">
        <v>199.821845583456</v>
      </c>
      <c r="L330" s="27" t="s">
        <v>984</v>
      </c>
      <c r="M330" s="13"/>
      <c r="N330" s="25" t="s">
        <v>3005</v>
      </c>
      <c r="O330" s="25" t="s">
        <v>3006</v>
      </c>
      <c r="P330" s="25" t="s">
        <v>1021</v>
      </c>
      <c r="Q330" s="25" t="s">
        <v>1005</v>
      </c>
      <c r="R330" s="25" t="s">
        <v>3007</v>
      </c>
      <c r="S330" s="27">
        <v>3.603</v>
      </c>
      <c r="T330" s="27">
        <v>4</v>
      </c>
      <c r="U330" s="27">
        <v>2</v>
      </c>
      <c r="V330" s="27">
        <v>6</v>
      </c>
    </row>
    <row r="331" s="2" customFormat="1" ht="15.75" spans="1:22">
      <c r="A331" s="3" t="s">
        <v>709</v>
      </c>
      <c r="B331" s="3" t="s">
        <v>719</v>
      </c>
      <c r="C331" s="11" t="s">
        <v>1063</v>
      </c>
      <c r="D331" s="11" t="s">
        <v>2956</v>
      </c>
      <c r="E331" s="25" t="s">
        <v>1318</v>
      </c>
      <c r="F331" s="25" t="s">
        <v>1318</v>
      </c>
      <c r="G331" s="26" t="s">
        <v>3008</v>
      </c>
      <c r="H331" s="27">
        <v>374.23</v>
      </c>
      <c r="I331" s="26" t="s">
        <v>3009</v>
      </c>
      <c r="J331" s="13">
        <v>9</v>
      </c>
      <c r="K331" s="13">
        <v>24.0493813964674</v>
      </c>
      <c r="L331" s="27" t="s">
        <v>984</v>
      </c>
      <c r="M331" s="13"/>
      <c r="N331" s="25" t="s">
        <v>3010</v>
      </c>
      <c r="O331" s="25" t="s">
        <v>3011</v>
      </c>
      <c r="P331" s="25" t="s">
        <v>1021</v>
      </c>
      <c r="Q331" s="25" t="s">
        <v>1005</v>
      </c>
      <c r="R331" s="25" t="s">
        <v>3012</v>
      </c>
      <c r="S331" s="27">
        <v>4.398</v>
      </c>
      <c r="T331" s="27">
        <v>4</v>
      </c>
      <c r="U331" s="27">
        <v>0</v>
      </c>
      <c r="V331" s="27">
        <v>4</v>
      </c>
    </row>
    <row r="332" s="2" customFormat="1" ht="15.75" spans="1:22">
      <c r="A332" s="3" t="s">
        <v>729</v>
      </c>
      <c r="B332" s="3" t="s">
        <v>739</v>
      </c>
      <c r="C332" s="11" t="s">
        <v>1070</v>
      </c>
      <c r="D332" s="11" t="s">
        <v>2956</v>
      </c>
      <c r="E332" s="25" t="s">
        <v>1577</v>
      </c>
      <c r="F332" s="25" t="s">
        <v>981</v>
      </c>
      <c r="G332" s="26" t="s">
        <v>3013</v>
      </c>
      <c r="H332" s="27">
        <v>407.37</v>
      </c>
      <c r="I332" s="26" t="s">
        <v>3014</v>
      </c>
      <c r="J332" s="13">
        <v>81</v>
      </c>
      <c r="K332" s="13">
        <v>198.836438618455</v>
      </c>
      <c r="L332" s="27" t="s">
        <v>984</v>
      </c>
      <c r="M332" s="13"/>
      <c r="N332" s="25" t="s">
        <v>3015</v>
      </c>
      <c r="O332" s="25" t="s">
        <v>3016</v>
      </c>
      <c r="P332" s="25" t="s">
        <v>1021</v>
      </c>
      <c r="Q332" s="25" t="s">
        <v>1005</v>
      </c>
      <c r="R332" s="25" t="s">
        <v>3017</v>
      </c>
      <c r="S332" s="27">
        <v>2.178</v>
      </c>
      <c r="T332" s="27">
        <v>6</v>
      </c>
      <c r="U332" s="27">
        <v>2</v>
      </c>
      <c r="V332" s="27">
        <v>9</v>
      </c>
    </row>
    <row r="333" s="2" customFormat="1" ht="15.75" spans="1:22">
      <c r="A333" s="3" t="s">
        <v>749</v>
      </c>
      <c r="B333" s="3" t="s">
        <v>759</v>
      </c>
      <c r="C333" s="11" t="s">
        <v>1078</v>
      </c>
      <c r="D333" s="11" t="s">
        <v>2956</v>
      </c>
      <c r="E333" s="25" t="s">
        <v>1048</v>
      </c>
      <c r="F333" s="25" t="s">
        <v>981</v>
      </c>
      <c r="G333" s="26" t="s">
        <v>3018</v>
      </c>
      <c r="H333" s="27">
        <v>360.21</v>
      </c>
      <c r="I333" s="26" t="s">
        <v>3019</v>
      </c>
      <c r="J333" s="13">
        <v>6</v>
      </c>
      <c r="K333" s="13">
        <v>16.6569501124344</v>
      </c>
      <c r="L333" s="27" t="s">
        <v>984</v>
      </c>
      <c r="M333" s="13"/>
      <c r="N333" s="25" t="s">
        <v>3020</v>
      </c>
      <c r="O333" s="25" t="s">
        <v>3021</v>
      </c>
      <c r="P333" s="25" t="s">
        <v>1021</v>
      </c>
      <c r="Q333" s="25" t="s">
        <v>1005</v>
      </c>
      <c r="R333" s="25" t="s">
        <v>3022</v>
      </c>
      <c r="S333" s="27">
        <v>4.193</v>
      </c>
      <c r="T333" s="27">
        <v>4</v>
      </c>
      <c r="U333" s="27">
        <v>1</v>
      </c>
      <c r="V333" s="27">
        <v>4</v>
      </c>
    </row>
    <row r="334" s="2" customFormat="1" ht="15.75" spans="1:22">
      <c r="A334" s="3" t="s">
        <v>769</v>
      </c>
      <c r="B334" s="3" t="s">
        <v>779</v>
      </c>
      <c r="C334" s="11" t="s">
        <v>1086</v>
      </c>
      <c r="D334" s="11" t="s">
        <v>2956</v>
      </c>
      <c r="E334" s="28" t="s">
        <v>2336</v>
      </c>
      <c r="F334" s="28" t="s">
        <v>2337</v>
      </c>
      <c r="G334" s="29" t="s">
        <v>3023</v>
      </c>
      <c r="H334" s="30">
        <v>331.23</v>
      </c>
      <c r="I334" s="29" t="s">
        <v>3024</v>
      </c>
      <c r="J334" s="32">
        <v>66</v>
      </c>
      <c r="K334" s="32">
        <v>199.257313649126</v>
      </c>
      <c r="L334" s="30" t="s">
        <v>984</v>
      </c>
      <c r="M334" s="32"/>
      <c r="N334" s="28" t="s">
        <v>3025</v>
      </c>
      <c r="O334" s="28" t="s">
        <v>3026</v>
      </c>
      <c r="P334" s="28" t="s">
        <v>1021</v>
      </c>
      <c r="Q334" s="28" t="s">
        <v>1005</v>
      </c>
      <c r="R334" s="28" t="s">
        <v>3027</v>
      </c>
      <c r="S334" s="30">
        <v>5.072</v>
      </c>
      <c r="T334" s="30">
        <v>1</v>
      </c>
      <c r="U334" s="30">
        <v>1</v>
      </c>
      <c r="V334" s="30">
        <v>3</v>
      </c>
    </row>
    <row r="335" s="2" customFormat="1" ht="15.75" spans="1:22">
      <c r="A335" s="3" t="s">
        <v>789</v>
      </c>
      <c r="B335" s="3" t="s">
        <v>799</v>
      </c>
      <c r="C335" s="11" t="s">
        <v>1093</v>
      </c>
      <c r="D335" s="11" t="s">
        <v>2956</v>
      </c>
      <c r="E335" s="28" t="s">
        <v>2024</v>
      </c>
      <c r="F335" s="28" t="s">
        <v>1927</v>
      </c>
      <c r="G335" s="29" t="s">
        <v>3028</v>
      </c>
      <c r="H335" s="30">
        <v>441.9</v>
      </c>
      <c r="I335" s="29" t="s">
        <v>3029</v>
      </c>
      <c r="J335" s="32">
        <v>88</v>
      </c>
      <c r="K335" s="32">
        <v>199.140076940484</v>
      </c>
      <c r="L335" s="30" t="s">
        <v>984</v>
      </c>
      <c r="M335" s="32"/>
      <c r="N335" s="28" t="s">
        <v>3030</v>
      </c>
      <c r="O335" s="28" t="s">
        <v>3031</v>
      </c>
      <c r="P335" s="28" t="s">
        <v>1021</v>
      </c>
      <c r="Q335" s="28" t="s">
        <v>1005</v>
      </c>
      <c r="R335" s="28" t="s">
        <v>3032</v>
      </c>
      <c r="S335" s="30">
        <v>3.255</v>
      </c>
      <c r="T335" s="30">
        <v>3</v>
      </c>
      <c r="U335" s="30">
        <v>4</v>
      </c>
      <c r="V335" s="30">
        <v>4</v>
      </c>
    </row>
    <row r="336" s="2" customFormat="1" ht="15.75" spans="1:22">
      <c r="A336" s="3" t="s">
        <v>809</v>
      </c>
      <c r="B336" s="3" t="s">
        <v>819</v>
      </c>
      <c r="C336" s="11" t="s">
        <v>1103</v>
      </c>
      <c r="D336" s="11" t="s">
        <v>2956</v>
      </c>
      <c r="E336" s="28" t="s">
        <v>1071</v>
      </c>
      <c r="F336" s="28" t="s">
        <v>1072</v>
      </c>
      <c r="G336" s="29" t="s">
        <v>3033</v>
      </c>
      <c r="H336" s="30">
        <v>380.77</v>
      </c>
      <c r="I336" s="29" t="s">
        <v>3034</v>
      </c>
      <c r="J336" s="32">
        <v>18</v>
      </c>
      <c r="K336" s="32">
        <v>47.2726317724611</v>
      </c>
      <c r="L336" s="30" t="s">
        <v>984</v>
      </c>
      <c r="M336" s="32"/>
      <c r="N336" s="28" t="s">
        <v>3035</v>
      </c>
      <c r="O336" s="28" t="s">
        <v>3036</v>
      </c>
      <c r="P336" s="28" t="s">
        <v>1021</v>
      </c>
      <c r="Q336" s="28" t="s">
        <v>1005</v>
      </c>
      <c r="R336" s="28" t="s">
        <v>3037</v>
      </c>
      <c r="S336" s="30">
        <v>5.606</v>
      </c>
      <c r="T336" s="30">
        <v>3</v>
      </c>
      <c r="U336" s="30">
        <v>0</v>
      </c>
      <c r="V336" s="30">
        <v>3</v>
      </c>
    </row>
    <row r="337" s="2" customFormat="1" ht="15.75" spans="1:22">
      <c r="A337" s="3" t="s">
        <v>670</v>
      </c>
      <c r="B337" s="3" t="s">
        <v>680</v>
      </c>
      <c r="C337" s="11" t="s">
        <v>1110</v>
      </c>
      <c r="D337" s="11" t="s">
        <v>2956</v>
      </c>
      <c r="E337" s="28" t="s">
        <v>2024</v>
      </c>
      <c r="F337" s="28" t="s">
        <v>1927</v>
      </c>
      <c r="G337" s="29" t="s">
        <v>3038</v>
      </c>
      <c r="H337" s="30">
        <v>476.52</v>
      </c>
      <c r="I337" s="29" t="s">
        <v>3039</v>
      </c>
      <c r="J337" s="32">
        <v>95</v>
      </c>
      <c r="K337" s="32">
        <v>199.362041467305</v>
      </c>
      <c r="L337" s="30" t="s">
        <v>984</v>
      </c>
      <c r="M337" s="32"/>
      <c r="N337" s="28" t="s">
        <v>3040</v>
      </c>
      <c r="O337" s="28" t="s">
        <v>3041</v>
      </c>
      <c r="P337" s="28" t="s">
        <v>1021</v>
      </c>
      <c r="Q337" s="28" t="s">
        <v>1005</v>
      </c>
      <c r="R337" s="28" t="s">
        <v>3042</v>
      </c>
      <c r="S337" s="30">
        <v>1.88</v>
      </c>
      <c r="T337" s="30">
        <v>5</v>
      </c>
      <c r="U337" s="30">
        <v>3</v>
      </c>
      <c r="V337" s="30">
        <v>10</v>
      </c>
    </row>
    <row r="338" s="2" customFormat="1" ht="15.75" spans="1:22">
      <c r="A338" s="3" t="s">
        <v>690</v>
      </c>
      <c r="B338" s="3" t="s">
        <v>700</v>
      </c>
      <c r="C338" s="11" t="s">
        <v>1118</v>
      </c>
      <c r="D338" s="11" t="s">
        <v>2956</v>
      </c>
      <c r="E338" s="28" t="s">
        <v>1132</v>
      </c>
      <c r="F338" s="28" t="s">
        <v>1132</v>
      </c>
      <c r="G338" s="29" t="s">
        <v>3043</v>
      </c>
      <c r="H338" s="30">
        <v>415.52</v>
      </c>
      <c r="I338" s="29" t="s">
        <v>3044</v>
      </c>
      <c r="J338" s="32">
        <v>83</v>
      </c>
      <c r="K338" s="32">
        <v>199.749711205237</v>
      </c>
      <c r="L338" s="30" t="s">
        <v>984</v>
      </c>
      <c r="M338" s="32"/>
      <c r="N338" s="28" t="s">
        <v>3045</v>
      </c>
      <c r="O338" s="28" t="s">
        <v>3046</v>
      </c>
      <c r="P338" s="28" t="s">
        <v>1021</v>
      </c>
      <c r="Q338" s="28" t="s">
        <v>1005</v>
      </c>
      <c r="R338" s="28" t="s">
        <v>3047</v>
      </c>
      <c r="S338" s="30">
        <v>4.434</v>
      </c>
      <c r="T338" s="30">
        <v>3</v>
      </c>
      <c r="U338" s="30">
        <v>1</v>
      </c>
      <c r="V338" s="30">
        <v>5</v>
      </c>
    </row>
    <row r="339" s="2" customFormat="1" ht="15.75" spans="1:22">
      <c r="A339" s="3" t="s">
        <v>710</v>
      </c>
      <c r="B339" s="3" t="s">
        <v>720</v>
      </c>
      <c r="C339" s="11" t="s">
        <v>1124</v>
      </c>
      <c r="D339" s="11" t="s">
        <v>2956</v>
      </c>
      <c r="E339" s="28" t="s">
        <v>2688</v>
      </c>
      <c r="F339" s="28" t="s">
        <v>1112</v>
      </c>
      <c r="G339" s="29" t="s">
        <v>3048</v>
      </c>
      <c r="H339" s="30">
        <v>375.86</v>
      </c>
      <c r="I339" s="29" t="s">
        <v>3049</v>
      </c>
      <c r="J339" s="32">
        <v>75</v>
      </c>
      <c r="K339" s="32">
        <v>199.542382802107</v>
      </c>
      <c r="L339" s="30">
        <v>4</v>
      </c>
      <c r="M339" s="32">
        <v>10.6422604161124</v>
      </c>
      <c r="N339" s="28" t="s">
        <v>3050</v>
      </c>
      <c r="O339" s="28" t="s">
        <v>3051</v>
      </c>
      <c r="P339" s="28" t="s">
        <v>1091</v>
      </c>
      <c r="Q339" s="28" t="s">
        <v>1005</v>
      </c>
      <c r="R339" s="28" t="s">
        <v>3052</v>
      </c>
      <c r="S339" s="30">
        <v>4.579</v>
      </c>
      <c r="T339" s="30">
        <v>2</v>
      </c>
      <c r="U339" s="30">
        <v>0</v>
      </c>
      <c r="V339" s="30">
        <v>4</v>
      </c>
    </row>
    <row r="340" s="2" customFormat="1" ht="15.75" spans="1:22">
      <c r="A340" s="3" t="s">
        <v>730</v>
      </c>
      <c r="B340" s="3" t="s">
        <v>740</v>
      </c>
      <c r="C340" s="11" t="s">
        <v>1131</v>
      </c>
      <c r="D340" s="11" t="s">
        <v>2956</v>
      </c>
      <c r="E340" s="28" t="s">
        <v>1048</v>
      </c>
      <c r="F340" s="28" t="s">
        <v>1000</v>
      </c>
      <c r="G340" s="29" t="s">
        <v>3053</v>
      </c>
      <c r="H340" s="30">
        <v>396.44</v>
      </c>
      <c r="I340" s="29" t="s">
        <v>3054</v>
      </c>
      <c r="J340" s="32">
        <v>79</v>
      </c>
      <c r="K340" s="32">
        <v>199.273534456664</v>
      </c>
      <c r="L340" s="30" t="s">
        <v>984</v>
      </c>
      <c r="M340" s="32"/>
      <c r="N340" s="28" t="s">
        <v>3055</v>
      </c>
      <c r="O340" s="28" t="s">
        <v>3056</v>
      </c>
      <c r="P340" s="28" t="s">
        <v>1021</v>
      </c>
      <c r="Q340" s="28" t="s">
        <v>1005</v>
      </c>
      <c r="R340" s="28" t="s">
        <v>3057</v>
      </c>
      <c r="S340" s="30">
        <v>3.124</v>
      </c>
      <c r="T340" s="30">
        <v>4</v>
      </c>
      <c r="U340" s="30">
        <v>2</v>
      </c>
      <c r="V340" s="30">
        <v>3</v>
      </c>
    </row>
    <row r="341" s="2" customFormat="1" ht="15.75" spans="1:22">
      <c r="A341" s="3" t="s">
        <v>750</v>
      </c>
      <c r="B341" s="3" t="s">
        <v>760</v>
      </c>
      <c r="C341" s="11" t="s">
        <v>1138</v>
      </c>
      <c r="D341" s="11" t="s">
        <v>2956</v>
      </c>
      <c r="E341" s="28" t="s">
        <v>1577</v>
      </c>
      <c r="F341" s="28" t="s">
        <v>981</v>
      </c>
      <c r="G341" s="29" t="s">
        <v>3058</v>
      </c>
      <c r="H341" s="30">
        <v>418.45</v>
      </c>
      <c r="I341" s="29" t="s">
        <v>3059</v>
      </c>
      <c r="J341" s="32">
        <v>84</v>
      </c>
      <c r="K341" s="32">
        <v>200.740829250807</v>
      </c>
      <c r="L341" s="30" t="s">
        <v>984</v>
      </c>
      <c r="M341" s="32"/>
      <c r="N341" s="28" t="s">
        <v>3060</v>
      </c>
      <c r="O341" s="28" t="s">
        <v>3061</v>
      </c>
      <c r="P341" s="28" t="s">
        <v>1021</v>
      </c>
      <c r="Q341" s="28" t="s">
        <v>1005</v>
      </c>
      <c r="R341" s="28" t="s">
        <v>3062</v>
      </c>
      <c r="S341" s="30">
        <v>2.402</v>
      </c>
      <c r="T341" s="30">
        <v>6</v>
      </c>
      <c r="U341" s="30">
        <v>1</v>
      </c>
      <c r="V341" s="30">
        <v>6</v>
      </c>
    </row>
    <row r="342" s="2" customFormat="1" ht="15.75" spans="1:22">
      <c r="A342" s="3" t="s">
        <v>770</v>
      </c>
      <c r="B342" s="3" t="s">
        <v>780</v>
      </c>
      <c r="C342" s="11" t="s">
        <v>1145</v>
      </c>
      <c r="D342" s="11" t="s">
        <v>2956</v>
      </c>
      <c r="E342" s="28" t="s">
        <v>1132</v>
      </c>
      <c r="F342" s="28" t="s">
        <v>1132</v>
      </c>
      <c r="G342" s="29" t="s">
        <v>3063</v>
      </c>
      <c r="H342" s="30">
        <v>537.58</v>
      </c>
      <c r="I342" s="29" t="s">
        <v>3064</v>
      </c>
      <c r="J342" s="32">
        <v>100</v>
      </c>
      <c r="K342" s="32">
        <v>186.018825105101</v>
      </c>
      <c r="L342" s="30" t="s">
        <v>984</v>
      </c>
      <c r="M342" s="32"/>
      <c r="N342" s="28" t="s">
        <v>3065</v>
      </c>
      <c r="O342" s="28" t="s">
        <v>3066</v>
      </c>
      <c r="P342" s="28" t="s">
        <v>1021</v>
      </c>
      <c r="Q342" s="28" t="s">
        <v>1005</v>
      </c>
      <c r="R342" s="28" t="s">
        <v>3067</v>
      </c>
      <c r="S342" s="30">
        <v>5.325</v>
      </c>
      <c r="T342" s="30">
        <v>3</v>
      </c>
      <c r="U342" s="30">
        <v>2</v>
      </c>
      <c r="V342" s="30">
        <v>8</v>
      </c>
    </row>
    <row r="343" s="2" customFormat="1" ht="15.75" spans="1:22">
      <c r="A343" s="3" t="s">
        <v>790</v>
      </c>
      <c r="B343" s="3" t="s">
        <v>800</v>
      </c>
      <c r="C343" s="11" t="s">
        <v>1154</v>
      </c>
      <c r="D343" s="11" t="s">
        <v>2956</v>
      </c>
      <c r="E343" s="28" t="s">
        <v>2538</v>
      </c>
      <c r="F343" s="28" t="s">
        <v>981</v>
      </c>
      <c r="G343" s="29" t="s">
        <v>3068</v>
      </c>
      <c r="H343" s="30">
        <v>395.41</v>
      </c>
      <c r="I343" s="29" t="s">
        <v>3069</v>
      </c>
      <c r="J343" s="32">
        <v>79</v>
      </c>
      <c r="K343" s="32">
        <v>199.792620318151</v>
      </c>
      <c r="L343" s="30" t="s">
        <v>984</v>
      </c>
      <c r="M343" s="32"/>
      <c r="N343" s="28" t="s">
        <v>3070</v>
      </c>
      <c r="O343" s="28" t="s">
        <v>3071</v>
      </c>
      <c r="P343" s="28" t="s">
        <v>1021</v>
      </c>
      <c r="Q343" s="28" t="s">
        <v>1005</v>
      </c>
      <c r="R343" s="28" t="s">
        <v>3072</v>
      </c>
      <c r="S343" s="30">
        <v>4.577</v>
      </c>
      <c r="T343" s="30">
        <v>4</v>
      </c>
      <c r="U343" s="30">
        <v>2</v>
      </c>
      <c r="V343" s="30">
        <v>6</v>
      </c>
    </row>
    <row r="344" s="2" customFormat="1" ht="15.75" spans="1:22">
      <c r="A344" s="3" t="s">
        <v>810</v>
      </c>
      <c r="B344" s="3" t="s">
        <v>820</v>
      </c>
      <c r="C344" s="11" t="s">
        <v>1161</v>
      </c>
      <c r="D344" s="11" t="s">
        <v>2956</v>
      </c>
      <c r="E344" s="28" t="s">
        <v>1437</v>
      </c>
      <c r="F344" s="28" t="s">
        <v>1000</v>
      </c>
      <c r="G344" s="29" t="s">
        <v>3073</v>
      </c>
      <c r="H344" s="30">
        <v>530.66</v>
      </c>
      <c r="I344" s="29" t="s">
        <v>3074</v>
      </c>
      <c r="J344" s="32">
        <v>100</v>
      </c>
      <c r="K344" s="32">
        <v>188.444578449478</v>
      </c>
      <c r="L344" s="30" t="s">
        <v>984</v>
      </c>
      <c r="M344" s="32"/>
      <c r="N344" s="28" t="s">
        <v>3075</v>
      </c>
      <c r="O344" s="28" t="s">
        <v>3076</v>
      </c>
      <c r="P344" s="28" t="s">
        <v>1021</v>
      </c>
      <c r="Q344" s="28" t="s">
        <v>1005</v>
      </c>
      <c r="R344" s="28" t="s">
        <v>3077</v>
      </c>
      <c r="S344" s="30">
        <v>4.153</v>
      </c>
      <c r="T344" s="30">
        <v>4</v>
      </c>
      <c r="U344" s="30">
        <v>3</v>
      </c>
      <c r="V344" s="30">
        <v>15</v>
      </c>
    </row>
    <row r="345" s="2" customFormat="1" ht="15.75" spans="1:22">
      <c r="A345" s="3" t="s">
        <v>671</v>
      </c>
      <c r="B345" s="3" t="s">
        <v>681</v>
      </c>
      <c r="C345" s="11" t="s">
        <v>1168</v>
      </c>
      <c r="D345" s="11" t="s">
        <v>2956</v>
      </c>
      <c r="E345" s="31" t="s">
        <v>3078</v>
      </c>
      <c r="F345" s="31" t="s">
        <v>1318</v>
      </c>
      <c r="G345" s="31" t="s">
        <v>3079</v>
      </c>
      <c r="H345" s="32">
        <v>374.34142</v>
      </c>
      <c r="I345" s="31" t="s">
        <v>3080</v>
      </c>
      <c r="J345" s="32">
        <v>75</v>
      </c>
      <c r="K345" s="32">
        <v>200.35186060896</v>
      </c>
      <c r="L345" s="32"/>
      <c r="M345" s="32"/>
      <c r="N345" s="31"/>
      <c r="O345" s="31" t="s">
        <v>3081</v>
      </c>
      <c r="P345" s="31" t="s">
        <v>987</v>
      </c>
      <c r="Q345" s="31"/>
      <c r="R345" s="31" t="s">
        <v>3082</v>
      </c>
      <c r="S345" s="33">
        <v>2.291</v>
      </c>
      <c r="T345" s="33">
        <v>6</v>
      </c>
      <c r="U345" s="33">
        <v>2</v>
      </c>
      <c r="V345" s="33">
        <v>5</v>
      </c>
    </row>
    <row r="346" s="2" customFormat="1" ht="15.75" spans="1:22">
      <c r="A346" s="3" t="s">
        <v>691</v>
      </c>
      <c r="B346" s="3" t="s">
        <v>701</v>
      </c>
      <c r="C346" s="11" t="s">
        <v>1175</v>
      </c>
      <c r="D346" s="11" t="s">
        <v>2956</v>
      </c>
      <c r="E346" s="3" t="s">
        <v>1048</v>
      </c>
      <c r="F346" s="3" t="s">
        <v>981</v>
      </c>
      <c r="G346" s="3" t="s">
        <v>3083</v>
      </c>
      <c r="H346" s="19">
        <v>204.18</v>
      </c>
      <c r="I346" s="12" t="s">
        <v>3084</v>
      </c>
      <c r="J346" s="19">
        <v>41</v>
      </c>
      <c r="K346" s="13">
        <v>200.803212851406</v>
      </c>
      <c r="L346" s="19" t="s">
        <v>984</v>
      </c>
      <c r="M346" s="13"/>
      <c r="N346" s="3" t="s">
        <v>3085</v>
      </c>
      <c r="O346" s="3" t="s">
        <v>3086</v>
      </c>
      <c r="P346" s="3" t="s">
        <v>1021</v>
      </c>
      <c r="Q346" s="3" t="s">
        <v>3087</v>
      </c>
      <c r="R346" s="14" t="s">
        <v>3088</v>
      </c>
      <c r="S346" s="20">
        <v>0.655</v>
      </c>
      <c r="T346" s="20">
        <v>1</v>
      </c>
      <c r="U346" s="20">
        <v>3</v>
      </c>
      <c r="V346" s="20">
        <v>2</v>
      </c>
    </row>
    <row r="347" s="2" customFormat="1" ht="15.75" spans="1:22">
      <c r="A347" s="3" t="s">
        <v>711</v>
      </c>
      <c r="B347" s="3" t="s">
        <v>721</v>
      </c>
      <c r="C347" s="11" t="s">
        <v>1182</v>
      </c>
      <c r="D347" s="11" t="s">
        <v>2956</v>
      </c>
      <c r="E347" s="3" t="s">
        <v>1437</v>
      </c>
      <c r="F347" s="3" t="s">
        <v>1000</v>
      </c>
      <c r="G347" s="3" t="s">
        <v>3089</v>
      </c>
      <c r="H347" s="19">
        <v>537.66</v>
      </c>
      <c r="I347" s="12" t="s">
        <v>3090</v>
      </c>
      <c r="J347" s="19">
        <v>50</v>
      </c>
      <c r="K347" s="13">
        <v>92.9955734107057</v>
      </c>
      <c r="L347" s="19" t="s">
        <v>984</v>
      </c>
      <c r="M347" s="13"/>
      <c r="N347" s="3" t="s">
        <v>3091</v>
      </c>
      <c r="O347" s="3" t="s">
        <v>3092</v>
      </c>
      <c r="P347" s="3" t="s">
        <v>1021</v>
      </c>
      <c r="Q347" s="3" t="s">
        <v>1005</v>
      </c>
      <c r="R347" s="14" t="s">
        <v>3093</v>
      </c>
      <c r="S347" s="20">
        <v>4.112</v>
      </c>
      <c r="T347" s="20">
        <v>7</v>
      </c>
      <c r="U347" s="20">
        <v>2</v>
      </c>
      <c r="V347" s="20">
        <v>9</v>
      </c>
    </row>
    <row r="348" s="2" customFormat="1" ht="15.75" spans="1:22">
      <c r="A348" s="3" t="s">
        <v>731</v>
      </c>
      <c r="B348" s="3" t="s">
        <v>741</v>
      </c>
      <c r="C348" s="11" t="s">
        <v>1188</v>
      </c>
      <c r="D348" s="11" t="s">
        <v>2956</v>
      </c>
      <c r="E348" s="3" t="s">
        <v>1048</v>
      </c>
      <c r="F348" s="3" t="s">
        <v>981</v>
      </c>
      <c r="G348" s="3" t="s">
        <v>3094</v>
      </c>
      <c r="H348" s="19">
        <v>266.29</v>
      </c>
      <c r="I348" s="12" t="s">
        <v>3095</v>
      </c>
      <c r="J348" s="19">
        <v>53</v>
      </c>
      <c r="K348" s="13">
        <v>199.031131473206</v>
      </c>
      <c r="L348" s="19" t="s">
        <v>984</v>
      </c>
      <c r="M348" s="13"/>
      <c r="N348" s="3" t="s">
        <v>3096</v>
      </c>
      <c r="O348" s="3" t="s">
        <v>3097</v>
      </c>
      <c r="P348" s="3" t="s">
        <v>1021</v>
      </c>
      <c r="Q348" s="3" t="s">
        <v>3098</v>
      </c>
      <c r="R348" s="14" t="s">
        <v>3099</v>
      </c>
      <c r="S348" s="20">
        <v>2.471</v>
      </c>
      <c r="T348" s="20">
        <v>3</v>
      </c>
      <c r="U348" s="20">
        <v>0</v>
      </c>
      <c r="V348" s="20">
        <v>4</v>
      </c>
    </row>
    <row r="349" s="2" customFormat="1" ht="15.75" spans="1:22">
      <c r="A349" s="3" t="s">
        <v>751</v>
      </c>
      <c r="B349" s="3" t="s">
        <v>761</v>
      </c>
      <c r="C349" s="11" t="s">
        <v>1195</v>
      </c>
      <c r="D349" s="11" t="s">
        <v>2956</v>
      </c>
      <c r="E349" s="3" t="s">
        <v>1132</v>
      </c>
      <c r="F349" s="3" t="s">
        <v>1132</v>
      </c>
      <c r="G349" s="3" t="s">
        <v>3100</v>
      </c>
      <c r="H349" s="19">
        <v>494.63</v>
      </c>
      <c r="I349" s="12" t="s">
        <v>3101</v>
      </c>
      <c r="J349" s="19">
        <v>14</v>
      </c>
      <c r="K349" s="13">
        <v>28.3039847967167</v>
      </c>
      <c r="L349" s="19" t="s">
        <v>984</v>
      </c>
      <c r="M349" s="13"/>
      <c r="N349" s="3" t="s">
        <v>3102</v>
      </c>
      <c r="O349" s="3" t="s">
        <v>3103</v>
      </c>
      <c r="P349" s="3" t="s">
        <v>1021</v>
      </c>
      <c r="Q349" s="3" t="s">
        <v>1005</v>
      </c>
      <c r="R349" s="14" t="s">
        <v>3104</v>
      </c>
      <c r="S349" s="20">
        <v>4.574</v>
      </c>
      <c r="T349" s="20">
        <v>2</v>
      </c>
      <c r="U349" s="20">
        <v>2</v>
      </c>
      <c r="V349" s="20">
        <v>7</v>
      </c>
    </row>
    <row r="350" s="2" customFormat="1" ht="15.75" spans="1:22">
      <c r="A350" s="3" t="s">
        <v>771</v>
      </c>
      <c r="B350" s="3" t="s">
        <v>781</v>
      </c>
      <c r="C350" s="11" t="s">
        <v>1201</v>
      </c>
      <c r="D350" s="11" t="s">
        <v>2956</v>
      </c>
      <c r="E350" s="3" t="s">
        <v>1926</v>
      </c>
      <c r="F350" s="3" t="s">
        <v>1927</v>
      </c>
      <c r="G350" s="3" t="s">
        <v>3105</v>
      </c>
      <c r="H350" s="19">
        <v>308.33</v>
      </c>
      <c r="I350" s="12" t="s">
        <v>3106</v>
      </c>
      <c r="J350" s="19">
        <v>62</v>
      </c>
      <c r="K350" s="13">
        <v>201.083254954108</v>
      </c>
      <c r="L350" s="19" t="s">
        <v>984</v>
      </c>
      <c r="M350" s="13"/>
      <c r="N350" s="3" t="s">
        <v>3107</v>
      </c>
      <c r="O350" s="3" t="s">
        <v>3108</v>
      </c>
      <c r="P350" s="3" t="s">
        <v>1021</v>
      </c>
      <c r="Q350" s="3" t="s">
        <v>3109</v>
      </c>
      <c r="R350" s="14" t="s">
        <v>3110</v>
      </c>
      <c r="S350" s="20">
        <v>1.871</v>
      </c>
      <c r="T350" s="20">
        <v>2</v>
      </c>
      <c r="U350" s="20">
        <v>1</v>
      </c>
      <c r="V350" s="20">
        <v>2</v>
      </c>
    </row>
    <row r="351" s="2" customFormat="1" ht="15.75" spans="1:22">
      <c r="A351" s="3" t="s">
        <v>791</v>
      </c>
      <c r="B351" s="3" t="s">
        <v>801</v>
      </c>
      <c r="C351" s="11" t="s">
        <v>1209</v>
      </c>
      <c r="D351" s="11" t="s">
        <v>2956</v>
      </c>
      <c r="E351" s="3" t="s">
        <v>1071</v>
      </c>
      <c r="F351" s="3" t="s">
        <v>1072</v>
      </c>
      <c r="G351" s="3" t="s">
        <v>3111</v>
      </c>
      <c r="H351" s="19">
        <v>234.29</v>
      </c>
      <c r="I351" s="12" t="s">
        <v>3112</v>
      </c>
      <c r="J351" s="19">
        <v>47</v>
      </c>
      <c r="K351" s="13">
        <v>200.606086474028</v>
      </c>
      <c r="L351" s="19" t="s">
        <v>984</v>
      </c>
      <c r="M351" s="13"/>
      <c r="N351" s="3" t="s">
        <v>3113</v>
      </c>
      <c r="O351" s="3" t="s">
        <v>3114</v>
      </c>
      <c r="P351" s="3" t="s">
        <v>1021</v>
      </c>
      <c r="Q351" s="3" t="s">
        <v>3115</v>
      </c>
      <c r="R351" s="14" t="s">
        <v>3116</v>
      </c>
      <c r="S351" s="20">
        <v>1.089</v>
      </c>
      <c r="T351" s="20">
        <v>2</v>
      </c>
      <c r="U351" s="20">
        <v>2</v>
      </c>
      <c r="V351" s="20">
        <v>3</v>
      </c>
    </row>
    <row r="352" s="2" customFormat="1" ht="15.75" spans="1:22">
      <c r="A352" s="3" t="s">
        <v>811</v>
      </c>
      <c r="B352" s="3" t="s">
        <v>821</v>
      </c>
      <c r="C352" s="11" t="s">
        <v>1216</v>
      </c>
      <c r="D352" s="11" t="s">
        <v>2956</v>
      </c>
      <c r="E352" s="3" t="s">
        <v>1032</v>
      </c>
      <c r="F352" s="3" t="s">
        <v>981</v>
      </c>
      <c r="G352" s="3" t="s">
        <v>3117</v>
      </c>
      <c r="H352" s="19">
        <v>310.35</v>
      </c>
      <c r="I352" s="12" t="s">
        <v>3118</v>
      </c>
      <c r="J352" s="19">
        <v>6</v>
      </c>
      <c r="K352" s="13">
        <v>19.3330111164814</v>
      </c>
      <c r="L352" s="19" t="s">
        <v>984</v>
      </c>
      <c r="M352" s="13"/>
      <c r="N352" s="3" t="s">
        <v>3119</v>
      </c>
      <c r="O352" s="3" t="s">
        <v>3120</v>
      </c>
      <c r="P352" s="3" t="s">
        <v>1021</v>
      </c>
      <c r="Q352" s="3" t="s">
        <v>3121</v>
      </c>
      <c r="R352" s="14" t="s">
        <v>3122</v>
      </c>
      <c r="S352" s="20">
        <v>2.952</v>
      </c>
      <c r="T352" s="20">
        <v>3</v>
      </c>
      <c r="U352" s="20">
        <v>2</v>
      </c>
      <c r="V352" s="20">
        <v>4</v>
      </c>
    </row>
    <row r="353" s="2" customFormat="1" ht="15.75" spans="1:22">
      <c r="A353" s="3" t="s">
        <v>672</v>
      </c>
      <c r="B353" s="3" t="s">
        <v>682</v>
      </c>
      <c r="C353" s="11" t="s">
        <v>1224</v>
      </c>
      <c r="D353" s="11" t="s">
        <v>2956</v>
      </c>
      <c r="E353" s="3" t="s">
        <v>1132</v>
      </c>
      <c r="F353" s="3" t="s">
        <v>1132</v>
      </c>
      <c r="G353" s="3" t="s">
        <v>3123</v>
      </c>
      <c r="H353" s="19">
        <v>329.48</v>
      </c>
      <c r="I353" s="12" t="s">
        <v>3124</v>
      </c>
      <c r="J353" s="19">
        <v>66</v>
      </c>
      <c r="K353" s="13">
        <v>200.315648901299</v>
      </c>
      <c r="L353" s="19" t="s">
        <v>984</v>
      </c>
      <c r="M353" s="13"/>
      <c r="N353" s="3" t="s">
        <v>3125</v>
      </c>
      <c r="O353" s="3" t="s">
        <v>3126</v>
      </c>
      <c r="P353" s="3" t="s">
        <v>1021</v>
      </c>
      <c r="Q353" s="3" t="s">
        <v>1005</v>
      </c>
      <c r="R353" s="14" t="s">
        <v>3127</v>
      </c>
      <c r="S353" s="20">
        <v>3.17</v>
      </c>
      <c r="T353" s="20">
        <v>1</v>
      </c>
      <c r="U353" s="20">
        <v>2</v>
      </c>
      <c r="V353" s="20">
        <v>5</v>
      </c>
    </row>
    <row r="354" s="2" customFormat="1" ht="15.75" spans="1:22">
      <c r="A354" s="3" t="s">
        <v>692</v>
      </c>
      <c r="B354" s="3" t="s">
        <v>702</v>
      </c>
      <c r="C354" s="11" t="s">
        <v>1230</v>
      </c>
      <c r="D354" s="11" t="s">
        <v>2956</v>
      </c>
      <c r="E354" s="3" t="s">
        <v>1437</v>
      </c>
      <c r="F354" s="3" t="s">
        <v>1000</v>
      </c>
      <c r="G354" s="3" t="s">
        <v>3128</v>
      </c>
      <c r="H354" s="19">
        <v>529.56</v>
      </c>
      <c r="I354" s="12" t="s">
        <v>3129</v>
      </c>
      <c r="J354" s="19">
        <v>100</v>
      </c>
      <c r="K354" s="13">
        <v>188.836014804744</v>
      </c>
      <c r="L354" s="19" t="s">
        <v>984</v>
      </c>
      <c r="M354" s="13"/>
      <c r="N354" s="3" t="s">
        <v>3130</v>
      </c>
      <c r="O354" s="3" t="s">
        <v>3131</v>
      </c>
      <c r="P354" s="3" t="s">
        <v>1021</v>
      </c>
      <c r="Q354" s="3" t="s">
        <v>1005</v>
      </c>
      <c r="R354" s="14" t="s">
        <v>3132</v>
      </c>
      <c r="S354" s="20">
        <v>4.513</v>
      </c>
      <c r="T354" s="20">
        <v>4</v>
      </c>
      <c r="U354" s="20">
        <v>3</v>
      </c>
      <c r="V354" s="20">
        <v>9</v>
      </c>
    </row>
    <row r="355" s="2" customFormat="1" ht="15.75" spans="1:22">
      <c r="A355" s="3" t="s">
        <v>712</v>
      </c>
      <c r="B355" s="3" t="s">
        <v>722</v>
      </c>
      <c r="C355" s="11" t="s">
        <v>1236</v>
      </c>
      <c r="D355" s="11" t="s">
        <v>2956</v>
      </c>
      <c r="E355" s="3" t="s">
        <v>1577</v>
      </c>
      <c r="F355" s="3" t="s">
        <v>1000</v>
      </c>
      <c r="G355" s="3" t="s">
        <v>3133</v>
      </c>
      <c r="H355" s="19">
        <v>505.54</v>
      </c>
      <c r="I355" s="12" t="s">
        <v>3134</v>
      </c>
      <c r="J355" s="19">
        <v>100</v>
      </c>
      <c r="K355" s="13">
        <v>197.808284210943</v>
      </c>
      <c r="L355" s="19" t="s">
        <v>984</v>
      </c>
      <c r="M355" s="13"/>
      <c r="N355" s="3" t="s">
        <v>3135</v>
      </c>
      <c r="O355" s="3" t="s">
        <v>3136</v>
      </c>
      <c r="P355" s="3" t="s">
        <v>1021</v>
      </c>
      <c r="Q355" s="3" t="s">
        <v>1005</v>
      </c>
      <c r="R355" s="14" t="s">
        <v>3137</v>
      </c>
      <c r="S355" s="20">
        <v>4.626</v>
      </c>
      <c r="T355" s="20">
        <v>4</v>
      </c>
      <c r="U355" s="20">
        <v>1</v>
      </c>
      <c r="V355" s="20">
        <v>6</v>
      </c>
    </row>
    <row r="356" s="2" customFormat="1" ht="15.75" spans="1:22">
      <c r="A356" s="3" t="s">
        <v>732</v>
      </c>
      <c r="B356" s="3" t="s">
        <v>742</v>
      </c>
      <c r="C356" s="11" t="s">
        <v>1243</v>
      </c>
      <c r="D356" s="11" t="s">
        <v>2956</v>
      </c>
      <c r="E356" s="3" t="s">
        <v>1536</v>
      </c>
      <c r="F356" s="3" t="s">
        <v>1927</v>
      </c>
      <c r="G356" s="3" t="s">
        <v>3138</v>
      </c>
      <c r="H356" s="19">
        <v>342.35</v>
      </c>
      <c r="I356" s="115" t="s">
        <v>3139</v>
      </c>
      <c r="J356" s="19">
        <v>68</v>
      </c>
      <c r="K356" s="13">
        <v>198.627135971958</v>
      </c>
      <c r="L356" s="19" t="s">
        <v>984</v>
      </c>
      <c r="M356" s="13"/>
      <c r="N356" s="3" t="s">
        <v>3140</v>
      </c>
      <c r="O356" s="3" t="s">
        <v>3141</v>
      </c>
      <c r="P356" s="3" t="s">
        <v>1021</v>
      </c>
      <c r="Q356" s="3" t="s">
        <v>1005</v>
      </c>
      <c r="R356" s="3" t="s">
        <v>3142</v>
      </c>
      <c r="S356" s="20">
        <v>3.028</v>
      </c>
      <c r="T356" s="20">
        <v>3</v>
      </c>
      <c r="U356" s="20">
        <v>1</v>
      </c>
      <c r="V356" s="20">
        <v>8</v>
      </c>
    </row>
    <row r="357" s="2" customFormat="1" ht="15.75" spans="1:22">
      <c r="A357" s="3" t="s">
        <v>752</v>
      </c>
      <c r="B357" s="3" t="s">
        <v>762</v>
      </c>
      <c r="C357" s="11" t="s">
        <v>1250</v>
      </c>
      <c r="D357" s="11" t="s">
        <v>2956</v>
      </c>
      <c r="E357" s="3" t="s">
        <v>1048</v>
      </c>
      <c r="F357" s="3" t="s">
        <v>981</v>
      </c>
      <c r="G357" s="3" t="s">
        <v>3143</v>
      </c>
      <c r="H357" s="19">
        <v>413.4</v>
      </c>
      <c r="I357" s="115" t="s">
        <v>3144</v>
      </c>
      <c r="J357" s="19">
        <v>83</v>
      </c>
      <c r="K357" s="13">
        <v>200.774068698597</v>
      </c>
      <c r="L357" s="19" t="s">
        <v>3145</v>
      </c>
      <c r="M357" s="13"/>
      <c r="N357" s="3" t="s">
        <v>3146</v>
      </c>
      <c r="O357" s="3" t="s">
        <v>3001</v>
      </c>
      <c r="P357" s="3" t="s">
        <v>1021</v>
      </c>
      <c r="Q357" s="3" t="s">
        <v>1005</v>
      </c>
      <c r="R357" s="3" t="s">
        <v>3147</v>
      </c>
      <c r="S357" s="20">
        <v>5.05</v>
      </c>
      <c r="T357" s="20">
        <v>3</v>
      </c>
      <c r="U357" s="20">
        <v>3</v>
      </c>
      <c r="V357" s="20">
        <v>7</v>
      </c>
    </row>
    <row r="358" s="2" customFormat="1" ht="15.75" spans="1:22">
      <c r="A358" s="3" t="s">
        <v>772</v>
      </c>
      <c r="B358" s="3" t="s">
        <v>782</v>
      </c>
      <c r="C358" s="11" t="s">
        <v>1257</v>
      </c>
      <c r="D358" s="11" t="s">
        <v>2956</v>
      </c>
      <c r="E358" s="3" t="s">
        <v>2538</v>
      </c>
      <c r="F358" s="3" t="s">
        <v>981</v>
      </c>
      <c r="G358" s="3" t="s">
        <v>3148</v>
      </c>
      <c r="H358" s="19">
        <v>480.58</v>
      </c>
      <c r="I358" s="115" t="s">
        <v>3149</v>
      </c>
      <c r="J358" s="19">
        <v>96</v>
      </c>
      <c r="K358" s="13">
        <v>199.758624994798</v>
      </c>
      <c r="L358" s="19" t="s">
        <v>3145</v>
      </c>
      <c r="M358" s="13"/>
      <c r="N358" s="3" t="s">
        <v>3150</v>
      </c>
      <c r="O358" s="3" t="s">
        <v>3151</v>
      </c>
      <c r="P358" s="3" t="s">
        <v>1021</v>
      </c>
      <c r="Q358" s="3" t="s">
        <v>3152</v>
      </c>
      <c r="R358" s="3" t="s">
        <v>3153</v>
      </c>
      <c r="S358" s="20">
        <v>3.717</v>
      </c>
      <c r="T358" s="20">
        <v>5</v>
      </c>
      <c r="U358" s="20">
        <v>3</v>
      </c>
      <c r="V358" s="20">
        <v>10</v>
      </c>
    </row>
    <row r="359" s="2" customFormat="1" ht="15.75" spans="1:22">
      <c r="A359" s="3" t="s">
        <v>792</v>
      </c>
      <c r="B359" s="3" t="s">
        <v>802</v>
      </c>
      <c r="C359" s="11" t="s">
        <v>1263</v>
      </c>
      <c r="D359" s="11" t="s">
        <v>2956</v>
      </c>
      <c r="E359" s="3" t="s">
        <v>1132</v>
      </c>
      <c r="F359" s="3" t="s">
        <v>1132</v>
      </c>
      <c r="G359" s="3" t="s">
        <v>3154</v>
      </c>
      <c r="H359" s="19">
        <v>320.2</v>
      </c>
      <c r="I359" s="115" t="s">
        <v>3155</v>
      </c>
      <c r="J359" s="19">
        <v>64</v>
      </c>
      <c r="K359" s="13">
        <v>199.875078076202</v>
      </c>
      <c r="L359" s="19" t="s">
        <v>3145</v>
      </c>
      <c r="M359" s="13"/>
      <c r="N359" s="3" t="s">
        <v>3156</v>
      </c>
      <c r="O359" s="3" t="s">
        <v>3157</v>
      </c>
      <c r="P359" s="3" t="s">
        <v>1021</v>
      </c>
      <c r="Q359" s="3" t="s">
        <v>3158</v>
      </c>
      <c r="R359" s="3" t="s">
        <v>3159</v>
      </c>
      <c r="S359" s="20">
        <v>4.771</v>
      </c>
      <c r="T359" s="20">
        <v>2</v>
      </c>
      <c r="U359" s="20">
        <v>0</v>
      </c>
      <c r="V359" s="20">
        <v>3</v>
      </c>
    </row>
    <row r="360" s="2" customFormat="1" ht="15.75" spans="1:22">
      <c r="A360" s="3" t="s">
        <v>812</v>
      </c>
      <c r="B360" s="3" t="s">
        <v>822</v>
      </c>
      <c r="C360" s="11" t="s">
        <v>1269</v>
      </c>
      <c r="D360" s="11" t="s">
        <v>2956</v>
      </c>
      <c r="E360" s="3" t="s">
        <v>3160</v>
      </c>
      <c r="F360" s="3" t="s">
        <v>2337</v>
      </c>
      <c r="G360" s="3" t="s">
        <v>3161</v>
      </c>
      <c r="H360" s="19">
        <v>353.31</v>
      </c>
      <c r="I360" s="115" t="s">
        <v>3162</v>
      </c>
      <c r="J360" s="19">
        <v>71</v>
      </c>
      <c r="K360" s="13">
        <v>200.956666949704</v>
      </c>
      <c r="L360" s="19" t="s">
        <v>984</v>
      </c>
      <c r="M360" s="13"/>
      <c r="N360" s="3" t="s">
        <v>3163</v>
      </c>
      <c r="O360" s="3" t="s">
        <v>3164</v>
      </c>
      <c r="P360" s="3" t="s">
        <v>1021</v>
      </c>
      <c r="Q360" s="3" t="s">
        <v>3165</v>
      </c>
      <c r="R360" s="3" t="s">
        <v>3166</v>
      </c>
      <c r="S360" s="20">
        <v>3.331</v>
      </c>
      <c r="T360" s="20">
        <v>2</v>
      </c>
      <c r="U360" s="20">
        <v>1</v>
      </c>
      <c r="V360" s="20">
        <v>7</v>
      </c>
    </row>
    <row r="361" s="2" customFormat="1" ht="15.75" spans="1:22">
      <c r="A361" s="3" t="s">
        <v>673</v>
      </c>
      <c r="B361" s="3" t="s">
        <v>683</v>
      </c>
      <c r="C361" s="11" t="s">
        <v>1275</v>
      </c>
      <c r="D361" s="11" t="s">
        <v>2956</v>
      </c>
      <c r="E361" s="3" t="s">
        <v>3167</v>
      </c>
      <c r="F361" s="3" t="s">
        <v>1493</v>
      </c>
      <c r="G361" s="3" t="s">
        <v>3168</v>
      </c>
      <c r="H361" s="19">
        <v>543.97</v>
      </c>
      <c r="I361" s="115" t="s">
        <v>3169</v>
      </c>
      <c r="J361" s="19">
        <v>100</v>
      </c>
      <c r="K361" s="13">
        <v>183.833667297829</v>
      </c>
      <c r="L361" s="19" t="s">
        <v>984</v>
      </c>
      <c r="M361" s="13"/>
      <c r="N361" s="3" t="s">
        <v>3170</v>
      </c>
      <c r="O361" s="3" t="s">
        <v>3171</v>
      </c>
      <c r="P361" s="3" t="s">
        <v>3172</v>
      </c>
      <c r="Q361" s="3" t="s">
        <v>3173</v>
      </c>
      <c r="R361" s="3" t="s">
        <v>3174</v>
      </c>
      <c r="S361" s="20">
        <v>1.925</v>
      </c>
      <c r="T361" s="20">
        <v>3</v>
      </c>
      <c r="U361" s="20">
        <v>1</v>
      </c>
      <c r="V361" s="20">
        <v>9</v>
      </c>
    </row>
    <row r="362" s="2" customFormat="1" ht="15.75" spans="1:22">
      <c r="A362" s="3" t="s">
        <v>693</v>
      </c>
      <c r="B362" s="3" t="s">
        <v>703</v>
      </c>
      <c r="C362" s="11" t="s">
        <v>1281</v>
      </c>
      <c r="D362" s="11" t="s">
        <v>2956</v>
      </c>
      <c r="E362" s="3" t="s">
        <v>3167</v>
      </c>
      <c r="F362" s="3" t="s">
        <v>1493</v>
      </c>
      <c r="G362" s="3" t="s">
        <v>3175</v>
      </c>
      <c r="H362" s="19">
        <v>428.82</v>
      </c>
      <c r="I362" s="115" t="s">
        <v>3176</v>
      </c>
      <c r="J362" s="19">
        <v>86</v>
      </c>
      <c r="K362" s="13">
        <v>200.550347465137</v>
      </c>
      <c r="L362" s="19" t="s">
        <v>984</v>
      </c>
      <c r="M362" s="13"/>
      <c r="N362" s="3" t="s">
        <v>3177</v>
      </c>
      <c r="O362" s="3" t="s">
        <v>3178</v>
      </c>
      <c r="P362" s="3" t="s">
        <v>1021</v>
      </c>
      <c r="Q362" s="3" t="s">
        <v>1005</v>
      </c>
      <c r="R362" s="3" t="s">
        <v>3179</v>
      </c>
      <c r="S362" s="20">
        <v>2.239</v>
      </c>
      <c r="T362" s="20">
        <v>5</v>
      </c>
      <c r="U362" s="20">
        <v>2</v>
      </c>
      <c r="V362" s="20">
        <v>8</v>
      </c>
    </row>
    <row r="363" s="2" customFormat="1" ht="15.75" spans="1:22">
      <c r="A363" s="3" t="s">
        <v>713</v>
      </c>
      <c r="B363" s="3" t="s">
        <v>723</v>
      </c>
      <c r="C363" s="11" t="s">
        <v>1288</v>
      </c>
      <c r="D363" s="11" t="s">
        <v>2956</v>
      </c>
      <c r="E363" s="3" t="s">
        <v>1048</v>
      </c>
      <c r="F363" s="3" t="s">
        <v>981</v>
      </c>
      <c r="G363" s="3" t="s">
        <v>3180</v>
      </c>
      <c r="H363" s="19">
        <v>306.32</v>
      </c>
      <c r="I363" s="115" t="s">
        <v>3181</v>
      </c>
      <c r="J363" s="19">
        <v>61</v>
      </c>
      <c r="K363" s="13">
        <v>199.138156176547</v>
      </c>
      <c r="L363" s="19" t="s">
        <v>3145</v>
      </c>
      <c r="M363" s="13"/>
      <c r="N363" s="3" t="s">
        <v>3182</v>
      </c>
      <c r="O363" s="3" t="s">
        <v>3183</v>
      </c>
      <c r="P363" s="3" t="s">
        <v>1021</v>
      </c>
      <c r="Q363" s="3" t="s">
        <v>3184</v>
      </c>
      <c r="R363" s="3" t="s">
        <v>3185</v>
      </c>
      <c r="S363" s="20">
        <v>2.718</v>
      </c>
      <c r="T363" s="20">
        <v>1</v>
      </c>
      <c r="U363" s="20">
        <v>2</v>
      </c>
      <c r="V363" s="20">
        <v>2</v>
      </c>
    </row>
    <row r="364" s="2" customFormat="1" ht="15.75" spans="1:22">
      <c r="A364" s="3" t="s">
        <v>733</v>
      </c>
      <c r="B364" s="3" t="s">
        <v>743</v>
      </c>
      <c r="C364" s="11" t="s">
        <v>1294</v>
      </c>
      <c r="D364" s="11" t="s">
        <v>2956</v>
      </c>
      <c r="E364" s="3" t="s">
        <v>1032</v>
      </c>
      <c r="F364" s="3" t="s">
        <v>981</v>
      </c>
      <c r="G364" s="3" t="s">
        <v>3186</v>
      </c>
      <c r="H364" s="19">
        <v>239.24</v>
      </c>
      <c r="I364" s="115" t="s">
        <v>3187</v>
      </c>
      <c r="J364" s="19">
        <v>48</v>
      </c>
      <c r="K364" s="13">
        <v>200.63534525999</v>
      </c>
      <c r="L364" s="19" t="s">
        <v>984</v>
      </c>
      <c r="M364" s="13"/>
      <c r="N364" s="3" t="s">
        <v>3188</v>
      </c>
      <c r="O364" s="3" t="s">
        <v>3189</v>
      </c>
      <c r="P364" s="3" t="s">
        <v>1021</v>
      </c>
      <c r="Q364" s="3" t="s">
        <v>1005</v>
      </c>
      <c r="R364" s="3" t="s">
        <v>3190</v>
      </c>
      <c r="S364" s="20">
        <v>2.936</v>
      </c>
      <c r="T364" s="20">
        <v>1</v>
      </c>
      <c r="U364" s="20">
        <v>1</v>
      </c>
      <c r="V364" s="20">
        <v>1</v>
      </c>
    </row>
    <row r="365" s="2" customFormat="1" ht="15.75" spans="1:22">
      <c r="A365" s="3" t="s">
        <v>753</v>
      </c>
      <c r="B365" s="3" t="s">
        <v>763</v>
      </c>
      <c r="C365" s="11" t="s">
        <v>1302</v>
      </c>
      <c r="D365" s="11" t="s">
        <v>2956</v>
      </c>
      <c r="E365" s="3" t="s">
        <v>1048</v>
      </c>
      <c r="F365" s="3" t="s">
        <v>981</v>
      </c>
      <c r="G365" s="3" t="s">
        <v>3191</v>
      </c>
      <c r="H365" s="19">
        <v>251.28</v>
      </c>
      <c r="I365" s="115" t="s">
        <v>3192</v>
      </c>
      <c r="J365" s="19">
        <v>50</v>
      </c>
      <c r="K365" s="13">
        <v>198.981216173193</v>
      </c>
      <c r="L365" s="19" t="s">
        <v>984</v>
      </c>
      <c r="M365" s="13"/>
      <c r="N365" s="3" t="s">
        <v>3193</v>
      </c>
      <c r="O365" s="3" t="s">
        <v>3194</v>
      </c>
      <c r="P365" s="3" t="s">
        <v>1021</v>
      </c>
      <c r="Q365" s="3" t="s">
        <v>1005</v>
      </c>
      <c r="R365" s="3" t="s">
        <v>3195</v>
      </c>
      <c r="S365" s="20">
        <v>2.714</v>
      </c>
      <c r="T365" s="20">
        <v>2</v>
      </c>
      <c r="U365" s="20">
        <v>1</v>
      </c>
      <c r="V365" s="20">
        <v>2</v>
      </c>
    </row>
    <row r="366" s="2" customFormat="1" ht="15.75" spans="1:22">
      <c r="A366" s="3" t="s">
        <v>773</v>
      </c>
      <c r="B366" s="3" t="s">
        <v>783</v>
      </c>
      <c r="C366" s="11" t="s">
        <v>1308</v>
      </c>
      <c r="D366" s="11" t="s">
        <v>2956</v>
      </c>
      <c r="E366" s="3" t="s">
        <v>1048</v>
      </c>
      <c r="F366" s="3" t="s">
        <v>981</v>
      </c>
      <c r="G366" s="3" t="s">
        <v>3196</v>
      </c>
      <c r="H366" s="19">
        <v>585.7</v>
      </c>
      <c r="I366" s="115" t="s">
        <v>3197</v>
      </c>
      <c r="J366" s="19">
        <v>9</v>
      </c>
      <c r="K366" s="13">
        <v>15.3662284445962</v>
      </c>
      <c r="L366" s="19" t="s">
        <v>984</v>
      </c>
      <c r="M366" s="13"/>
      <c r="N366" s="3" t="s">
        <v>3198</v>
      </c>
      <c r="O366" s="3" t="s">
        <v>3199</v>
      </c>
      <c r="P366" s="3" t="s">
        <v>1021</v>
      </c>
      <c r="Q366" s="3" t="s">
        <v>3200</v>
      </c>
      <c r="R366" s="3" t="s">
        <v>3201</v>
      </c>
      <c r="S366" s="20">
        <v>5.252</v>
      </c>
      <c r="T366" s="20">
        <v>6</v>
      </c>
      <c r="U366" s="20">
        <v>2</v>
      </c>
      <c r="V366" s="20">
        <v>13</v>
      </c>
    </row>
    <row r="367" s="2" customFormat="1" ht="15.75" spans="1:22">
      <c r="A367" s="3" t="s">
        <v>793</v>
      </c>
      <c r="B367" s="3" t="s">
        <v>803</v>
      </c>
      <c r="C367" s="11" t="s">
        <v>1316</v>
      </c>
      <c r="D367" s="11" t="s">
        <v>2956</v>
      </c>
      <c r="E367" s="3" t="s">
        <v>3202</v>
      </c>
      <c r="F367" s="3" t="s">
        <v>3203</v>
      </c>
      <c r="G367" s="3" t="s">
        <v>3204</v>
      </c>
      <c r="H367" s="19">
        <v>180.21</v>
      </c>
      <c r="I367" s="115" t="s">
        <v>3205</v>
      </c>
      <c r="J367" s="19">
        <v>36</v>
      </c>
      <c r="K367" s="13">
        <v>199.766938571666</v>
      </c>
      <c r="L367" s="19" t="s">
        <v>984</v>
      </c>
      <c r="M367" s="13"/>
      <c r="N367" s="3" t="s">
        <v>3206</v>
      </c>
      <c r="O367" s="3" t="s">
        <v>3207</v>
      </c>
      <c r="P367" s="3" t="s">
        <v>1021</v>
      </c>
      <c r="Q367" s="3" t="s">
        <v>3208</v>
      </c>
      <c r="R367" s="3" t="s">
        <v>3209</v>
      </c>
      <c r="S367" s="20">
        <v>2.202</v>
      </c>
      <c r="T367" s="20">
        <v>2</v>
      </c>
      <c r="U367" s="20">
        <v>0</v>
      </c>
      <c r="V367" s="20">
        <v>0</v>
      </c>
    </row>
    <row r="368" s="2" customFormat="1" ht="15.75" spans="1:22">
      <c r="A368" s="3" t="s">
        <v>813</v>
      </c>
      <c r="B368" s="3" t="s">
        <v>823</v>
      </c>
      <c r="C368" s="11" t="s">
        <v>1325</v>
      </c>
      <c r="D368" s="11" t="s">
        <v>2956</v>
      </c>
      <c r="E368" s="3" t="s">
        <v>1032</v>
      </c>
      <c r="F368" s="3" t="s">
        <v>981</v>
      </c>
      <c r="G368" s="3" t="s">
        <v>3210</v>
      </c>
      <c r="H368" s="19">
        <v>439.4</v>
      </c>
      <c r="I368" s="115" t="s">
        <v>3211</v>
      </c>
      <c r="J368" s="19">
        <v>89</v>
      </c>
      <c r="K368" s="13">
        <v>202.548930359581</v>
      </c>
      <c r="L368" s="19" t="s">
        <v>3145</v>
      </c>
      <c r="M368" s="13"/>
      <c r="N368" s="3" t="s">
        <v>3212</v>
      </c>
      <c r="O368" s="3" t="s">
        <v>3213</v>
      </c>
      <c r="P368" s="3" t="s">
        <v>1021</v>
      </c>
      <c r="Q368" s="3" t="s">
        <v>3214</v>
      </c>
      <c r="R368" s="3" t="s">
        <v>3215</v>
      </c>
      <c r="S368" s="20">
        <v>1.671</v>
      </c>
      <c r="T368" s="20">
        <v>3</v>
      </c>
      <c r="U368" s="20">
        <v>3</v>
      </c>
      <c r="V368" s="20">
        <v>3</v>
      </c>
    </row>
    <row r="369" s="2" customFormat="1" ht="15.75" spans="1:22">
      <c r="A369" s="3" t="s">
        <v>674</v>
      </c>
      <c r="B369" s="3" t="s">
        <v>684</v>
      </c>
      <c r="C369" s="11" t="s">
        <v>1333</v>
      </c>
      <c r="D369" s="11" t="s">
        <v>2956</v>
      </c>
      <c r="E369" s="3" t="s">
        <v>2538</v>
      </c>
      <c r="F369" s="3" t="s">
        <v>981</v>
      </c>
      <c r="G369" s="3" t="s">
        <v>3216</v>
      </c>
      <c r="H369" s="19">
        <v>480.54</v>
      </c>
      <c r="I369" s="115" t="s">
        <v>3217</v>
      </c>
      <c r="J369" s="19">
        <v>96</v>
      </c>
      <c r="K369" s="13">
        <v>199.775252840554</v>
      </c>
      <c r="L369" s="19" t="s">
        <v>3145</v>
      </c>
      <c r="M369" s="13"/>
      <c r="N369" s="3" t="s">
        <v>3218</v>
      </c>
      <c r="O369" s="3" t="s">
        <v>3219</v>
      </c>
      <c r="P369" s="3" t="s">
        <v>1021</v>
      </c>
      <c r="Q369" s="3" t="s">
        <v>3220</v>
      </c>
      <c r="R369" s="3" t="s">
        <v>3221</v>
      </c>
      <c r="S369" s="20">
        <v>3.36</v>
      </c>
      <c r="T369" s="20">
        <v>7</v>
      </c>
      <c r="U369" s="20">
        <v>2</v>
      </c>
      <c r="V369" s="20">
        <v>8</v>
      </c>
    </row>
    <row r="370" s="2" customFormat="1" ht="15.75" spans="1:22">
      <c r="A370" s="3" t="s">
        <v>694</v>
      </c>
      <c r="B370" s="3" t="s">
        <v>704</v>
      </c>
      <c r="C370" s="11" t="s">
        <v>1340</v>
      </c>
      <c r="D370" s="11" t="s">
        <v>2956</v>
      </c>
      <c r="E370" s="3" t="s">
        <v>3222</v>
      </c>
      <c r="F370" s="3" t="s">
        <v>1927</v>
      </c>
      <c r="G370" s="3" t="s">
        <v>3223</v>
      </c>
      <c r="H370" s="19">
        <v>430.88</v>
      </c>
      <c r="I370" s="115" t="s">
        <v>3224</v>
      </c>
      <c r="J370" s="19">
        <v>63</v>
      </c>
      <c r="K370" s="13">
        <v>146.212402525065</v>
      </c>
      <c r="L370" s="19" t="s">
        <v>984</v>
      </c>
      <c r="M370" s="13"/>
      <c r="N370" s="3" t="s">
        <v>3225</v>
      </c>
      <c r="O370" s="3" t="s">
        <v>3226</v>
      </c>
      <c r="P370" s="3" t="s">
        <v>1021</v>
      </c>
      <c r="Q370" s="3" t="s">
        <v>1005</v>
      </c>
      <c r="R370" s="3" t="s">
        <v>3227</v>
      </c>
      <c r="S370" s="20">
        <v>3.81</v>
      </c>
      <c r="T370" s="20">
        <v>3</v>
      </c>
      <c r="U370" s="20">
        <v>1</v>
      </c>
      <c r="V370" s="20">
        <v>5</v>
      </c>
    </row>
    <row r="371" s="2" customFormat="1" ht="15.75" spans="1:22">
      <c r="A371" s="3" t="s">
        <v>714</v>
      </c>
      <c r="B371" s="3" t="s">
        <v>724</v>
      </c>
      <c r="C371" s="11" t="s">
        <v>1347</v>
      </c>
      <c r="D371" s="11" t="s">
        <v>2956</v>
      </c>
      <c r="E371" s="3" t="s">
        <v>3228</v>
      </c>
      <c r="F371" s="3" t="s">
        <v>3229</v>
      </c>
      <c r="G371" s="3" t="s">
        <v>3230</v>
      </c>
      <c r="H371" s="19">
        <v>287.29</v>
      </c>
      <c r="I371" s="115" t="s">
        <v>3231</v>
      </c>
      <c r="J371" s="19">
        <v>57</v>
      </c>
      <c r="K371" s="13">
        <v>198.405792056807</v>
      </c>
      <c r="L371" s="19" t="s">
        <v>984</v>
      </c>
      <c r="M371" s="13"/>
      <c r="N371" s="3" t="s">
        <v>3232</v>
      </c>
      <c r="O371" s="3" t="s">
        <v>3233</v>
      </c>
      <c r="P371" s="3" t="s">
        <v>1021</v>
      </c>
      <c r="Q371" s="3" t="s">
        <v>1005</v>
      </c>
      <c r="R371" s="3" t="s">
        <v>3234</v>
      </c>
      <c r="S371" s="20">
        <v>1.193</v>
      </c>
      <c r="T371" s="20">
        <v>2</v>
      </c>
      <c r="U371" s="20">
        <v>3</v>
      </c>
      <c r="V371" s="20">
        <v>3</v>
      </c>
    </row>
    <row r="372" s="2" customFormat="1" ht="15.75" spans="1:22">
      <c r="A372" s="3" t="s">
        <v>734</v>
      </c>
      <c r="B372" s="3" t="s">
        <v>744</v>
      </c>
      <c r="C372" s="11" t="s">
        <v>1354</v>
      </c>
      <c r="D372" s="11" t="s">
        <v>2956</v>
      </c>
      <c r="E372" s="3" t="s">
        <v>1536</v>
      </c>
      <c r="F372" s="3" t="s">
        <v>1927</v>
      </c>
      <c r="G372" s="3" t="s">
        <v>3235</v>
      </c>
      <c r="H372" s="19">
        <v>484.64</v>
      </c>
      <c r="I372" s="12" t="s">
        <v>3236</v>
      </c>
      <c r="J372" s="19">
        <v>97</v>
      </c>
      <c r="K372" s="13">
        <v>200.148563882469</v>
      </c>
      <c r="L372" s="19" t="s">
        <v>984</v>
      </c>
      <c r="M372" s="13"/>
      <c r="N372" s="3" t="s">
        <v>3237</v>
      </c>
      <c r="O372" s="3" t="s">
        <v>3238</v>
      </c>
      <c r="P372" s="3" t="s">
        <v>987</v>
      </c>
      <c r="Q372" s="3" t="s">
        <v>1005</v>
      </c>
      <c r="R372" s="3" t="s">
        <v>3239</v>
      </c>
      <c r="S372" s="19">
        <v>1.774</v>
      </c>
      <c r="T372" s="19">
        <v>5</v>
      </c>
      <c r="U372" s="19">
        <v>3</v>
      </c>
      <c r="V372" s="19">
        <v>7</v>
      </c>
    </row>
    <row r="373" s="2" customFormat="1" ht="15.75" spans="1:22">
      <c r="A373" s="3" t="s">
        <v>754</v>
      </c>
      <c r="B373" s="3" t="s">
        <v>764</v>
      </c>
      <c r="C373" s="11" t="s">
        <v>1362</v>
      </c>
      <c r="D373" s="11" t="s">
        <v>2956</v>
      </c>
      <c r="E373" s="3" t="s">
        <v>1577</v>
      </c>
      <c r="F373" s="3" t="s">
        <v>1000</v>
      </c>
      <c r="G373" s="3" t="s">
        <v>3240</v>
      </c>
      <c r="H373" s="19">
        <v>487.5</v>
      </c>
      <c r="I373" s="12" t="s">
        <v>3241</v>
      </c>
      <c r="J373" s="19">
        <v>40</v>
      </c>
      <c r="K373" s="13">
        <v>82.0512820512821</v>
      </c>
      <c r="L373" s="19" t="s">
        <v>984</v>
      </c>
      <c r="M373" s="13"/>
      <c r="N373" s="3" t="s">
        <v>3242</v>
      </c>
      <c r="O373" s="3" t="s">
        <v>3243</v>
      </c>
      <c r="P373" s="3" t="s">
        <v>987</v>
      </c>
      <c r="Q373" s="3" t="s">
        <v>3244</v>
      </c>
      <c r="R373" s="3" t="s">
        <v>3245</v>
      </c>
      <c r="S373" s="19">
        <v>2.596</v>
      </c>
      <c r="T373" s="19">
        <v>5</v>
      </c>
      <c r="U373" s="19">
        <v>1</v>
      </c>
      <c r="V373" s="19">
        <v>6</v>
      </c>
    </row>
    <row r="374" s="2" customFormat="1" ht="15.75" spans="1:22">
      <c r="A374" s="3" t="s">
        <v>774</v>
      </c>
      <c r="B374" s="3" t="s">
        <v>784</v>
      </c>
      <c r="C374" s="11" t="s">
        <v>1368</v>
      </c>
      <c r="D374" s="11" t="s">
        <v>2956</v>
      </c>
      <c r="E374" s="3" t="s">
        <v>3246</v>
      </c>
      <c r="F374" s="3" t="s">
        <v>1493</v>
      </c>
      <c r="G374" s="3" t="s">
        <v>3247</v>
      </c>
      <c r="H374" s="19">
        <v>397.7</v>
      </c>
      <c r="I374" s="12" t="s">
        <v>3248</v>
      </c>
      <c r="J374" s="19">
        <v>80</v>
      </c>
      <c r="K374" s="13">
        <v>201.156650741765</v>
      </c>
      <c r="L374" s="19" t="s">
        <v>984</v>
      </c>
      <c r="M374" s="13"/>
      <c r="N374" s="3" t="s">
        <v>3249</v>
      </c>
      <c r="O374" s="3" t="s">
        <v>3250</v>
      </c>
      <c r="P374" s="3" t="s">
        <v>987</v>
      </c>
      <c r="Q374" s="3" t="s">
        <v>1005</v>
      </c>
      <c r="R374" s="3" t="s">
        <v>3251</v>
      </c>
      <c r="S374" s="19">
        <v>4.574</v>
      </c>
      <c r="T374" s="19">
        <v>1</v>
      </c>
      <c r="U374" s="19">
        <v>1</v>
      </c>
      <c r="V374" s="19">
        <v>5</v>
      </c>
    </row>
    <row r="375" s="2" customFormat="1" ht="15.75" spans="1:22">
      <c r="A375" s="3" t="s">
        <v>794</v>
      </c>
      <c r="B375" s="3" t="s">
        <v>804</v>
      </c>
      <c r="C375" s="11" t="s">
        <v>1375</v>
      </c>
      <c r="D375" s="11" t="s">
        <v>2956</v>
      </c>
      <c r="E375" s="3" t="s">
        <v>3252</v>
      </c>
      <c r="F375" s="3" t="s">
        <v>2751</v>
      </c>
      <c r="G375" s="3" t="s">
        <v>3253</v>
      </c>
      <c r="H375" s="19">
        <v>419.95</v>
      </c>
      <c r="I375" s="12" t="s">
        <v>3254</v>
      </c>
      <c r="J375" s="19">
        <v>40</v>
      </c>
      <c r="K375" s="13">
        <v>95.2494344564829</v>
      </c>
      <c r="L375" s="19" t="s">
        <v>984</v>
      </c>
      <c r="M375" s="13"/>
      <c r="N375" s="3" t="s">
        <v>3255</v>
      </c>
      <c r="O375" s="3" t="s">
        <v>3256</v>
      </c>
      <c r="P375" s="3" t="s">
        <v>987</v>
      </c>
      <c r="Q375" s="3" t="s">
        <v>1005</v>
      </c>
      <c r="R375" s="3" t="s">
        <v>3257</v>
      </c>
      <c r="S375" s="19">
        <v>5.224</v>
      </c>
      <c r="T375" s="19">
        <v>1</v>
      </c>
      <c r="U375" s="19">
        <v>0</v>
      </c>
      <c r="V375" s="19">
        <v>5</v>
      </c>
    </row>
    <row r="376" s="2" customFormat="1" ht="15.75" spans="1:22">
      <c r="A376" s="3" t="s">
        <v>814</v>
      </c>
      <c r="B376" s="3" t="s">
        <v>824</v>
      </c>
      <c r="C376" s="11" t="s">
        <v>1382</v>
      </c>
      <c r="D376" s="11" t="s">
        <v>2956</v>
      </c>
      <c r="E376" s="3" t="s">
        <v>3258</v>
      </c>
      <c r="F376" s="3" t="s">
        <v>1927</v>
      </c>
      <c r="G376" s="3" t="s">
        <v>3259</v>
      </c>
      <c r="H376" s="19">
        <v>290.14</v>
      </c>
      <c r="I376" s="12" t="s">
        <v>3260</v>
      </c>
      <c r="J376" s="19">
        <v>58</v>
      </c>
      <c r="K376" s="13">
        <v>199.903494864548</v>
      </c>
      <c r="L376" s="19" t="s">
        <v>984</v>
      </c>
      <c r="M376" s="13"/>
      <c r="N376" s="3" t="s">
        <v>3261</v>
      </c>
      <c r="O376" s="3" t="s">
        <v>3262</v>
      </c>
      <c r="P376" s="3" t="s">
        <v>987</v>
      </c>
      <c r="Q376" s="3" t="s">
        <v>3263</v>
      </c>
      <c r="R376" s="3" t="s">
        <v>3264</v>
      </c>
      <c r="S376" s="19">
        <v>4.059</v>
      </c>
      <c r="T376" s="19">
        <v>1</v>
      </c>
      <c r="U376" s="19">
        <v>1</v>
      </c>
      <c r="V376" s="19">
        <v>1</v>
      </c>
    </row>
    <row r="377" s="2" customFormat="1" ht="15.75" spans="1:22">
      <c r="A377" s="3" t="s">
        <v>675</v>
      </c>
      <c r="B377" s="3" t="s">
        <v>685</v>
      </c>
      <c r="C377" s="11" t="s">
        <v>1388</v>
      </c>
      <c r="D377" s="11" t="s">
        <v>2956</v>
      </c>
      <c r="E377" s="3" t="s">
        <v>1032</v>
      </c>
      <c r="F377" s="3" t="s">
        <v>981</v>
      </c>
      <c r="G377" s="3" t="s">
        <v>3265</v>
      </c>
      <c r="H377" s="19">
        <v>272.73</v>
      </c>
      <c r="I377" s="12" t="s">
        <v>3266</v>
      </c>
      <c r="J377" s="19">
        <v>10</v>
      </c>
      <c r="K377" s="13">
        <v>36.6663000036666</v>
      </c>
      <c r="L377" s="19" t="s">
        <v>984</v>
      </c>
      <c r="M377" s="13"/>
      <c r="N377" s="3" t="s">
        <v>3267</v>
      </c>
      <c r="O377" s="3" t="s">
        <v>3268</v>
      </c>
      <c r="P377" s="3" t="s">
        <v>987</v>
      </c>
      <c r="Q377" s="3" t="s">
        <v>3269</v>
      </c>
      <c r="R377" s="3" t="s">
        <v>3270</v>
      </c>
      <c r="S377" s="19">
        <v>3.412</v>
      </c>
      <c r="T377" s="19">
        <v>1</v>
      </c>
      <c r="U377" s="19">
        <v>2</v>
      </c>
      <c r="V377" s="19">
        <v>1</v>
      </c>
    </row>
    <row r="378" s="2" customFormat="1" ht="15.75" spans="1:22">
      <c r="A378" s="3" t="s">
        <v>695</v>
      </c>
      <c r="B378" s="3" t="s">
        <v>705</v>
      </c>
      <c r="C378" s="11" t="s">
        <v>1394</v>
      </c>
      <c r="D378" s="11" t="s">
        <v>2956</v>
      </c>
      <c r="E378" s="3" t="s">
        <v>1032</v>
      </c>
      <c r="F378" s="3" t="s">
        <v>981</v>
      </c>
      <c r="G378" s="3" t="s">
        <v>3271</v>
      </c>
      <c r="H378" s="19">
        <v>364.79</v>
      </c>
      <c r="I378" s="12" t="s">
        <v>3272</v>
      </c>
      <c r="J378" s="19">
        <v>30</v>
      </c>
      <c r="K378" s="13">
        <v>82.2390964664601</v>
      </c>
      <c r="L378" s="19" t="s">
        <v>984</v>
      </c>
      <c r="M378" s="13"/>
      <c r="N378" s="3" t="s">
        <v>3273</v>
      </c>
      <c r="O378" s="3" t="s">
        <v>3274</v>
      </c>
      <c r="P378" s="3" t="s">
        <v>987</v>
      </c>
      <c r="Q378" s="3" t="s">
        <v>1005</v>
      </c>
      <c r="R378" s="3" t="s">
        <v>3275</v>
      </c>
      <c r="S378" s="19">
        <v>1.938</v>
      </c>
      <c r="T378" s="19">
        <v>6</v>
      </c>
      <c r="U378" s="19">
        <v>3</v>
      </c>
      <c r="V378" s="19">
        <v>6</v>
      </c>
    </row>
    <row r="379" s="2" customFormat="1" ht="15.75" spans="1:22">
      <c r="A379" s="3" t="s">
        <v>715</v>
      </c>
      <c r="B379" s="3" t="s">
        <v>725</v>
      </c>
      <c r="C379" s="11" t="s">
        <v>1400</v>
      </c>
      <c r="D379" s="11" t="s">
        <v>2956</v>
      </c>
      <c r="E379" s="3" t="s">
        <v>3276</v>
      </c>
      <c r="F379" s="3" t="s">
        <v>1493</v>
      </c>
      <c r="G379" s="3" t="s">
        <v>3277</v>
      </c>
      <c r="H379" s="19">
        <v>392.58</v>
      </c>
      <c r="I379" s="12" t="s">
        <v>3278</v>
      </c>
      <c r="J379" s="19">
        <v>78</v>
      </c>
      <c r="K379" s="13">
        <v>198.685618217943</v>
      </c>
      <c r="L379" s="19" t="s">
        <v>984</v>
      </c>
      <c r="M379" s="13"/>
      <c r="N379" s="3" t="s">
        <v>3279</v>
      </c>
      <c r="O379" s="3" t="s">
        <v>3280</v>
      </c>
      <c r="P379" s="3" t="s">
        <v>987</v>
      </c>
      <c r="Q379" s="3" t="s">
        <v>1005</v>
      </c>
      <c r="R379" s="3" t="s">
        <v>3281</v>
      </c>
      <c r="S379" s="19">
        <v>5.213</v>
      </c>
      <c r="T379" s="19">
        <v>2</v>
      </c>
      <c r="U379" s="19">
        <v>2</v>
      </c>
      <c r="V379" s="19">
        <v>13</v>
      </c>
    </row>
    <row r="380" s="2" customFormat="1" ht="15.75" spans="1:22">
      <c r="A380" s="3" t="s">
        <v>735</v>
      </c>
      <c r="B380" s="3" t="s">
        <v>745</v>
      </c>
      <c r="C380" s="11" t="s">
        <v>1408</v>
      </c>
      <c r="D380" s="11" t="s">
        <v>2956</v>
      </c>
      <c r="E380" s="3" t="s">
        <v>3282</v>
      </c>
      <c r="F380" s="3" t="s">
        <v>1927</v>
      </c>
      <c r="G380" s="3" t="s">
        <v>3283</v>
      </c>
      <c r="H380" s="19">
        <v>279.34</v>
      </c>
      <c r="I380" s="12" t="s">
        <v>3284</v>
      </c>
      <c r="J380" s="19">
        <v>56</v>
      </c>
      <c r="K380" s="13">
        <v>200.472542421422</v>
      </c>
      <c r="L380" s="19" t="s">
        <v>984</v>
      </c>
      <c r="M380" s="13"/>
      <c r="N380" s="3" t="s">
        <v>3285</v>
      </c>
      <c r="O380" s="3" t="s">
        <v>3286</v>
      </c>
      <c r="P380" s="3" t="s">
        <v>987</v>
      </c>
      <c r="Q380" s="3" t="s">
        <v>3287</v>
      </c>
      <c r="R380" s="3" t="s">
        <v>3288</v>
      </c>
      <c r="S380" s="19">
        <v>2.994</v>
      </c>
      <c r="T380" s="19">
        <v>2</v>
      </c>
      <c r="U380" s="19">
        <v>1</v>
      </c>
      <c r="V380" s="19">
        <v>4</v>
      </c>
    </row>
    <row r="381" s="2" customFormat="1" ht="15.75" spans="1:22">
      <c r="A381" s="3" t="s">
        <v>755</v>
      </c>
      <c r="B381" s="3" t="s">
        <v>765</v>
      </c>
      <c r="C381" s="11" t="s">
        <v>1416</v>
      </c>
      <c r="D381" s="11" t="s">
        <v>2956</v>
      </c>
      <c r="E381" s="3" t="s">
        <v>3258</v>
      </c>
      <c r="F381" s="3" t="s">
        <v>1927</v>
      </c>
      <c r="G381" s="3" t="s">
        <v>3289</v>
      </c>
      <c r="H381" s="19">
        <v>610.7</v>
      </c>
      <c r="I381" s="12" t="s">
        <v>3290</v>
      </c>
      <c r="J381" s="19">
        <v>60</v>
      </c>
      <c r="K381" s="13">
        <v>98.2479122318651</v>
      </c>
      <c r="L381" s="19">
        <v>100</v>
      </c>
      <c r="M381" s="13">
        <v>163.746520386442</v>
      </c>
      <c r="N381" s="3" t="s">
        <v>3291</v>
      </c>
      <c r="O381" s="3" t="s">
        <v>3292</v>
      </c>
      <c r="P381" s="3" t="s">
        <v>2138</v>
      </c>
      <c r="Q381" s="3" t="s">
        <v>3293</v>
      </c>
      <c r="R381" s="3" t="s">
        <v>3294</v>
      </c>
      <c r="S381" s="19">
        <v>3.657</v>
      </c>
      <c r="T381" s="19">
        <v>6</v>
      </c>
      <c r="U381" s="19">
        <v>1</v>
      </c>
      <c r="V381" s="19">
        <v>8</v>
      </c>
    </row>
    <row r="382" s="2" customFormat="1" ht="15.75" spans="1:22">
      <c r="A382" s="3" t="s">
        <v>775</v>
      </c>
      <c r="B382" s="3" t="s">
        <v>785</v>
      </c>
      <c r="C382" s="11" t="s">
        <v>1422</v>
      </c>
      <c r="D382" s="11" t="s">
        <v>2956</v>
      </c>
      <c r="E382" s="3" t="s">
        <v>1071</v>
      </c>
      <c r="F382" s="3" t="s">
        <v>1072</v>
      </c>
      <c r="G382" s="3" t="s">
        <v>3295</v>
      </c>
      <c r="H382" s="19">
        <v>302.71</v>
      </c>
      <c r="I382" s="12" t="s">
        <v>3296</v>
      </c>
      <c r="J382" s="19">
        <v>60</v>
      </c>
      <c r="K382" s="13">
        <v>198.209507449374</v>
      </c>
      <c r="L382" s="19">
        <v>60</v>
      </c>
      <c r="M382" s="13">
        <v>198.209507449374</v>
      </c>
      <c r="N382" s="3" t="s">
        <v>3297</v>
      </c>
      <c r="O382" s="3" t="s">
        <v>3298</v>
      </c>
      <c r="P382" s="3" t="s">
        <v>2078</v>
      </c>
      <c r="Q382" s="3" t="s">
        <v>3299</v>
      </c>
      <c r="R382" s="3" t="s">
        <v>3300</v>
      </c>
      <c r="S382" s="19">
        <v>-1.07</v>
      </c>
      <c r="T382" s="19">
        <v>3</v>
      </c>
      <c r="U382" s="19">
        <v>4</v>
      </c>
      <c r="V382" s="19">
        <v>2</v>
      </c>
    </row>
    <row r="383" s="2" customFormat="1" ht="15.75" spans="1:22">
      <c r="A383" s="3" t="s">
        <v>795</v>
      </c>
      <c r="B383" s="3" t="s">
        <v>805</v>
      </c>
      <c r="C383" s="11" t="s">
        <v>1429</v>
      </c>
      <c r="D383" s="11" t="s">
        <v>2956</v>
      </c>
      <c r="E383" s="3" t="s">
        <v>3301</v>
      </c>
      <c r="F383" s="3" t="s">
        <v>1607</v>
      </c>
      <c r="G383" s="3" t="s">
        <v>3302</v>
      </c>
      <c r="H383" s="19">
        <v>520.7</v>
      </c>
      <c r="I383" s="12" t="s">
        <v>3303</v>
      </c>
      <c r="J383" s="19">
        <v>100</v>
      </c>
      <c r="K383" s="13">
        <v>192.049164586134</v>
      </c>
      <c r="L383" s="19" t="s">
        <v>984</v>
      </c>
      <c r="M383" s="13"/>
      <c r="N383" s="3" t="s">
        <v>3304</v>
      </c>
      <c r="O383" s="3" t="s">
        <v>3305</v>
      </c>
      <c r="P383" s="3" t="s">
        <v>987</v>
      </c>
      <c r="Q383" s="3" t="s">
        <v>3306</v>
      </c>
      <c r="R383" s="3" t="s">
        <v>3307</v>
      </c>
      <c r="S383" s="19">
        <v>1.541</v>
      </c>
      <c r="T383" s="19">
        <v>2</v>
      </c>
      <c r="U383" s="19">
        <v>3</v>
      </c>
      <c r="V383" s="19">
        <v>5</v>
      </c>
    </row>
    <row r="384" s="2" customFormat="1" ht="15.75" spans="1:22">
      <c r="A384" s="3" t="s">
        <v>815</v>
      </c>
      <c r="B384" s="3" t="s">
        <v>825</v>
      </c>
      <c r="C384" s="11" t="s">
        <v>1436</v>
      </c>
      <c r="D384" s="11" t="s">
        <v>2956</v>
      </c>
      <c r="E384" s="3" t="s">
        <v>3308</v>
      </c>
      <c r="F384" s="3" t="s">
        <v>1493</v>
      </c>
      <c r="G384" s="3" t="s">
        <v>3309</v>
      </c>
      <c r="H384" s="19">
        <v>150.22</v>
      </c>
      <c r="I384" s="12" t="s">
        <v>3310</v>
      </c>
      <c r="J384" s="19" t="s">
        <v>2007</v>
      </c>
      <c r="K384" s="13"/>
      <c r="L384" s="19"/>
      <c r="M384" s="13"/>
      <c r="N384" s="3" t="s">
        <v>3311</v>
      </c>
      <c r="O384" s="3" t="s">
        <v>3312</v>
      </c>
      <c r="P384" s="3" t="s">
        <v>987</v>
      </c>
      <c r="Q384" s="3" t="s">
        <v>3313</v>
      </c>
      <c r="R384" s="3" t="s">
        <v>3314</v>
      </c>
      <c r="S384" s="19">
        <v>2.668</v>
      </c>
      <c r="T384" s="19">
        <v>1</v>
      </c>
      <c r="U384" s="19">
        <v>0</v>
      </c>
      <c r="V384" s="19">
        <v>2</v>
      </c>
    </row>
    <row r="385" s="2" customFormat="1" ht="15.75" spans="1:22">
      <c r="A385" s="3" t="s">
        <v>676</v>
      </c>
      <c r="B385" s="3" t="s">
        <v>686</v>
      </c>
      <c r="C385" s="11" t="s">
        <v>1443</v>
      </c>
      <c r="D385" s="11" t="s">
        <v>2956</v>
      </c>
      <c r="E385" s="3" t="s">
        <v>1132</v>
      </c>
      <c r="F385" s="3" t="s">
        <v>1112</v>
      </c>
      <c r="G385" s="3" t="s">
        <v>3315</v>
      </c>
      <c r="H385" s="19">
        <v>194.18</v>
      </c>
      <c r="I385" s="12" t="s">
        <v>3316</v>
      </c>
      <c r="J385" s="19">
        <v>100</v>
      </c>
      <c r="K385" s="13">
        <v>514.986095375425</v>
      </c>
      <c r="L385" s="19">
        <v>-1</v>
      </c>
      <c r="M385" s="13"/>
      <c r="N385" s="3" t="s">
        <v>3317</v>
      </c>
      <c r="O385" s="3" t="s">
        <v>3318</v>
      </c>
      <c r="P385" s="3" t="s">
        <v>987</v>
      </c>
      <c r="Q385" s="3" t="s">
        <v>3319</v>
      </c>
      <c r="R385" s="3" t="s">
        <v>3320</v>
      </c>
      <c r="S385" s="19">
        <v>-2.656</v>
      </c>
      <c r="T385" s="19">
        <v>1</v>
      </c>
      <c r="U385" s="19">
        <v>5</v>
      </c>
      <c r="V385" s="19">
        <v>1</v>
      </c>
    </row>
    <row r="386" s="2" customFormat="1" ht="15.75" spans="1:22">
      <c r="A386" s="3" t="s">
        <v>696</v>
      </c>
      <c r="B386" s="3" t="s">
        <v>706</v>
      </c>
      <c r="C386" s="11" t="s">
        <v>1450</v>
      </c>
      <c r="D386" s="11" t="s">
        <v>2956</v>
      </c>
      <c r="E386" s="3" t="s">
        <v>3167</v>
      </c>
      <c r="F386" s="3" t="s">
        <v>1493</v>
      </c>
      <c r="G386" s="3" t="s">
        <v>3321</v>
      </c>
      <c r="H386" s="19">
        <v>316.35</v>
      </c>
      <c r="I386" s="12" t="s">
        <v>3322</v>
      </c>
      <c r="J386" s="19">
        <v>100</v>
      </c>
      <c r="K386" s="13">
        <v>316.105579263474</v>
      </c>
      <c r="L386" s="19">
        <v>-1</v>
      </c>
      <c r="M386" s="13"/>
      <c r="N386" s="3" t="s">
        <v>3323</v>
      </c>
      <c r="O386" s="3" t="s">
        <v>3324</v>
      </c>
      <c r="P386" s="3" t="s">
        <v>987</v>
      </c>
      <c r="Q386" s="3" t="s">
        <v>3325</v>
      </c>
      <c r="R386" s="3" t="s">
        <v>3326</v>
      </c>
      <c r="S386" s="19">
        <v>3.434</v>
      </c>
      <c r="T386" s="19">
        <v>4</v>
      </c>
      <c r="U386" s="19">
        <v>1</v>
      </c>
      <c r="V386" s="19">
        <v>7</v>
      </c>
    </row>
    <row r="387" s="2" customFormat="1" ht="15.75" spans="1:22">
      <c r="A387" s="3" t="s">
        <v>716</v>
      </c>
      <c r="B387" s="3" t="s">
        <v>726</v>
      </c>
      <c r="C387" s="11" t="s">
        <v>1456</v>
      </c>
      <c r="D387" s="11" t="s">
        <v>2956</v>
      </c>
      <c r="E387" s="3" t="s">
        <v>3258</v>
      </c>
      <c r="F387" s="3" t="s">
        <v>1927</v>
      </c>
      <c r="G387" s="3" t="s">
        <v>3327</v>
      </c>
      <c r="H387" s="19">
        <v>374.43</v>
      </c>
      <c r="I387" s="12" t="s">
        <v>3328</v>
      </c>
      <c r="J387" s="19">
        <v>100</v>
      </c>
      <c r="K387" s="13">
        <v>267.072617044574</v>
      </c>
      <c r="L387" s="19">
        <v>-1</v>
      </c>
      <c r="M387" s="13"/>
      <c r="N387" s="3" t="s">
        <v>3329</v>
      </c>
      <c r="O387" s="3" t="s">
        <v>3330</v>
      </c>
      <c r="P387" s="3" t="s">
        <v>987</v>
      </c>
      <c r="Q387" s="3" t="s">
        <v>1005</v>
      </c>
      <c r="R387" s="3" t="s">
        <v>3331</v>
      </c>
      <c r="S387" s="19">
        <v>3.98</v>
      </c>
      <c r="T387" s="19">
        <v>4</v>
      </c>
      <c r="U387" s="19">
        <v>2</v>
      </c>
      <c r="V387" s="19">
        <v>9</v>
      </c>
    </row>
    <row r="388" s="2" customFormat="1" ht="15.75" spans="1:22">
      <c r="A388" s="3" t="s">
        <v>736</v>
      </c>
      <c r="B388" s="3" t="s">
        <v>746</v>
      </c>
      <c r="C388" s="11" t="s">
        <v>1464</v>
      </c>
      <c r="D388" s="11" t="s">
        <v>2956</v>
      </c>
      <c r="E388" s="3" t="s">
        <v>3332</v>
      </c>
      <c r="F388" s="3" t="s">
        <v>1927</v>
      </c>
      <c r="G388" s="3" t="s">
        <v>3333</v>
      </c>
      <c r="H388" s="19">
        <v>260.37</v>
      </c>
      <c r="I388" s="12" t="s">
        <v>3334</v>
      </c>
      <c r="J388" s="19">
        <v>52</v>
      </c>
      <c r="K388" s="13">
        <v>199.715789069401</v>
      </c>
      <c r="L388" s="19">
        <v>-1</v>
      </c>
      <c r="M388" s="13"/>
      <c r="N388" s="3" t="s">
        <v>3335</v>
      </c>
      <c r="O388" s="3" t="s">
        <v>3336</v>
      </c>
      <c r="P388" s="3" t="s">
        <v>987</v>
      </c>
      <c r="Q388" s="3" t="s">
        <v>3337</v>
      </c>
      <c r="R388" s="3" t="s">
        <v>3338</v>
      </c>
      <c r="S388" s="19">
        <v>4.713</v>
      </c>
      <c r="T388" s="19">
        <v>0</v>
      </c>
      <c r="U388" s="19">
        <v>2</v>
      </c>
      <c r="V388" s="19">
        <v>11</v>
      </c>
    </row>
    <row r="389" s="2" customFormat="1" ht="15.75" spans="1:22">
      <c r="A389" s="3" t="s">
        <v>756</v>
      </c>
      <c r="B389" s="3" t="s">
        <v>766</v>
      </c>
      <c r="C389" s="11" t="s">
        <v>1470</v>
      </c>
      <c r="D389" s="11" t="s">
        <v>2956</v>
      </c>
      <c r="E389" s="3" t="s">
        <v>3258</v>
      </c>
      <c r="F389" s="3" t="s">
        <v>1927</v>
      </c>
      <c r="G389" s="3" t="s">
        <v>3339</v>
      </c>
      <c r="H389" s="19">
        <v>404.37</v>
      </c>
      <c r="I389" s="12" t="s">
        <v>3340</v>
      </c>
      <c r="J389" s="19">
        <v>81</v>
      </c>
      <c r="K389" s="13">
        <v>200.311595815713</v>
      </c>
      <c r="L389" s="19">
        <v>-1</v>
      </c>
      <c r="M389" s="13"/>
      <c r="N389" s="3" t="s">
        <v>3341</v>
      </c>
      <c r="O389" s="3" t="s">
        <v>3342</v>
      </c>
      <c r="P389" s="3" t="s">
        <v>987</v>
      </c>
      <c r="Q389" s="3" t="s">
        <v>1005</v>
      </c>
      <c r="R389" s="3" t="s">
        <v>3343</v>
      </c>
      <c r="S389" s="19">
        <v>-2.975</v>
      </c>
      <c r="T389" s="19">
        <v>5</v>
      </c>
      <c r="U389" s="19">
        <v>5</v>
      </c>
      <c r="V389" s="19">
        <v>6</v>
      </c>
    </row>
    <row r="390" s="2" customFormat="1" ht="15.75" spans="1:22">
      <c r="A390" s="3" t="s">
        <v>776</v>
      </c>
      <c r="B390" s="3" t="s">
        <v>786</v>
      </c>
      <c r="C390" s="11" t="s">
        <v>1477</v>
      </c>
      <c r="D390" s="11" t="s">
        <v>2956</v>
      </c>
      <c r="E390" s="3" t="s">
        <v>1155</v>
      </c>
      <c r="F390" s="3" t="s">
        <v>981</v>
      </c>
      <c r="G390" s="3" t="s">
        <v>3344</v>
      </c>
      <c r="H390" s="19">
        <v>424.38</v>
      </c>
      <c r="I390" s="12" t="s">
        <v>3345</v>
      </c>
      <c r="J390" s="19">
        <v>85</v>
      </c>
      <c r="K390" s="13">
        <v>200.292190960931</v>
      </c>
      <c r="L390" s="19" t="s">
        <v>984</v>
      </c>
      <c r="M390" s="13"/>
      <c r="N390" s="3" t="s">
        <v>3346</v>
      </c>
      <c r="O390" s="3" t="s">
        <v>3347</v>
      </c>
      <c r="P390" s="3" t="s">
        <v>987</v>
      </c>
      <c r="Q390" s="3" t="s">
        <v>3348</v>
      </c>
      <c r="R390" s="3" t="s">
        <v>3349</v>
      </c>
      <c r="S390" s="19">
        <v>3.548</v>
      </c>
      <c r="T390" s="19">
        <v>5</v>
      </c>
      <c r="U390" s="19">
        <v>0</v>
      </c>
      <c r="V390" s="19">
        <v>4</v>
      </c>
    </row>
    <row r="391" s="2" customFormat="1" ht="15.75" spans="1:22">
      <c r="A391" s="3" t="s">
        <v>796</v>
      </c>
      <c r="B391" s="3" t="s">
        <v>806</v>
      </c>
      <c r="C391" s="11" t="s">
        <v>1484</v>
      </c>
      <c r="D391" s="11" t="s">
        <v>2956</v>
      </c>
      <c r="E391" s="3" t="s">
        <v>3252</v>
      </c>
      <c r="F391" s="3" t="s">
        <v>2751</v>
      </c>
      <c r="G391" s="3" t="s">
        <v>3350</v>
      </c>
      <c r="H391" s="19">
        <v>416.52</v>
      </c>
      <c r="I391" s="12" t="s">
        <v>3351</v>
      </c>
      <c r="J391" s="19">
        <v>20</v>
      </c>
      <c r="K391" s="13">
        <v>48.0169019494862</v>
      </c>
      <c r="L391" s="19" t="s">
        <v>984</v>
      </c>
      <c r="M391" s="13"/>
      <c r="N391" s="3" t="s">
        <v>3352</v>
      </c>
      <c r="O391" s="3" t="s">
        <v>3353</v>
      </c>
      <c r="P391" s="3" t="s">
        <v>987</v>
      </c>
      <c r="Q391" s="3" t="s">
        <v>1005</v>
      </c>
      <c r="R391" s="3" t="s">
        <v>3354</v>
      </c>
      <c r="S391" s="19">
        <v>3.242</v>
      </c>
      <c r="T391" s="19">
        <v>5</v>
      </c>
      <c r="U391" s="19">
        <v>1</v>
      </c>
      <c r="V391" s="19">
        <v>5</v>
      </c>
    </row>
    <row r="392" s="2" customFormat="1" ht="15.75" spans="1:22">
      <c r="A392" s="3" t="s">
        <v>816</v>
      </c>
      <c r="B392" s="3" t="s">
        <v>826</v>
      </c>
      <c r="C392" s="11" t="s">
        <v>1491</v>
      </c>
      <c r="D392" s="11" t="s">
        <v>2956</v>
      </c>
      <c r="E392" s="3" t="s">
        <v>1048</v>
      </c>
      <c r="F392" s="3" t="s">
        <v>981</v>
      </c>
      <c r="G392" s="3" t="s">
        <v>3355</v>
      </c>
      <c r="H392" s="19">
        <v>664.7</v>
      </c>
      <c r="I392" s="12" t="s">
        <v>3356</v>
      </c>
      <c r="J392" s="19">
        <v>20</v>
      </c>
      <c r="K392" s="13">
        <v>30.08876184745</v>
      </c>
      <c r="L392" s="19" t="s">
        <v>984</v>
      </c>
      <c r="M392" s="13"/>
      <c r="N392" s="3" t="s">
        <v>3357</v>
      </c>
      <c r="O392" s="3" t="s">
        <v>3358</v>
      </c>
      <c r="P392" s="3" t="s">
        <v>2138</v>
      </c>
      <c r="Q392" s="3" t="s">
        <v>1005</v>
      </c>
      <c r="R392" s="3" t="s">
        <v>3359</v>
      </c>
      <c r="S392" s="19">
        <v>5.192</v>
      </c>
      <c r="T392" s="19">
        <v>5</v>
      </c>
      <c r="U392" s="19">
        <v>2</v>
      </c>
      <c r="V392" s="19">
        <v>12</v>
      </c>
    </row>
    <row r="393" s="2" customFormat="1" ht="15.75" spans="1:22">
      <c r="A393" s="3" t="s">
        <v>677</v>
      </c>
      <c r="B393" s="3" t="s">
        <v>687</v>
      </c>
      <c r="C393" s="11" t="s">
        <v>1500</v>
      </c>
      <c r="D393" s="11" t="s">
        <v>2956</v>
      </c>
      <c r="E393" s="3" t="s">
        <v>1155</v>
      </c>
      <c r="F393" s="3" t="s">
        <v>981</v>
      </c>
      <c r="G393" s="3" t="s">
        <v>3360</v>
      </c>
      <c r="H393" s="19">
        <v>556.58</v>
      </c>
      <c r="I393" s="12" t="s">
        <v>3361</v>
      </c>
      <c r="J393" s="19">
        <v>20</v>
      </c>
      <c r="K393" s="13">
        <v>35.9337381867836</v>
      </c>
      <c r="L393" s="19" t="s">
        <v>984</v>
      </c>
      <c r="M393" s="13"/>
      <c r="N393" s="3" t="s">
        <v>3362</v>
      </c>
      <c r="O393" s="3" t="s">
        <v>3363</v>
      </c>
      <c r="P393" s="3" t="s">
        <v>987</v>
      </c>
      <c r="Q393" s="3" t="s">
        <v>3364</v>
      </c>
      <c r="R393" s="3" t="s">
        <v>3365</v>
      </c>
      <c r="S393" s="19">
        <v>3.942</v>
      </c>
      <c r="T393" s="19">
        <v>5</v>
      </c>
      <c r="U393" s="19">
        <v>1</v>
      </c>
      <c r="V393" s="19">
        <v>8</v>
      </c>
    </row>
    <row r="394" s="2" customFormat="1" ht="15.75" spans="1:22">
      <c r="A394" s="3" t="s">
        <v>697</v>
      </c>
      <c r="B394" s="3" t="s">
        <v>707</v>
      </c>
      <c r="C394" s="11" t="s">
        <v>1509</v>
      </c>
      <c r="D394" s="11" t="s">
        <v>2956</v>
      </c>
      <c r="E394" s="3" t="s">
        <v>3258</v>
      </c>
      <c r="F394" s="3" t="s">
        <v>1927</v>
      </c>
      <c r="G394" s="3" t="s">
        <v>3366</v>
      </c>
      <c r="H394" s="19">
        <v>424.58</v>
      </c>
      <c r="I394" s="12" t="s">
        <v>3367</v>
      </c>
      <c r="J394" s="19">
        <v>60</v>
      </c>
      <c r="K394" s="13">
        <v>141.316124169768</v>
      </c>
      <c r="L394" s="19" t="s">
        <v>984</v>
      </c>
      <c r="M394" s="13"/>
      <c r="N394" s="3" t="s">
        <v>3368</v>
      </c>
      <c r="O394" s="3" t="s">
        <v>3369</v>
      </c>
      <c r="P394" s="3" t="s">
        <v>987</v>
      </c>
      <c r="Q394" s="3" t="s">
        <v>3370</v>
      </c>
      <c r="R394" s="3" t="s">
        <v>3371</v>
      </c>
      <c r="S394" s="19">
        <v>6.22</v>
      </c>
      <c r="T394" s="19">
        <v>2</v>
      </c>
      <c r="U394" s="19">
        <v>0</v>
      </c>
      <c r="V394" s="19">
        <v>6</v>
      </c>
    </row>
    <row r="395" s="2" customFormat="1" ht="15.75" spans="1:22">
      <c r="A395" s="3" t="s">
        <v>717</v>
      </c>
      <c r="B395" s="3" t="s">
        <v>727</v>
      </c>
      <c r="C395" s="11" t="s">
        <v>1517</v>
      </c>
      <c r="D395" s="11" t="s">
        <v>2956</v>
      </c>
      <c r="E395" s="3" t="s">
        <v>1536</v>
      </c>
      <c r="F395" s="3" t="s">
        <v>1927</v>
      </c>
      <c r="G395" s="3" t="s">
        <v>3372</v>
      </c>
      <c r="H395" s="19">
        <v>696.94</v>
      </c>
      <c r="I395" s="12" t="s">
        <v>3373</v>
      </c>
      <c r="J395" s="19">
        <v>100</v>
      </c>
      <c r="K395" s="13">
        <v>143.484374551611</v>
      </c>
      <c r="L395" s="19" t="s">
        <v>984</v>
      </c>
      <c r="M395" s="13"/>
      <c r="N395" s="3" t="s">
        <v>3374</v>
      </c>
      <c r="O395" s="3" t="s">
        <v>3375</v>
      </c>
      <c r="P395" s="3" t="s">
        <v>987</v>
      </c>
      <c r="Q395" s="3" t="s">
        <v>3376</v>
      </c>
      <c r="R395" s="3" t="s">
        <v>3377</v>
      </c>
      <c r="S395" s="19">
        <v>7.684</v>
      </c>
      <c r="T395" s="19">
        <v>5</v>
      </c>
      <c r="U395" s="19">
        <v>1</v>
      </c>
      <c r="V395" s="19">
        <v>17</v>
      </c>
    </row>
    <row r="396" s="2" customFormat="1" ht="15.75" spans="1:22">
      <c r="A396" s="3" t="s">
        <v>737</v>
      </c>
      <c r="B396" s="3" t="s">
        <v>747</v>
      </c>
      <c r="C396" s="11" t="s">
        <v>1525</v>
      </c>
      <c r="D396" s="11" t="s">
        <v>2956</v>
      </c>
      <c r="E396" s="3" t="s">
        <v>3378</v>
      </c>
      <c r="F396" s="3" t="s">
        <v>1147</v>
      </c>
      <c r="G396" s="3" t="s">
        <v>3379</v>
      </c>
      <c r="H396" s="19">
        <v>353.38</v>
      </c>
      <c r="I396" s="12" t="s">
        <v>3380</v>
      </c>
      <c r="J396" s="19">
        <v>71</v>
      </c>
      <c r="K396" s="13">
        <v>200.916860037354</v>
      </c>
      <c r="L396" s="19" t="s">
        <v>984</v>
      </c>
      <c r="M396" s="13"/>
      <c r="N396" s="3" t="s">
        <v>3381</v>
      </c>
      <c r="O396" s="3" t="s">
        <v>3382</v>
      </c>
      <c r="P396" s="3" t="s">
        <v>987</v>
      </c>
      <c r="Q396" s="3" t="s">
        <v>1005</v>
      </c>
      <c r="R396" s="3" t="s">
        <v>3383</v>
      </c>
      <c r="S396" s="19">
        <v>3.02</v>
      </c>
      <c r="T396" s="19">
        <v>6</v>
      </c>
      <c r="U396" s="19">
        <v>1</v>
      </c>
      <c r="V396" s="19">
        <v>5</v>
      </c>
    </row>
    <row r="397" s="2" customFormat="1" ht="15.75" spans="1:22">
      <c r="A397" s="3" t="s">
        <v>757</v>
      </c>
      <c r="B397" s="3" t="s">
        <v>767</v>
      </c>
      <c r="C397" s="11" t="s">
        <v>1535</v>
      </c>
      <c r="D397" s="11" t="s">
        <v>2956</v>
      </c>
      <c r="E397" s="3" t="s">
        <v>1772</v>
      </c>
      <c r="F397" s="3" t="s">
        <v>1095</v>
      </c>
      <c r="G397" s="3" t="s">
        <v>3384</v>
      </c>
      <c r="H397" s="19">
        <v>467.84</v>
      </c>
      <c r="I397" s="12" t="s">
        <v>3385</v>
      </c>
      <c r="J397" s="19">
        <v>94</v>
      </c>
      <c r="K397" s="13">
        <v>200.923392612859</v>
      </c>
      <c r="L397" s="19" t="s">
        <v>984</v>
      </c>
      <c r="M397" s="13"/>
      <c r="N397" s="3" t="s">
        <v>3386</v>
      </c>
      <c r="O397" s="3" t="s">
        <v>3387</v>
      </c>
      <c r="P397" s="3" t="s">
        <v>987</v>
      </c>
      <c r="Q397" s="3" t="s">
        <v>3388</v>
      </c>
      <c r="R397" s="3" t="s">
        <v>3389</v>
      </c>
      <c r="S397" s="19">
        <v>4.175</v>
      </c>
      <c r="T397" s="19">
        <v>4</v>
      </c>
      <c r="U397" s="19">
        <v>3</v>
      </c>
      <c r="V397" s="19">
        <v>7</v>
      </c>
    </row>
    <row r="398" s="2" customFormat="1" ht="15.75" spans="1:22">
      <c r="A398" s="3" t="s">
        <v>777</v>
      </c>
      <c r="B398" s="3" t="s">
        <v>787</v>
      </c>
      <c r="C398" s="11" t="s">
        <v>1543</v>
      </c>
      <c r="D398" s="11" t="s">
        <v>2956</v>
      </c>
      <c r="E398" s="3" t="s">
        <v>3390</v>
      </c>
      <c r="F398" s="3" t="s">
        <v>1000</v>
      </c>
      <c r="G398" s="3" t="s">
        <v>3391</v>
      </c>
      <c r="H398" s="19">
        <v>507.53</v>
      </c>
      <c r="I398" s="12" t="s">
        <v>3392</v>
      </c>
      <c r="J398" s="19">
        <v>100</v>
      </c>
      <c r="K398" s="13">
        <v>197.032687722893</v>
      </c>
      <c r="L398" s="19" t="s">
        <v>984</v>
      </c>
      <c r="M398" s="13"/>
      <c r="N398" s="3" t="s">
        <v>3393</v>
      </c>
      <c r="O398" s="3" t="s">
        <v>3394</v>
      </c>
      <c r="P398" s="3" t="s">
        <v>987</v>
      </c>
      <c r="Q398" s="3" t="s">
        <v>1005</v>
      </c>
      <c r="R398" s="3" t="s">
        <v>3395</v>
      </c>
      <c r="S398" s="19">
        <v>4.374</v>
      </c>
      <c r="T398" s="19">
        <v>5</v>
      </c>
      <c r="U398" s="19">
        <v>2</v>
      </c>
      <c r="V398" s="19">
        <v>9</v>
      </c>
    </row>
    <row r="399" s="2" customFormat="1" ht="15.75" spans="1:22">
      <c r="A399" s="3" t="s">
        <v>797</v>
      </c>
      <c r="B399" s="3" t="s">
        <v>807</v>
      </c>
      <c r="C399" s="11" t="s">
        <v>1551</v>
      </c>
      <c r="D399" s="11" t="s">
        <v>2956</v>
      </c>
      <c r="E399" s="3" t="s">
        <v>1437</v>
      </c>
      <c r="F399" s="3" t="s">
        <v>981</v>
      </c>
      <c r="G399" s="3" t="s">
        <v>3396</v>
      </c>
      <c r="H399" s="19">
        <v>476.66</v>
      </c>
      <c r="I399" s="12" t="s">
        <v>3397</v>
      </c>
      <c r="J399" s="19">
        <v>100</v>
      </c>
      <c r="K399" s="13">
        <v>209.793143960055</v>
      </c>
      <c r="L399" s="19" t="s">
        <v>984</v>
      </c>
      <c r="M399" s="13"/>
      <c r="N399" s="3" t="s">
        <v>3398</v>
      </c>
      <c r="O399" s="3" t="s">
        <v>3399</v>
      </c>
      <c r="P399" s="3" t="s">
        <v>987</v>
      </c>
      <c r="Q399" s="3" t="s">
        <v>1005</v>
      </c>
      <c r="R399" s="3" t="s">
        <v>3400</v>
      </c>
      <c r="S399" s="19">
        <v>4.578</v>
      </c>
      <c r="T399" s="19">
        <v>2</v>
      </c>
      <c r="U399" s="19">
        <v>2</v>
      </c>
      <c r="V399" s="19">
        <v>8</v>
      </c>
    </row>
    <row r="400" s="2" customFormat="1" ht="16" customHeight="1" spans="1:22">
      <c r="A400" s="3" t="s">
        <v>817</v>
      </c>
      <c r="B400" s="3" t="s">
        <v>827</v>
      </c>
      <c r="C400" s="11" t="s">
        <v>1557</v>
      </c>
      <c r="D400" s="11" t="s">
        <v>2956</v>
      </c>
      <c r="E400" s="3" t="s">
        <v>1048</v>
      </c>
      <c r="F400" s="3" t="s">
        <v>3401</v>
      </c>
      <c r="G400" s="34" t="s">
        <v>3402</v>
      </c>
      <c r="H400" s="19">
        <v>407.21</v>
      </c>
      <c r="I400" s="12" t="s">
        <v>3403</v>
      </c>
      <c r="J400" s="51">
        <v>40</v>
      </c>
      <c r="K400" s="51">
        <v>98.2294147982613</v>
      </c>
      <c r="L400" s="13" t="s">
        <v>984</v>
      </c>
      <c r="M400" s="13"/>
      <c r="N400" s="3" t="s">
        <v>3404</v>
      </c>
      <c r="O400" s="3" t="s">
        <v>3405</v>
      </c>
      <c r="P400" s="3" t="s">
        <v>1021</v>
      </c>
      <c r="Q400" s="3" t="s">
        <v>1005</v>
      </c>
      <c r="R400" s="3" t="s">
        <v>3406</v>
      </c>
      <c r="S400" s="20">
        <v>4.022</v>
      </c>
      <c r="T400" s="20">
        <v>4</v>
      </c>
      <c r="U400" s="20">
        <v>1</v>
      </c>
      <c r="V400" s="20">
        <v>4</v>
      </c>
    </row>
    <row r="401" s="2" customFormat="1" ht="16" customHeight="1" spans="1:22">
      <c r="A401" s="3" t="s">
        <v>829</v>
      </c>
      <c r="B401" s="3" t="s">
        <v>834</v>
      </c>
      <c r="C401" s="11" t="s">
        <v>978</v>
      </c>
      <c r="D401" s="11" t="s">
        <v>3407</v>
      </c>
      <c r="E401" s="3" t="s">
        <v>1132</v>
      </c>
      <c r="F401" s="3" t="s">
        <v>3408</v>
      </c>
      <c r="G401" s="34" t="s">
        <v>3409</v>
      </c>
      <c r="H401" s="19">
        <v>318.3</v>
      </c>
      <c r="I401" s="12" t="s">
        <v>3410</v>
      </c>
      <c r="J401" s="51">
        <v>64</v>
      </c>
      <c r="K401" s="51">
        <v>201.068174677977</v>
      </c>
      <c r="L401" s="13" t="s">
        <v>984</v>
      </c>
      <c r="M401" s="13"/>
      <c r="N401" s="3" t="s">
        <v>3411</v>
      </c>
      <c r="O401" s="3" t="s">
        <v>3412</v>
      </c>
      <c r="P401" s="3" t="s">
        <v>1021</v>
      </c>
      <c r="Q401" s="3" t="s">
        <v>1005</v>
      </c>
      <c r="R401" s="3" t="s">
        <v>3413</v>
      </c>
      <c r="S401" s="20">
        <v>3.492</v>
      </c>
      <c r="T401" s="20">
        <v>2</v>
      </c>
      <c r="U401" s="20">
        <v>1</v>
      </c>
      <c r="V401" s="20">
        <v>6</v>
      </c>
    </row>
    <row r="402" s="2" customFormat="1" ht="16" customHeight="1" spans="1:22">
      <c r="A402" s="3" t="s">
        <v>839</v>
      </c>
      <c r="B402" s="3" t="s">
        <v>844</v>
      </c>
      <c r="C402" s="11" t="s">
        <v>990</v>
      </c>
      <c r="D402" s="11" t="s">
        <v>3407</v>
      </c>
      <c r="E402" s="3" t="s">
        <v>3414</v>
      </c>
      <c r="F402" s="3" t="s">
        <v>1927</v>
      </c>
      <c r="G402" s="34" t="s">
        <v>3415</v>
      </c>
      <c r="H402" s="19">
        <v>361.44</v>
      </c>
      <c r="I402" s="12" t="s">
        <v>3416</v>
      </c>
      <c r="J402" s="51">
        <v>84</v>
      </c>
      <c r="K402" s="51">
        <v>232.403718459495</v>
      </c>
      <c r="L402" s="13" t="s">
        <v>984</v>
      </c>
      <c r="M402" s="13"/>
      <c r="N402" s="3" t="s">
        <v>3417</v>
      </c>
      <c r="O402" s="3" t="s">
        <v>3418</v>
      </c>
      <c r="P402" s="3" t="s">
        <v>1021</v>
      </c>
      <c r="Q402" s="3" t="s">
        <v>1005</v>
      </c>
      <c r="R402" s="3" t="s">
        <v>3419</v>
      </c>
      <c r="S402" s="20">
        <v>4.232</v>
      </c>
      <c r="T402" s="20">
        <v>3</v>
      </c>
      <c r="U402" s="20">
        <v>1</v>
      </c>
      <c r="V402" s="20">
        <v>2</v>
      </c>
    </row>
    <row r="403" s="2" customFormat="1" ht="16" customHeight="1" spans="1:22">
      <c r="A403" s="3" t="s">
        <v>849</v>
      </c>
      <c r="B403" s="3" t="s">
        <v>853</v>
      </c>
      <c r="C403" s="11" t="s">
        <v>998</v>
      </c>
      <c r="D403" s="11" t="s">
        <v>3407</v>
      </c>
      <c r="E403" s="3" t="s">
        <v>3420</v>
      </c>
      <c r="F403" s="3" t="s">
        <v>3421</v>
      </c>
      <c r="G403" s="34" t="s">
        <v>3422</v>
      </c>
      <c r="H403" s="19">
        <v>265.31</v>
      </c>
      <c r="I403" s="12" t="s">
        <v>3423</v>
      </c>
      <c r="J403" s="51">
        <v>53</v>
      </c>
      <c r="K403" s="51">
        <v>199.766311107761</v>
      </c>
      <c r="L403" s="13" t="s">
        <v>984</v>
      </c>
      <c r="M403" s="13"/>
      <c r="N403" s="3" t="s">
        <v>3424</v>
      </c>
      <c r="O403" s="3" t="s">
        <v>3425</v>
      </c>
      <c r="P403" s="3" t="s">
        <v>1021</v>
      </c>
      <c r="Q403" s="3" t="s">
        <v>1005</v>
      </c>
      <c r="R403" s="3" t="s">
        <v>3426</v>
      </c>
      <c r="S403" s="20">
        <v>3.063</v>
      </c>
      <c r="T403" s="20">
        <v>2</v>
      </c>
      <c r="U403" s="20">
        <v>1</v>
      </c>
      <c r="V403" s="20">
        <v>3</v>
      </c>
    </row>
    <row r="404" s="2" customFormat="1" ht="16" customHeight="1" spans="1:22">
      <c r="A404" s="3" t="s">
        <v>857</v>
      </c>
      <c r="B404" s="3" t="s">
        <v>861</v>
      </c>
      <c r="C404" s="11" t="s">
        <v>1007</v>
      </c>
      <c r="D404" s="11" t="s">
        <v>3407</v>
      </c>
      <c r="E404" s="3" t="s">
        <v>1155</v>
      </c>
      <c r="F404" s="3" t="s">
        <v>981</v>
      </c>
      <c r="G404" s="34" t="s">
        <v>3427</v>
      </c>
      <c r="H404" s="19">
        <v>556.58</v>
      </c>
      <c r="I404" s="12" t="s">
        <v>3428</v>
      </c>
      <c r="J404" s="51">
        <v>100</v>
      </c>
      <c r="K404" s="51">
        <v>179.668690933918</v>
      </c>
      <c r="L404" s="13" t="s">
        <v>984</v>
      </c>
      <c r="M404" s="13"/>
      <c r="N404" s="3" t="s">
        <v>3429</v>
      </c>
      <c r="O404" s="3" t="s">
        <v>3363</v>
      </c>
      <c r="P404" s="3" t="s">
        <v>1021</v>
      </c>
      <c r="Q404" s="3" t="s">
        <v>3430</v>
      </c>
      <c r="R404" s="3" t="s">
        <v>3431</v>
      </c>
      <c r="S404" s="20">
        <v>3.942</v>
      </c>
      <c r="T404" s="20">
        <v>5</v>
      </c>
      <c r="U404" s="20">
        <v>1</v>
      </c>
      <c r="V404" s="20">
        <v>8</v>
      </c>
    </row>
    <row r="405" s="2" customFormat="1" ht="16" customHeight="1" spans="1:22">
      <c r="A405" s="3" t="s">
        <v>865</v>
      </c>
      <c r="B405" s="3" t="s">
        <v>869</v>
      </c>
      <c r="C405" s="11" t="s">
        <v>1015</v>
      </c>
      <c r="D405" s="11" t="s">
        <v>3407</v>
      </c>
      <c r="E405" s="3" t="s">
        <v>1155</v>
      </c>
      <c r="F405" s="3" t="s">
        <v>3432</v>
      </c>
      <c r="G405" s="34" t="s">
        <v>3433</v>
      </c>
      <c r="H405" s="19">
        <v>289.33</v>
      </c>
      <c r="I405" s="12" t="s">
        <v>3434</v>
      </c>
      <c r="J405" s="51">
        <v>58</v>
      </c>
      <c r="K405" s="51">
        <v>200.463138976255</v>
      </c>
      <c r="L405" s="13" t="s">
        <v>984</v>
      </c>
      <c r="M405" s="13"/>
      <c r="N405" s="3" t="s">
        <v>3435</v>
      </c>
      <c r="O405" s="3" t="s">
        <v>3436</v>
      </c>
      <c r="P405" s="3" t="s">
        <v>1021</v>
      </c>
      <c r="Q405" s="3" t="s">
        <v>1005</v>
      </c>
      <c r="R405" s="3" t="s">
        <v>3437</v>
      </c>
      <c r="S405" s="20">
        <v>1.845</v>
      </c>
      <c r="T405" s="20">
        <v>1</v>
      </c>
      <c r="U405" s="20">
        <v>2</v>
      </c>
      <c r="V405" s="20">
        <v>1</v>
      </c>
    </row>
    <row r="406" s="2" customFormat="1" ht="16" customHeight="1" spans="1:22">
      <c r="A406" s="3" t="s">
        <v>873</v>
      </c>
      <c r="B406" s="3" t="s">
        <v>877</v>
      </c>
      <c r="C406" s="11" t="s">
        <v>1023</v>
      </c>
      <c r="D406" s="11" t="s">
        <v>3407</v>
      </c>
      <c r="E406" s="3" t="s">
        <v>3438</v>
      </c>
      <c r="F406" s="3" t="s">
        <v>3421</v>
      </c>
      <c r="G406" s="34" t="s">
        <v>3439</v>
      </c>
      <c r="H406" s="19">
        <v>314.38</v>
      </c>
      <c r="I406" s="12" t="s">
        <v>3440</v>
      </c>
      <c r="J406" s="51">
        <v>15</v>
      </c>
      <c r="K406" s="51">
        <v>47.7129588396208</v>
      </c>
      <c r="L406" s="13" t="s">
        <v>984</v>
      </c>
      <c r="M406" s="13"/>
      <c r="N406" s="3" t="s">
        <v>3441</v>
      </c>
      <c r="O406" s="3" t="s">
        <v>3442</v>
      </c>
      <c r="P406" s="3" t="s">
        <v>1021</v>
      </c>
      <c r="Q406" s="3" t="s">
        <v>1005</v>
      </c>
      <c r="R406" s="3" t="s">
        <v>3443</v>
      </c>
      <c r="S406" s="20">
        <v>3.801</v>
      </c>
      <c r="T406" s="20">
        <v>1</v>
      </c>
      <c r="U406" s="20">
        <v>1</v>
      </c>
      <c r="V406" s="20">
        <v>2</v>
      </c>
    </row>
    <row r="407" s="2" customFormat="1" ht="16" customHeight="1" spans="1:22">
      <c r="A407" s="3" t="s">
        <v>881</v>
      </c>
      <c r="B407" s="3" t="s">
        <v>885</v>
      </c>
      <c r="C407" s="11" t="s">
        <v>1031</v>
      </c>
      <c r="D407" s="11" t="s">
        <v>3407</v>
      </c>
      <c r="E407" s="3" t="s">
        <v>3444</v>
      </c>
      <c r="F407" s="3" t="s">
        <v>1112</v>
      </c>
      <c r="G407" s="34" t="s">
        <v>3445</v>
      </c>
      <c r="H407" s="19">
        <v>264.33</v>
      </c>
      <c r="I407" s="12" t="s">
        <v>3446</v>
      </c>
      <c r="J407" s="51">
        <v>30</v>
      </c>
      <c r="K407" s="51">
        <v>113.494495516967</v>
      </c>
      <c r="L407" s="13" t="s">
        <v>984</v>
      </c>
      <c r="M407" s="13"/>
      <c r="N407" s="3" t="s">
        <v>3447</v>
      </c>
      <c r="O407" s="3" t="s">
        <v>3448</v>
      </c>
      <c r="P407" s="3" t="s">
        <v>1021</v>
      </c>
      <c r="Q407" s="3" t="s">
        <v>1005</v>
      </c>
      <c r="R407" s="3" t="s">
        <v>3449</v>
      </c>
      <c r="S407" s="20">
        <v>2.49</v>
      </c>
      <c r="T407" s="20">
        <v>2</v>
      </c>
      <c r="U407" s="20">
        <v>1</v>
      </c>
      <c r="V407" s="20">
        <v>1</v>
      </c>
    </row>
    <row r="408" s="2" customFormat="1" ht="16" customHeight="1" spans="1:22">
      <c r="A408" s="3" t="s">
        <v>889</v>
      </c>
      <c r="B408" s="3" t="s">
        <v>893</v>
      </c>
      <c r="C408" s="11" t="s">
        <v>1039</v>
      </c>
      <c r="D408" s="11" t="s">
        <v>3407</v>
      </c>
      <c r="E408" s="3" t="s">
        <v>3450</v>
      </c>
      <c r="F408" s="3" t="s">
        <v>3451</v>
      </c>
      <c r="G408" s="34" t="s">
        <v>3452</v>
      </c>
      <c r="H408" s="19">
        <v>341.32</v>
      </c>
      <c r="I408" s="12" t="s">
        <v>3453</v>
      </c>
      <c r="J408" s="51">
        <v>10</v>
      </c>
      <c r="K408" s="51">
        <v>29.2980194538849</v>
      </c>
      <c r="L408" s="13" t="s">
        <v>984</v>
      </c>
      <c r="M408" s="13"/>
      <c r="N408" s="3" t="s">
        <v>3454</v>
      </c>
      <c r="O408" s="3" t="s">
        <v>3455</v>
      </c>
      <c r="P408" s="3" t="s">
        <v>1021</v>
      </c>
      <c r="Q408" s="3" t="s">
        <v>1005</v>
      </c>
      <c r="R408" s="3" t="s">
        <v>3456</v>
      </c>
      <c r="S408" s="20">
        <v>4.193</v>
      </c>
      <c r="T408" s="20">
        <v>6</v>
      </c>
      <c r="U408" s="20">
        <v>0</v>
      </c>
      <c r="V408" s="20">
        <v>3</v>
      </c>
    </row>
    <row r="409" s="2" customFormat="1" ht="16" customHeight="1" spans="1:22">
      <c r="A409" s="3" t="s">
        <v>830</v>
      </c>
      <c r="B409" s="3" t="s">
        <v>835</v>
      </c>
      <c r="C409" s="11" t="s">
        <v>1047</v>
      </c>
      <c r="D409" s="11" t="s">
        <v>3407</v>
      </c>
      <c r="E409" s="3" t="s">
        <v>3457</v>
      </c>
      <c r="F409" s="3" t="s">
        <v>1920</v>
      </c>
      <c r="G409" s="34" t="s">
        <v>3458</v>
      </c>
      <c r="H409" s="19">
        <v>474.55</v>
      </c>
      <c r="I409" s="12" t="s">
        <v>3459</v>
      </c>
      <c r="J409" s="51">
        <v>95</v>
      </c>
      <c r="K409" s="51">
        <v>200.189653355811</v>
      </c>
      <c r="L409" s="13" t="s">
        <v>984</v>
      </c>
      <c r="M409" s="13"/>
      <c r="N409" s="3" t="s">
        <v>3460</v>
      </c>
      <c r="O409" s="3" t="s">
        <v>3461</v>
      </c>
      <c r="P409" s="3" t="s">
        <v>1021</v>
      </c>
      <c r="Q409" s="3" t="s">
        <v>1005</v>
      </c>
      <c r="R409" s="3" t="s">
        <v>3462</v>
      </c>
      <c r="S409" s="20">
        <v>3.849</v>
      </c>
      <c r="T409" s="20">
        <v>5</v>
      </c>
      <c r="U409" s="20">
        <v>3</v>
      </c>
      <c r="V409" s="20">
        <v>10</v>
      </c>
    </row>
    <row r="410" s="2" customFormat="1" ht="16" customHeight="1" spans="1:22">
      <c r="A410" s="3" t="s">
        <v>840</v>
      </c>
      <c r="B410" s="3" t="s">
        <v>845</v>
      </c>
      <c r="C410" s="11" t="s">
        <v>1054</v>
      </c>
      <c r="D410" s="11" t="s">
        <v>3407</v>
      </c>
      <c r="E410" s="3" t="s">
        <v>3463</v>
      </c>
      <c r="F410" s="3" t="s">
        <v>3463</v>
      </c>
      <c r="G410" s="34" t="s">
        <v>3464</v>
      </c>
      <c r="H410" s="19">
        <v>380.8</v>
      </c>
      <c r="I410" s="12" t="s">
        <v>3465</v>
      </c>
      <c r="J410" s="51">
        <v>76</v>
      </c>
      <c r="K410" s="51">
        <v>199.579831932773</v>
      </c>
      <c r="L410" s="13" t="s">
        <v>984</v>
      </c>
      <c r="M410" s="13"/>
      <c r="N410" s="3" t="s">
        <v>3466</v>
      </c>
      <c r="O410" s="3" t="s">
        <v>3467</v>
      </c>
      <c r="P410" s="3" t="s">
        <v>1021</v>
      </c>
      <c r="Q410" s="3" t="s">
        <v>1005</v>
      </c>
      <c r="R410" s="3" t="s">
        <v>3468</v>
      </c>
      <c r="S410" s="20">
        <v>4.572</v>
      </c>
      <c r="T410" s="20">
        <v>2</v>
      </c>
      <c r="U410" s="20">
        <v>2</v>
      </c>
      <c r="V410" s="20">
        <v>2</v>
      </c>
    </row>
    <row r="411" s="2" customFormat="1" ht="16" customHeight="1" spans="1:22">
      <c r="A411" s="3" t="s">
        <v>850</v>
      </c>
      <c r="B411" s="3" t="s">
        <v>854</v>
      </c>
      <c r="C411" s="11" t="s">
        <v>1063</v>
      </c>
      <c r="D411" s="11" t="s">
        <v>3407</v>
      </c>
      <c r="E411" s="3" t="s">
        <v>3469</v>
      </c>
      <c r="F411" s="3" t="s">
        <v>3470</v>
      </c>
      <c r="G411" s="34" t="s">
        <v>3471</v>
      </c>
      <c r="H411" s="19">
        <v>437.54</v>
      </c>
      <c r="I411" s="12" t="s">
        <v>3472</v>
      </c>
      <c r="J411" s="51">
        <v>88</v>
      </c>
      <c r="K411" s="51">
        <v>201.124468620012</v>
      </c>
      <c r="L411" s="13" t="s">
        <v>984</v>
      </c>
      <c r="M411" s="13"/>
      <c r="N411" s="3" t="s">
        <v>3473</v>
      </c>
      <c r="O411" s="3" t="s">
        <v>3474</v>
      </c>
      <c r="P411" s="3" t="s">
        <v>1021</v>
      </c>
      <c r="Q411" s="3" t="s">
        <v>1005</v>
      </c>
      <c r="R411" s="3" t="s">
        <v>3475</v>
      </c>
      <c r="S411" s="20">
        <v>4.542</v>
      </c>
      <c r="T411" s="20">
        <v>5</v>
      </c>
      <c r="U411" s="20">
        <v>3</v>
      </c>
      <c r="V411" s="20">
        <v>8</v>
      </c>
    </row>
    <row r="412" s="2" customFormat="1" ht="16" customHeight="1" spans="1:22">
      <c r="A412" s="3" t="s">
        <v>858</v>
      </c>
      <c r="B412" s="3" t="s">
        <v>862</v>
      </c>
      <c r="C412" s="11" t="s">
        <v>1070</v>
      </c>
      <c r="D412" s="11" t="s">
        <v>3407</v>
      </c>
      <c r="E412" s="3" t="s">
        <v>3476</v>
      </c>
      <c r="F412" s="3" t="s">
        <v>2751</v>
      </c>
      <c r="G412" s="34" t="s">
        <v>3477</v>
      </c>
      <c r="H412" s="19">
        <v>586.54</v>
      </c>
      <c r="I412" s="12" t="s">
        <v>3478</v>
      </c>
      <c r="J412" s="51">
        <v>100</v>
      </c>
      <c r="K412" s="51">
        <v>170.491356088246</v>
      </c>
      <c r="L412" s="13" t="s">
        <v>984</v>
      </c>
      <c r="M412" s="13"/>
      <c r="N412" s="3" t="s">
        <v>3479</v>
      </c>
      <c r="O412" s="3" t="s">
        <v>3480</v>
      </c>
      <c r="P412" s="3" t="s">
        <v>1021</v>
      </c>
      <c r="Q412" s="3" t="s">
        <v>3481</v>
      </c>
      <c r="R412" s="3" t="s">
        <v>3482</v>
      </c>
      <c r="S412" s="20">
        <v>1.428</v>
      </c>
      <c r="T412" s="20">
        <v>7</v>
      </c>
      <c r="U412" s="20">
        <v>6</v>
      </c>
      <c r="V412" s="20">
        <v>8</v>
      </c>
    </row>
    <row r="413" s="2" customFormat="1" ht="16" customHeight="1" spans="1:22">
      <c r="A413" s="3" t="s">
        <v>866</v>
      </c>
      <c r="B413" s="3" t="s">
        <v>870</v>
      </c>
      <c r="C413" s="11" t="s">
        <v>1078</v>
      </c>
      <c r="D413" s="11" t="s">
        <v>3407</v>
      </c>
      <c r="E413" s="3" t="s">
        <v>3258</v>
      </c>
      <c r="F413" s="3" t="s">
        <v>1927</v>
      </c>
      <c r="G413" s="34" t="s">
        <v>3483</v>
      </c>
      <c r="H413" s="19">
        <v>154.1</v>
      </c>
      <c r="I413" s="12" t="s">
        <v>3484</v>
      </c>
      <c r="J413" s="51" t="s">
        <v>2007</v>
      </c>
      <c r="K413" s="51"/>
      <c r="L413" s="13"/>
      <c r="M413" s="13"/>
      <c r="N413" s="3" t="s">
        <v>3485</v>
      </c>
      <c r="O413" s="3" t="s">
        <v>3486</v>
      </c>
      <c r="P413" s="3" t="s">
        <v>3487</v>
      </c>
      <c r="Q413" s="3" t="s">
        <v>3488</v>
      </c>
      <c r="R413" s="3" t="s">
        <v>3489</v>
      </c>
      <c r="S413" s="20">
        <v>0.307</v>
      </c>
      <c r="T413" s="20">
        <v>2</v>
      </c>
      <c r="U413" s="20">
        <v>0</v>
      </c>
      <c r="V413" s="20">
        <v>4</v>
      </c>
    </row>
    <row r="414" s="2" customFormat="1" ht="16" customHeight="1" spans="1:22">
      <c r="A414" s="3" t="s">
        <v>874</v>
      </c>
      <c r="B414" s="3" t="s">
        <v>878</v>
      </c>
      <c r="C414" s="11" t="s">
        <v>1086</v>
      </c>
      <c r="D414" s="11" t="s">
        <v>3407</v>
      </c>
      <c r="E414" s="3" t="s">
        <v>3463</v>
      </c>
      <c r="F414" s="3" t="s">
        <v>3463</v>
      </c>
      <c r="G414" s="34" t="s">
        <v>3490</v>
      </c>
      <c r="H414" s="19">
        <v>1079.27</v>
      </c>
      <c r="I414" s="12" t="s">
        <v>3491</v>
      </c>
      <c r="J414" s="51">
        <v>100</v>
      </c>
      <c r="K414" s="51">
        <v>92.655220658408</v>
      </c>
      <c r="L414" s="13">
        <v>-1</v>
      </c>
      <c r="M414" s="13"/>
      <c r="N414" s="3" t="s">
        <v>3492</v>
      </c>
      <c r="O414" s="3" t="s">
        <v>3493</v>
      </c>
      <c r="P414" s="3" t="s">
        <v>1021</v>
      </c>
      <c r="Q414" s="3" t="s">
        <v>1005</v>
      </c>
      <c r="R414" s="3" t="s">
        <v>3494</v>
      </c>
      <c r="S414" s="20">
        <v>-0.688</v>
      </c>
      <c r="T414" s="20">
        <v>8</v>
      </c>
      <c r="U414" s="20">
        <v>14</v>
      </c>
      <c r="V414" s="20">
        <v>15</v>
      </c>
    </row>
    <row r="415" s="2" customFormat="1" ht="16" customHeight="1" spans="1:22">
      <c r="A415" s="3" t="s">
        <v>882</v>
      </c>
      <c r="B415" s="3" t="s">
        <v>886</v>
      </c>
      <c r="C415" s="11" t="s">
        <v>1093</v>
      </c>
      <c r="D415" s="11" t="s">
        <v>3407</v>
      </c>
      <c r="E415" s="3" t="s">
        <v>1926</v>
      </c>
      <c r="F415" s="3" t="s">
        <v>1927</v>
      </c>
      <c r="G415" s="34" t="s">
        <v>3495</v>
      </c>
      <c r="H415" s="19">
        <v>1079.27</v>
      </c>
      <c r="I415" s="12" t="s">
        <v>3496</v>
      </c>
      <c r="J415" s="51">
        <v>100</v>
      </c>
      <c r="K415" s="51">
        <v>92.655220658408</v>
      </c>
      <c r="L415" s="13">
        <v>-1</v>
      </c>
      <c r="M415" s="13"/>
      <c r="N415" s="3" t="s">
        <v>3497</v>
      </c>
      <c r="O415" s="3" t="s">
        <v>3493</v>
      </c>
      <c r="P415" s="3" t="s">
        <v>1021</v>
      </c>
      <c r="Q415" s="3" t="s">
        <v>1005</v>
      </c>
      <c r="R415" s="3" t="s">
        <v>3498</v>
      </c>
      <c r="S415" s="20">
        <v>-0.688</v>
      </c>
      <c r="T415" s="20">
        <v>8</v>
      </c>
      <c r="U415" s="20">
        <v>14</v>
      </c>
      <c r="V415" s="20">
        <v>16</v>
      </c>
    </row>
    <row r="416" s="2" customFormat="1" ht="16" customHeight="1" spans="1:22">
      <c r="A416" s="3" t="s">
        <v>890</v>
      </c>
      <c r="B416" s="3" t="s">
        <v>894</v>
      </c>
      <c r="C416" s="11" t="s">
        <v>1103</v>
      </c>
      <c r="D416" s="11" t="s">
        <v>3407</v>
      </c>
      <c r="E416" s="3" t="s">
        <v>3463</v>
      </c>
      <c r="F416" s="3" t="s">
        <v>3463</v>
      </c>
      <c r="G416" s="34" t="s">
        <v>3499</v>
      </c>
      <c r="H416" s="19">
        <v>952.64</v>
      </c>
      <c r="I416" s="12" t="s">
        <v>3500</v>
      </c>
      <c r="J416" s="51">
        <v>100</v>
      </c>
      <c r="K416" s="51">
        <v>104.971447766208</v>
      </c>
      <c r="L416" s="13">
        <v>-1</v>
      </c>
      <c r="M416" s="13"/>
      <c r="N416" s="3" t="s">
        <v>3501</v>
      </c>
      <c r="O416" s="3" t="s">
        <v>3502</v>
      </c>
      <c r="P416" s="3" t="s">
        <v>1021</v>
      </c>
      <c r="Q416" s="3" t="s">
        <v>1005</v>
      </c>
      <c r="R416" s="3" t="s">
        <v>3503</v>
      </c>
      <c r="S416" s="20">
        <v>1.457</v>
      </c>
      <c r="T416" s="20">
        <v>13</v>
      </c>
      <c r="U416" s="20">
        <v>11</v>
      </c>
      <c r="V416" s="20">
        <v>3</v>
      </c>
    </row>
    <row r="417" s="2" customFormat="1" ht="16" customHeight="1" spans="1:22">
      <c r="A417" s="3" t="s">
        <v>831</v>
      </c>
      <c r="B417" s="3" t="s">
        <v>836</v>
      </c>
      <c r="C417" s="11" t="s">
        <v>1110</v>
      </c>
      <c r="D417" s="11" t="s">
        <v>3407</v>
      </c>
      <c r="E417" s="3" t="s">
        <v>3504</v>
      </c>
      <c r="F417" s="3" t="s">
        <v>1493</v>
      </c>
      <c r="G417" s="34" t="s">
        <v>3505</v>
      </c>
      <c r="H417" s="19">
        <v>284.34</v>
      </c>
      <c r="I417" s="12" t="s">
        <v>3506</v>
      </c>
      <c r="J417" s="51">
        <v>57</v>
      </c>
      <c r="K417" s="51">
        <v>200.46423296054</v>
      </c>
      <c r="L417" s="13" t="s">
        <v>984</v>
      </c>
      <c r="M417" s="13"/>
      <c r="N417" s="3" t="s">
        <v>3507</v>
      </c>
      <c r="O417" s="3" t="s">
        <v>3508</v>
      </c>
      <c r="P417" s="3" t="s">
        <v>1021</v>
      </c>
      <c r="Q417" s="3" t="s">
        <v>1005</v>
      </c>
      <c r="R417" s="3" t="s">
        <v>3509</v>
      </c>
      <c r="S417" s="20">
        <v>2.939</v>
      </c>
      <c r="T417" s="20">
        <v>3</v>
      </c>
      <c r="U417" s="20">
        <v>1</v>
      </c>
      <c r="V417" s="20">
        <v>2</v>
      </c>
    </row>
    <row r="418" s="3" customFormat="1" ht="15.75" spans="1:22">
      <c r="A418" s="35" t="s">
        <v>841</v>
      </c>
      <c r="B418" s="3" t="s">
        <v>846</v>
      </c>
      <c r="C418" s="11" t="s">
        <v>1118</v>
      </c>
      <c r="D418" s="11" t="s">
        <v>3407</v>
      </c>
      <c r="E418" s="3" t="s">
        <v>1048</v>
      </c>
      <c r="F418" s="3" t="s">
        <v>981</v>
      </c>
      <c r="G418" s="3" t="s">
        <v>3510</v>
      </c>
      <c r="H418" s="19">
        <v>558.86</v>
      </c>
      <c r="I418" s="12" t="s">
        <v>3511</v>
      </c>
      <c r="J418" s="19">
        <v>100</v>
      </c>
      <c r="K418" s="13">
        <v>178.93569051283</v>
      </c>
      <c r="L418" s="19">
        <v>20</v>
      </c>
      <c r="M418" s="13">
        <v>35.7871381025659</v>
      </c>
      <c r="N418" s="3" t="s">
        <v>3512</v>
      </c>
      <c r="O418" s="3" t="s">
        <v>3513</v>
      </c>
      <c r="P418" s="3" t="s">
        <v>1206</v>
      </c>
      <c r="Q418" s="3" t="s">
        <v>3514</v>
      </c>
      <c r="R418" s="3" t="s">
        <v>3515</v>
      </c>
      <c r="S418" s="19">
        <v>4.801</v>
      </c>
      <c r="T418" s="19">
        <v>5</v>
      </c>
      <c r="U418" s="19">
        <v>2</v>
      </c>
      <c r="V418" s="19">
        <v>9</v>
      </c>
    </row>
    <row r="419" s="3" customFormat="1" ht="15.75" spans="1:22">
      <c r="A419" s="35" t="s">
        <v>851</v>
      </c>
      <c r="B419" s="3" t="s">
        <v>855</v>
      </c>
      <c r="C419" s="11" t="s">
        <v>1124</v>
      </c>
      <c r="D419" s="11" t="s">
        <v>3407</v>
      </c>
      <c r="E419" s="3" t="s">
        <v>1071</v>
      </c>
      <c r="F419" s="3" t="s">
        <v>1072</v>
      </c>
      <c r="G419" s="3" t="s">
        <v>3516</v>
      </c>
      <c r="H419" s="19">
        <v>423.51</v>
      </c>
      <c r="I419" s="12" t="s">
        <v>3517</v>
      </c>
      <c r="J419" s="19">
        <v>85</v>
      </c>
      <c r="K419" s="13">
        <v>200.703643361432</v>
      </c>
      <c r="L419" s="19" t="s">
        <v>984</v>
      </c>
      <c r="M419" s="13"/>
      <c r="N419" s="3" t="s">
        <v>3518</v>
      </c>
      <c r="O419" s="3" t="s">
        <v>3519</v>
      </c>
      <c r="P419" s="3" t="s">
        <v>1021</v>
      </c>
      <c r="Q419" s="3" t="s">
        <v>1005</v>
      </c>
      <c r="R419" s="3" t="s">
        <v>3520</v>
      </c>
      <c r="S419" s="19">
        <v>4.432</v>
      </c>
      <c r="T419" s="19">
        <v>3</v>
      </c>
      <c r="U419" s="19">
        <v>1</v>
      </c>
      <c r="V419" s="19">
        <v>5</v>
      </c>
    </row>
    <row r="420" s="3" customFormat="1" ht="15.75" spans="1:22">
      <c r="A420" s="35" t="s">
        <v>859</v>
      </c>
      <c r="B420" s="3" t="s">
        <v>863</v>
      </c>
      <c r="C420" s="11" t="s">
        <v>1131</v>
      </c>
      <c r="D420" s="11" t="s">
        <v>3407</v>
      </c>
      <c r="E420" s="3" t="s">
        <v>1510</v>
      </c>
      <c r="F420" s="3" t="s">
        <v>1511</v>
      </c>
      <c r="G420" s="3" t="s">
        <v>3521</v>
      </c>
      <c r="H420" s="19">
        <v>417.54</v>
      </c>
      <c r="I420" s="12" t="s">
        <v>3522</v>
      </c>
      <c r="J420" s="19">
        <v>84</v>
      </c>
      <c r="K420" s="13">
        <v>201.178330219859</v>
      </c>
      <c r="L420" s="19" t="s">
        <v>984</v>
      </c>
      <c r="M420" s="13"/>
      <c r="N420" s="3" t="s">
        <v>3523</v>
      </c>
      <c r="O420" s="3" t="s">
        <v>3524</v>
      </c>
      <c r="P420" s="3" t="s">
        <v>1021</v>
      </c>
      <c r="Q420" s="3" t="s">
        <v>1005</v>
      </c>
      <c r="R420" s="3" t="s">
        <v>3525</v>
      </c>
      <c r="S420" s="19">
        <v>5.308</v>
      </c>
      <c r="T420" s="19">
        <v>1</v>
      </c>
      <c r="U420" s="19">
        <v>2</v>
      </c>
      <c r="V420" s="19">
        <v>10</v>
      </c>
    </row>
    <row r="421" s="3" customFormat="1" ht="15.75" spans="1:22">
      <c r="A421" s="35" t="s">
        <v>867</v>
      </c>
      <c r="B421" s="3" t="s">
        <v>871</v>
      </c>
      <c r="C421" s="11" t="s">
        <v>1138</v>
      </c>
      <c r="D421" s="11" t="s">
        <v>3407</v>
      </c>
      <c r="E421" s="3" t="s">
        <v>1536</v>
      </c>
      <c r="F421" s="3" t="s">
        <v>2751</v>
      </c>
      <c r="G421" s="3" t="s">
        <v>3526</v>
      </c>
      <c r="H421" s="19">
        <v>357.44</v>
      </c>
      <c r="I421" s="12" t="s">
        <v>3527</v>
      </c>
      <c r="J421" s="19">
        <v>71</v>
      </c>
      <c r="K421" s="13">
        <v>198.634735899731</v>
      </c>
      <c r="L421" s="19" t="s">
        <v>984</v>
      </c>
      <c r="M421" s="13"/>
      <c r="N421" s="3" t="s">
        <v>3528</v>
      </c>
      <c r="O421" s="3" t="s">
        <v>3529</v>
      </c>
      <c r="P421" s="3" t="s">
        <v>1021</v>
      </c>
      <c r="Q421" s="3" t="s">
        <v>1005</v>
      </c>
      <c r="R421" s="3" t="s">
        <v>3530</v>
      </c>
      <c r="S421" s="19">
        <v>3.468</v>
      </c>
      <c r="T421" s="19">
        <v>4</v>
      </c>
      <c r="U421" s="19">
        <v>0</v>
      </c>
      <c r="V421" s="19">
        <v>4</v>
      </c>
    </row>
    <row r="422" s="3" customFormat="1" ht="15.75" spans="1:22">
      <c r="A422" s="35" t="s">
        <v>875</v>
      </c>
      <c r="B422" s="3" t="s">
        <v>879</v>
      </c>
      <c r="C422" s="11" t="s">
        <v>1145</v>
      </c>
      <c r="D422" s="11" t="s">
        <v>3407</v>
      </c>
      <c r="E422" s="3" t="s">
        <v>1926</v>
      </c>
      <c r="F422" s="3" t="s">
        <v>1927</v>
      </c>
      <c r="G422" s="3" t="s">
        <v>3531</v>
      </c>
      <c r="H422" s="19">
        <v>498.96</v>
      </c>
      <c r="I422" s="12" t="s">
        <v>3532</v>
      </c>
      <c r="J422" s="19" t="s">
        <v>2007</v>
      </c>
      <c r="K422" s="13"/>
      <c r="L422" s="19"/>
      <c r="M422" s="13"/>
      <c r="N422" s="3" t="s">
        <v>3533</v>
      </c>
      <c r="O422" s="3" t="s">
        <v>3534</v>
      </c>
      <c r="P422" s="3" t="s">
        <v>1021</v>
      </c>
      <c r="Q422" s="3" t="s">
        <v>3535</v>
      </c>
      <c r="R422" s="3" t="s">
        <v>3536</v>
      </c>
      <c r="S422" s="19">
        <v>5.546</v>
      </c>
      <c r="T422" s="19">
        <v>0</v>
      </c>
      <c r="U422" s="19">
        <v>0</v>
      </c>
      <c r="V422" s="19">
        <v>7</v>
      </c>
    </row>
    <row r="423" s="3" customFormat="1" ht="15.75" spans="1:22">
      <c r="A423" s="35" t="s">
        <v>883</v>
      </c>
      <c r="B423" s="3" t="s">
        <v>887</v>
      </c>
      <c r="C423" s="11" t="s">
        <v>1154</v>
      </c>
      <c r="D423" s="11" t="s">
        <v>3407</v>
      </c>
      <c r="E423" s="3" t="s">
        <v>1071</v>
      </c>
      <c r="F423" s="3" t="s">
        <v>1072</v>
      </c>
      <c r="G423" s="3" t="s">
        <v>3537</v>
      </c>
      <c r="H423" s="19">
        <v>308.34</v>
      </c>
      <c r="I423" s="12" t="s">
        <v>3538</v>
      </c>
      <c r="J423" s="19">
        <v>31</v>
      </c>
      <c r="K423" s="13">
        <v>100.538366738016</v>
      </c>
      <c r="L423" s="19" t="s">
        <v>984</v>
      </c>
      <c r="M423" s="13"/>
      <c r="N423" s="3" t="s">
        <v>3539</v>
      </c>
      <c r="O423" s="3" t="s">
        <v>3540</v>
      </c>
      <c r="P423" s="3" t="s">
        <v>1021</v>
      </c>
      <c r="Q423" s="3" t="s">
        <v>3541</v>
      </c>
      <c r="R423" s="3" t="s">
        <v>3542</v>
      </c>
      <c r="S423" s="19">
        <v>1.054</v>
      </c>
      <c r="T423" s="19">
        <v>4</v>
      </c>
      <c r="U423" s="19">
        <v>2</v>
      </c>
      <c r="V423" s="19">
        <v>4</v>
      </c>
    </row>
    <row r="424" s="3" customFormat="1" ht="15.75" spans="1:22">
      <c r="A424" s="35" t="s">
        <v>891</v>
      </c>
      <c r="B424" s="3" t="s">
        <v>895</v>
      </c>
      <c r="C424" s="11" t="s">
        <v>1161</v>
      </c>
      <c r="D424" s="11" t="s">
        <v>3407</v>
      </c>
      <c r="E424" s="3" t="s">
        <v>3202</v>
      </c>
      <c r="F424" s="3" t="s">
        <v>3203</v>
      </c>
      <c r="G424" s="3" t="s">
        <v>3543</v>
      </c>
      <c r="H424" s="19">
        <v>885.43</v>
      </c>
      <c r="I424" s="12" t="s">
        <v>3544</v>
      </c>
      <c r="J424" s="19" t="s">
        <v>2007</v>
      </c>
      <c r="K424" s="13"/>
      <c r="L424" s="19"/>
      <c r="M424" s="13"/>
      <c r="N424" s="3" t="s">
        <v>3545</v>
      </c>
      <c r="O424" s="3" t="s">
        <v>3546</v>
      </c>
      <c r="P424" s="3" t="s">
        <v>1021</v>
      </c>
      <c r="Q424" s="3" t="s">
        <v>1005</v>
      </c>
      <c r="R424" s="3" t="s">
        <v>3547</v>
      </c>
      <c r="S424" s="19">
        <v>20.925</v>
      </c>
      <c r="T424" s="19">
        <v>6</v>
      </c>
      <c r="U424" s="19">
        <v>0</v>
      </c>
      <c r="V424" s="19">
        <v>53</v>
      </c>
    </row>
    <row r="425" s="3" customFormat="1" ht="15.75" spans="1:22">
      <c r="A425" s="35" t="s">
        <v>832</v>
      </c>
      <c r="B425" s="3" t="s">
        <v>837</v>
      </c>
      <c r="C425" s="11" t="s">
        <v>1168</v>
      </c>
      <c r="D425" s="11" t="s">
        <v>3407</v>
      </c>
      <c r="E425" s="3" t="s">
        <v>1926</v>
      </c>
      <c r="F425" s="3" t="s">
        <v>1927</v>
      </c>
      <c r="G425" s="3" t="s">
        <v>3548</v>
      </c>
      <c r="H425" s="19">
        <v>357.32</v>
      </c>
      <c r="I425" s="12" t="s">
        <v>3549</v>
      </c>
      <c r="J425" s="19">
        <v>71</v>
      </c>
      <c r="K425" s="13">
        <v>198.701444083734</v>
      </c>
      <c r="L425" s="19">
        <v>71</v>
      </c>
      <c r="M425" s="13">
        <v>198.701444083734</v>
      </c>
      <c r="N425" s="3" t="s">
        <v>3550</v>
      </c>
      <c r="O425" s="3" t="s">
        <v>3551</v>
      </c>
      <c r="P425" s="3" t="s">
        <v>1021</v>
      </c>
      <c r="Q425" s="3" t="s">
        <v>3552</v>
      </c>
      <c r="R425" s="3" t="s">
        <v>3553</v>
      </c>
      <c r="S425" s="19">
        <v>2.524</v>
      </c>
      <c r="T425" s="19">
        <v>5</v>
      </c>
      <c r="U425" s="19">
        <v>2</v>
      </c>
      <c r="V425" s="19">
        <v>7</v>
      </c>
    </row>
    <row r="426" s="3" customFormat="1" ht="15.75" spans="1:22">
      <c r="A426" s="35" t="s">
        <v>842</v>
      </c>
      <c r="B426" s="3" t="s">
        <v>847</v>
      </c>
      <c r="C426" s="11" t="s">
        <v>1175</v>
      </c>
      <c r="D426" s="11" t="s">
        <v>3407</v>
      </c>
      <c r="E426" s="3" t="s">
        <v>1032</v>
      </c>
      <c r="F426" s="3" t="s">
        <v>981</v>
      </c>
      <c r="G426" s="3" t="s">
        <v>3554</v>
      </c>
      <c r="H426" s="19">
        <v>519.28</v>
      </c>
      <c r="I426" s="12" t="s">
        <v>3555</v>
      </c>
      <c r="J426" s="19">
        <v>100</v>
      </c>
      <c r="K426" s="13">
        <v>192.574333692805</v>
      </c>
      <c r="L426" s="19" t="s">
        <v>984</v>
      </c>
      <c r="M426" s="13"/>
      <c r="N426" s="3" t="s">
        <v>3556</v>
      </c>
      <c r="O426" s="3" t="s">
        <v>3557</v>
      </c>
      <c r="P426" s="3" t="s">
        <v>1091</v>
      </c>
      <c r="Q426" s="3" t="s">
        <v>3558</v>
      </c>
      <c r="R426" s="3" t="s">
        <v>3559</v>
      </c>
      <c r="S426" s="19">
        <v>4.763</v>
      </c>
      <c r="T426" s="19">
        <v>4</v>
      </c>
      <c r="U426" s="19">
        <v>3</v>
      </c>
      <c r="V426" s="19">
        <v>6</v>
      </c>
    </row>
    <row r="427" s="3" customFormat="1" ht="15.75" spans="1:22">
      <c r="A427" s="3" t="s">
        <v>852</v>
      </c>
      <c r="B427" s="3" t="s">
        <v>856</v>
      </c>
      <c r="C427" s="11" t="s">
        <v>1182</v>
      </c>
      <c r="D427" s="11" t="s">
        <v>3407</v>
      </c>
      <c r="E427" s="3" t="s">
        <v>2243</v>
      </c>
      <c r="F427" s="3" t="s">
        <v>981</v>
      </c>
      <c r="G427" s="3" t="s">
        <v>3560</v>
      </c>
      <c r="H427" s="19">
        <v>631.06</v>
      </c>
      <c r="I427" s="12" t="s">
        <v>3561</v>
      </c>
      <c r="J427" s="19">
        <v>13</v>
      </c>
      <c r="K427" s="13">
        <v>20.6002598802016</v>
      </c>
      <c r="L427" s="19" t="s">
        <v>984</v>
      </c>
      <c r="M427" s="13"/>
      <c r="N427" s="3" t="s">
        <v>3562</v>
      </c>
      <c r="O427" s="3" t="s">
        <v>3563</v>
      </c>
      <c r="P427" s="3" t="s">
        <v>1206</v>
      </c>
      <c r="Q427" s="3" t="s">
        <v>3564</v>
      </c>
      <c r="R427" s="3" t="s">
        <v>3565</v>
      </c>
      <c r="S427" s="19">
        <v>7.243</v>
      </c>
      <c r="T427" s="19">
        <v>5</v>
      </c>
      <c r="U427" s="19">
        <v>3</v>
      </c>
      <c r="V427" s="19">
        <v>9</v>
      </c>
    </row>
    <row r="428" s="3" customFormat="1" ht="15.75" spans="1:22">
      <c r="A428" s="3" t="s">
        <v>860</v>
      </c>
      <c r="B428" s="3" t="s">
        <v>864</v>
      </c>
      <c r="C428" s="11" t="s">
        <v>1188</v>
      </c>
      <c r="D428" s="11" t="s">
        <v>3407</v>
      </c>
      <c r="E428" s="3" t="s">
        <v>1155</v>
      </c>
      <c r="F428" s="3" t="s">
        <v>981</v>
      </c>
      <c r="G428" s="3" t="s">
        <v>3566</v>
      </c>
      <c r="H428" s="19">
        <v>486.8</v>
      </c>
      <c r="I428" s="12" t="s">
        <v>3567</v>
      </c>
      <c r="J428" s="19">
        <v>97</v>
      </c>
      <c r="K428" s="13">
        <v>199.260476581758</v>
      </c>
      <c r="L428" s="19">
        <v>97</v>
      </c>
      <c r="M428" s="13">
        <v>199.260476581758</v>
      </c>
      <c r="N428" s="3" t="s">
        <v>3568</v>
      </c>
      <c r="O428" s="3" t="s">
        <v>3569</v>
      </c>
      <c r="P428" s="3" t="s">
        <v>1091</v>
      </c>
      <c r="Q428" s="3" t="s">
        <v>3570</v>
      </c>
      <c r="R428" s="3" t="s">
        <v>3571</v>
      </c>
      <c r="S428" s="19">
        <v>4.075</v>
      </c>
      <c r="T428" s="19">
        <v>3</v>
      </c>
      <c r="U428" s="19">
        <v>2</v>
      </c>
      <c r="V428" s="19">
        <v>5</v>
      </c>
    </row>
    <row r="429" s="3" customFormat="1" ht="15.75" spans="1:22">
      <c r="A429" s="35" t="s">
        <v>868</v>
      </c>
      <c r="B429" s="3" t="s">
        <v>872</v>
      </c>
      <c r="C429" s="11" t="s">
        <v>1195</v>
      </c>
      <c r="D429" s="11" t="s">
        <v>3407</v>
      </c>
      <c r="E429" s="3" t="s">
        <v>3258</v>
      </c>
      <c r="F429" s="3" t="s">
        <v>1927</v>
      </c>
      <c r="G429" s="3" t="s">
        <v>3572</v>
      </c>
      <c r="H429" s="19">
        <v>462.53</v>
      </c>
      <c r="I429" s="12" t="s">
        <v>3573</v>
      </c>
      <c r="J429" s="19">
        <v>93</v>
      </c>
      <c r="K429" s="13">
        <v>201.068038829914</v>
      </c>
      <c r="L429" s="19" t="s">
        <v>984</v>
      </c>
      <c r="M429" s="13"/>
      <c r="N429" s="3" t="s">
        <v>3574</v>
      </c>
      <c r="O429" s="3" t="s">
        <v>3575</v>
      </c>
      <c r="P429" s="3" t="s">
        <v>3576</v>
      </c>
      <c r="Q429" s="3" t="s">
        <v>3577</v>
      </c>
      <c r="R429" s="3" t="s">
        <v>3578</v>
      </c>
      <c r="S429" s="19">
        <v>1.507</v>
      </c>
      <c r="T429" s="19">
        <v>5</v>
      </c>
      <c r="U429" s="19">
        <v>1</v>
      </c>
      <c r="V429" s="19">
        <v>7</v>
      </c>
    </row>
    <row r="430" s="3" customFormat="1" ht="15.75" spans="1:22">
      <c r="A430" s="3" t="s">
        <v>876</v>
      </c>
      <c r="B430" s="3" t="s">
        <v>880</v>
      </c>
      <c r="C430" s="11" t="s">
        <v>1201</v>
      </c>
      <c r="D430" s="11" t="s">
        <v>3407</v>
      </c>
      <c r="E430" s="3" t="s">
        <v>3579</v>
      </c>
      <c r="F430" s="3" t="s">
        <v>1511</v>
      </c>
      <c r="G430" s="3" t="s">
        <v>3580</v>
      </c>
      <c r="H430" s="19">
        <v>416.51</v>
      </c>
      <c r="I430" s="12" t="s">
        <v>3581</v>
      </c>
      <c r="J430" s="19">
        <v>86</v>
      </c>
      <c r="K430" s="13">
        <v>206.477635590982</v>
      </c>
      <c r="L430" s="19" t="s">
        <v>984</v>
      </c>
      <c r="M430" s="13"/>
      <c r="N430" s="3" t="s">
        <v>3582</v>
      </c>
      <c r="O430" s="3" t="s">
        <v>3583</v>
      </c>
      <c r="P430" s="3" t="s">
        <v>1021</v>
      </c>
      <c r="Q430" s="3" t="s">
        <v>3584</v>
      </c>
      <c r="R430" s="3" t="s">
        <v>3585</v>
      </c>
      <c r="S430" s="19">
        <v>1.891</v>
      </c>
      <c r="T430" s="19">
        <v>4</v>
      </c>
      <c r="U430" s="19">
        <v>1</v>
      </c>
      <c r="V430" s="19">
        <v>4</v>
      </c>
    </row>
    <row r="431" s="3" customFormat="1" ht="15.75" spans="1:22">
      <c r="A431" s="35" t="s">
        <v>884</v>
      </c>
      <c r="B431" s="3" t="s">
        <v>888</v>
      </c>
      <c r="C431" s="11" t="s">
        <v>1209</v>
      </c>
      <c r="D431" s="11" t="s">
        <v>3407</v>
      </c>
      <c r="E431" s="3" t="s">
        <v>2024</v>
      </c>
      <c r="F431" s="3" t="s">
        <v>1927</v>
      </c>
      <c r="G431" s="3" t="s">
        <v>3586</v>
      </c>
      <c r="H431" s="19">
        <v>603.59</v>
      </c>
      <c r="I431" s="12" t="s">
        <v>3587</v>
      </c>
      <c r="J431" s="19">
        <v>100</v>
      </c>
      <c r="K431" s="13">
        <v>165.675375668914</v>
      </c>
      <c r="L431" s="19" t="s">
        <v>984</v>
      </c>
      <c r="M431" s="13"/>
      <c r="N431" s="3" t="s">
        <v>3588</v>
      </c>
      <c r="O431" s="3" t="s">
        <v>3589</v>
      </c>
      <c r="P431" s="3" t="s">
        <v>1021</v>
      </c>
      <c r="Q431" s="3" t="s">
        <v>1005</v>
      </c>
      <c r="R431" s="3" t="s">
        <v>3590</v>
      </c>
      <c r="S431" s="19">
        <v>6.334</v>
      </c>
      <c r="T431" s="19">
        <v>7</v>
      </c>
      <c r="U431" s="19">
        <v>0</v>
      </c>
      <c r="V431" s="19">
        <v>11</v>
      </c>
    </row>
    <row r="432" s="3" customFormat="1" ht="15.75" spans="1:22">
      <c r="A432" s="35" t="s">
        <v>892</v>
      </c>
      <c r="B432" s="3" t="s">
        <v>896</v>
      </c>
      <c r="C432" s="11" t="s">
        <v>1216</v>
      </c>
      <c r="D432" s="11" t="s">
        <v>3407</v>
      </c>
      <c r="E432" s="3" t="s">
        <v>1048</v>
      </c>
      <c r="F432" s="3" t="s">
        <v>981</v>
      </c>
      <c r="G432" s="3" t="s">
        <v>3591</v>
      </c>
      <c r="H432" s="19">
        <v>543.61</v>
      </c>
      <c r="I432" s="12" t="s">
        <v>3592</v>
      </c>
      <c r="J432" s="19">
        <v>100</v>
      </c>
      <c r="K432" s="13">
        <v>183.955409208808</v>
      </c>
      <c r="L432" s="19" t="s">
        <v>984</v>
      </c>
      <c r="M432" s="13"/>
      <c r="N432" s="3" t="s">
        <v>3593</v>
      </c>
      <c r="O432" s="3" t="s">
        <v>3594</v>
      </c>
      <c r="P432" s="3" t="s">
        <v>1021</v>
      </c>
      <c r="Q432" s="3" t="s">
        <v>3595</v>
      </c>
      <c r="R432" s="3" t="s">
        <v>3596</v>
      </c>
      <c r="S432" s="19">
        <v>3.415</v>
      </c>
      <c r="T432" s="19">
        <v>3</v>
      </c>
      <c r="U432" s="19">
        <v>3</v>
      </c>
      <c r="V432" s="19">
        <v>6</v>
      </c>
    </row>
    <row r="433" s="3" customFormat="1" ht="15.75" spans="1:22">
      <c r="A433" s="35" t="s">
        <v>833</v>
      </c>
      <c r="B433" s="3" t="s">
        <v>838</v>
      </c>
      <c r="C433" s="11" t="s">
        <v>1224</v>
      </c>
      <c r="D433" s="11" t="s">
        <v>3407</v>
      </c>
      <c r="E433" s="3" t="s">
        <v>3597</v>
      </c>
      <c r="F433" s="3" t="s">
        <v>3598</v>
      </c>
      <c r="G433" s="3" t="s">
        <v>3599</v>
      </c>
      <c r="H433" s="19">
        <v>268.29</v>
      </c>
      <c r="I433" s="12" t="s">
        <v>3600</v>
      </c>
      <c r="J433" s="19">
        <v>13</v>
      </c>
      <c r="K433" s="13">
        <v>48.4550300048455</v>
      </c>
      <c r="L433" s="19" t="s">
        <v>984</v>
      </c>
      <c r="M433" s="13"/>
      <c r="N433" s="3" t="s">
        <v>3601</v>
      </c>
      <c r="O433" s="3" t="s">
        <v>3602</v>
      </c>
      <c r="P433" s="3" t="s">
        <v>1021</v>
      </c>
      <c r="Q433" s="3" t="s">
        <v>3603</v>
      </c>
      <c r="R433" s="3" t="s">
        <v>3604</v>
      </c>
      <c r="S433" s="19">
        <v>0.993</v>
      </c>
      <c r="T433" s="19">
        <v>3</v>
      </c>
      <c r="U433" s="19">
        <v>2</v>
      </c>
      <c r="V433" s="19">
        <v>1</v>
      </c>
    </row>
    <row r="434" s="3" customFormat="1" ht="15.75" spans="1:22">
      <c r="A434" s="35" t="s">
        <v>843</v>
      </c>
      <c r="B434" s="3" t="s">
        <v>848</v>
      </c>
      <c r="C434" s="11" t="s">
        <v>1230</v>
      </c>
      <c r="D434" s="11" t="s">
        <v>3407</v>
      </c>
      <c r="E434" s="3" t="s">
        <v>1048</v>
      </c>
      <c r="F434" s="3" t="s">
        <v>981</v>
      </c>
      <c r="G434" s="3" t="s">
        <v>3605</v>
      </c>
      <c r="H434" s="19">
        <v>561.03</v>
      </c>
      <c r="I434" s="12" t="s">
        <v>3606</v>
      </c>
      <c r="J434" s="19">
        <v>100</v>
      </c>
      <c r="K434" s="13">
        <v>178.243587686933</v>
      </c>
      <c r="L434" s="19" t="s">
        <v>984</v>
      </c>
      <c r="M434" s="13"/>
      <c r="N434" s="3" t="s">
        <v>3607</v>
      </c>
      <c r="O434" s="3" t="s">
        <v>3608</v>
      </c>
      <c r="P434" s="3" t="s">
        <v>1021</v>
      </c>
      <c r="Q434" s="3" t="s">
        <v>1005</v>
      </c>
      <c r="R434" s="3" t="s">
        <v>3609</v>
      </c>
      <c r="S434" s="19">
        <v>4.401</v>
      </c>
      <c r="T434" s="19">
        <v>7</v>
      </c>
      <c r="U434" s="19">
        <v>2</v>
      </c>
      <c r="V434" s="19">
        <v>11</v>
      </c>
    </row>
    <row r="435" s="4" customFormat="1" ht="15.75" spans="1:22">
      <c r="A435" s="36" t="s">
        <v>898</v>
      </c>
      <c r="B435" s="36" t="s">
        <v>899</v>
      </c>
      <c r="C435" s="37" t="s">
        <v>978</v>
      </c>
      <c r="D435" s="38" t="s">
        <v>3610</v>
      </c>
      <c r="E435" s="39" t="s">
        <v>2024</v>
      </c>
      <c r="F435" s="40" t="s">
        <v>2751</v>
      </c>
      <c r="G435" s="41" t="s">
        <v>3611</v>
      </c>
      <c r="H435" s="42">
        <v>794.47</v>
      </c>
      <c r="I435" s="39" t="s">
        <v>3612</v>
      </c>
      <c r="J435" s="42" t="s">
        <v>984</v>
      </c>
      <c r="K435" s="42"/>
      <c r="L435" s="42">
        <v>100</v>
      </c>
      <c r="M435" s="42">
        <v>125.8700769</v>
      </c>
      <c r="N435" s="39" t="s">
        <v>3613</v>
      </c>
      <c r="O435" s="39" t="s">
        <v>3614</v>
      </c>
      <c r="P435" s="39" t="s">
        <v>3615</v>
      </c>
      <c r="Q435" s="39" t="s">
        <v>3616</v>
      </c>
      <c r="R435" s="41" t="s">
        <v>3617</v>
      </c>
      <c r="S435" s="53">
        <v>2.536</v>
      </c>
      <c r="T435" s="53">
        <v>0</v>
      </c>
      <c r="U435" s="53">
        <v>6</v>
      </c>
      <c r="V435" s="53">
        <v>4</v>
      </c>
    </row>
    <row r="436" s="4" customFormat="1" ht="15.75" spans="1:22">
      <c r="A436" s="36" t="s">
        <v>900</v>
      </c>
      <c r="B436" s="36" t="s">
        <v>901</v>
      </c>
      <c r="C436" s="37" t="s">
        <v>990</v>
      </c>
      <c r="D436" s="38" t="s">
        <v>3610</v>
      </c>
      <c r="E436" s="39" t="s">
        <v>1318</v>
      </c>
      <c r="F436" s="40" t="s">
        <v>1318</v>
      </c>
      <c r="G436" s="41" t="s">
        <v>3618</v>
      </c>
      <c r="H436" s="42" t="s">
        <v>3619</v>
      </c>
      <c r="I436" s="39" t="s">
        <v>3620</v>
      </c>
      <c r="J436" s="42" t="s">
        <v>984</v>
      </c>
      <c r="K436" s="42"/>
      <c r="L436" s="42" t="s">
        <v>3621</v>
      </c>
      <c r="M436" s="42">
        <v>198.726905759975</v>
      </c>
      <c r="N436" s="39" t="s">
        <v>3622</v>
      </c>
      <c r="O436" s="39" t="s">
        <v>3623</v>
      </c>
      <c r="P436" s="39" t="s">
        <v>3624</v>
      </c>
      <c r="Q436" s="39" t="s">
        <v>3625</v>
      </c>
      <c r="R436" s="41" t="s">
        <v>3626</v>
      </c>
      <c r="S436" s="53">
        <v>-5.03</v>
      </c>
      <c r="T436" s="53">
        <v>3</v>
      </c>
      <c r="U436" s="53">
        <v>2</v>
      </c>
      <c r="V436" s="53">
        <v>4</v>
      </c>
    </row>
    <row r="437" s="4" customFormat="1" ht="15.75" spans="1:22">
      <c r="A437" s="36" t="s">
        <v>902</v>
      </c>
      <c r="B437" s="36" t="s">
        <v>903</v>
      </c>
      <c r="C437" s="37" t="s">
        <v>998</v>
      </c>
      <c r="D437" s="38" t="s">
        <v>3610</v>
      </c>
      <c r="E437" s="39" t="s">
        <v>1318</v>
      </c>
      <c r="F437" s="40" t="s">
        <v>1318</v>
      </c>
      <c r="G437" s="41" t="s">
        <v>3627</v>
      </c>
      <c r="H437" s="42" t="s">
        <v>3628</v>
      </c>
      <c r="I437" s="39" t="s">
        <v>3629</v>
      </c>
      <c r="J437" s="42" t="s">
        <v>984</v>
      </c>
      <c r="K437" s="42"/>
      <c r="L437" s="42" t="s">
        <v>3630</v>
      </c>
      <c r="M437" s="42">
        <v>198.37460805017</v>
      </c>
      <c r="N437" s="39" t="s">
        <v>3631</v>
      </c>
      <c r="O437" s="39" t="s">
        <v>3632</v>
      </c>
      <c r="P437" s="39" t="s">
        <v>987</v>
      </c>
      <c r="Q437" s="39" t="s">
        <v>3633</v>
      </c>
      <c r="R437" s="41" t="s">
        <v>3634</v>
      </c>
      <c r="S437" s="53">
        <v>3.049</v>
      </c>
      <c r="T437" s="53">
        <v>0</v>
      </c>
      <c r="U437" s="53">
        <v>1</v>
      </c>
      <c r="V437" s="53">
        <v>5</v>
      </c>
    </row>
    <row r="438" s="4" customFormat="1" ht="15.75" spans="1:22">
      <c r="A438" s="36" t="s">
        <v>904</v>
      </c>
      <c r="B438" s="36" t="s">
        <v>905</v>
      </c>
      <c r="C438" s="37" t="s">
        <v>1007</v>
      </c>
      <c r="D438" s="38" t="s">
        <v>3610</v>
      </c>
      <c r="E438" s="39" t="s">
        <v>1318</v>
      </c>
      <c r="F438" s="40" t="s">
        <v>1318</v>
      </c>
      <c r="G438" s="41" t="s">
        <v>3635</v>
      </c>
      <c r="H438" s="42" t="s">
        <v>3636</v>
      </c>
      <c r="I438" s="39" t="s">
        <v>3637</v>
      </c>
      <c r="J438" s="42" t="s">
        <v>984</v>
      </c>
      <c r="K438" s="42"/>
      <c r="L438" s="42" t="s">
        <v>3638</v>
      </c>
      <c r="M438" s="42">
        <v>198.276519484481</v>
      </c>
      <c r="N438" s="39" t="s">
        <v>3639</v>
      </c>
      <c r="O438" s="39" t="s">
        <v>3640</v>
      </c>
      <c r="P438" s="39" t="s">
        <v>987</v>
      </c>
      <c r="Q438" s="39" t="s">
        <v>3641</v>
      </c>
      <c r="R438" s="41" t="s">
        <v>3642</v>
      </c>
      <c r="S438" s="53">
        <v>-1.095</v>
      </c>
      <c r="T438" s="53">
        <v>1</v>
      </c>
      <c r="U438" s="53">
        <v>1</v>
      </c>
      <c r="V438" s="53">
        <v>3</v>
      </c>
    </row>
    <row r="439" s="4" customFormat="1" ht="15.75" spans="1:22">
      <c r="A439" s="36" t="s">
        <v>906</v>
      </c>
      <c r="B439" s="36" t="s">
        <v>907</v>
      </c>
      <c r="C439" s="37" t="s">
        <v>1015</v>
      </c>
      <c r="D439" s="38" t="s">
        <v>3610</v>
      </c>
      <c r="E439" s="39" t="s">
        <v>1132</v>
      </c>
      <c r="F439" s="40" t="s">
        <v>1132</v>
      </c>
      <c r="G439" s="41" t="s">
        <v>3643</v>
      </c>
      <c r="H439" s="42">
        <v>479.4</v>
      </c>
      <c r="I439" s="39" t="s">
        <v>3644</v>
      </c>
      <c r="J439" s="42" t="s">
        <v>984</v>
      </c>
      <c r="K439" s="42"/>
      <c r="L439" s="42">
        <v>52</v>
      </c>
      <c r="M439" s="42">
        <v>108.4689195</v>
      </c>
      <c r="N439" s="39" t="s">
        <v>3645</v>
      </c>
      <c r="O439" s="39" t="s">
        <v>3646</v>
      </c>
      <c r="P439" s="39" t="s">
        <v>1091</v>
      </c>
      <c r="Q439" s="39" t="s">
        <v>1005</v>
      </c>
      <c r="R439" s="41" t="s">
        <v>3647</v>
      </c>
      <c r="S439" s="53">
        <v>3.291</v>
      </c>
      <c r="T439" s="53">
        <v>3</v>
      </c>
      <c r="U439" s="53">
        <v>1</v>
      </c>
      <c r="V439" s="53">
        <v>3</v>
      </c>
    </row>
    <row r="440" s="4" customFormat="1" ht="15.75" spans="1:22">
      <c r="A440" s="36" t="s">
        <v>908</v>
      </c>
      <c r="B440" s="36" t="s">
        <v>909</v>
      </c>
      <c r="C440" s="37" t="s">
        <v>1023</v>
      </c>
      <c r="D440" s="38" t="s">
        <v>3610</v>
      </c>
      <c r="E440" s="39" t="s">
        <v>3648</v>
      </c>
      <c r="F440" s="40" t="s">
        <v>1000</v>
      </c>
      <c r="G440" s="41" t="s">
        <v>3649</v>
      </c>
      <c r="H440" s="42">
        <v>380.85</v>
      </c>
      <c r="I440" s="39" t="s">
        <v>3650</v>
      </c>
      <c r="J440" s="42" t="s">
        <v>984</v>
      </c>
      <c r="K440" s="42"/>
      <c r="L440" s="42">
        <v>4</v>
      </c>
      <c r="M440" s="42">
        <v>10.50282263</v>
      </c>
      <c r="N440" s="39" t="s">
        <v>3651</v>
      </c>
      <c r="O440" s="39" t="s">
        <v>3652</v>
      </c>
      <c r="P440" s="39" t="s">
        <v>2078</v>
      </c>
      <c r="Q440" s="39" t="s">
        <v>1005</v>
      </c>
      <c r="R440" s="41" t="s">
        <v>3653</v>
      </c>
      <c r="S440" s="53">
        <v>1.774</v>
      </c>
      <c r="T440" s="53">
        <v>3</v>
      </c>
      <c r="U440" s="53">
        <v>3</v>
      </c>
      <c r="V440" s="53">
        <v>3</v>
      </c>
    </row>
    <row r="441" s="5" customFormat="1" ht="15.75" spans="1:22">
      <c r="A441" s="43" t="s">
        <v>910</v>
      </c>
      <c r="B441" s="5" t="s">
        <v>911</v>
      </c>
      <c r="C441" s="44" t="s">
        <v>1031</v>
      </c>
      <c r="D441" s="38" t="s">
        <v>3610</v>
      </c>
      <c r="E441" s="5" t="s">
        <v>3654</v>
      </c>
      <c r="F441" s="5" t="s">
        <v>3229</v>
      </c>
      <c r="G441" s="5" t="s">
        <v>3655</v>
      </c>
      <c r="H441" s="44">
        <v>1363.6</v>
      </c>
      <c r="I441" s="41" t="s">
        <v>3656</v>
      </c>
      <c r="J441" s="44">
        <v>-1</v>
      </c>
      <c r="K441" s="52"/>
      <c r="L441" s="44">
        <v>50</v>
      </c>
      <c r="M441" s="52">
        <v>36.6676444705192</v>
      </c>
      <c r="N441" s="5" t="s">
        <v>3657</v>
      </c>
      <c r="O441" s="5" t="s">
        <v>3658</v>
      </c>
      <c r="P441" s="5" t="s">
        <v>1100</v>
      </c>
      <c r="Q441" s="5" t="s">
        <v>3659</v>
      </c>
      <c r="R441" s="5" t="s">
        <v>3660</v>
      </c>
      <c r="S441" s="44">
        <v>7.273</v>
      </c>
      <c r="T441" s="44">
        <v>2</v>
      </c>
      <c r="U441" s="44">
        <v>2</v>
      </c>
      <c r="V441" s="44">
        <v>8</v>
      </c>
    </row>
    <row r="442" s="6" customFormat="1" ht="15.75" spans="1:22">
      <c r="A442" s="45" t="s">
        <v>913</v>
      </c>
      <c r="B442" s="45" t="s">
        <v>916</v>
      </c>
      <c r="C442" s="46" t="s">
        <v>978</v>
      </c>
      <c r="D442" s="47" t="s">
        <v>3661</v>
      </c>
      <c r="E442" s="48" t="s">
        <v>1016</v>
      </c>
      <c r="F442" s="48" t="s">
        <v>981</v>
      </c>
      <c r="G442" s="49" t="s">
        <v>3662</v>
      </c>
      <c r="H442" s="50">
        <v>485.94</v>
      </c>
      <c r="I442" s="48" t="s">
        <v>3663</v>
      </c>
      <c r="J442" s="50">
        <v>2</v>
      </c>
      <c r="K442" s="50">
        <v>4.115734453</v>
      </c>
      <c r="L442" s="50" t="s">
        <v>984</v>
      </c>
      <c r="M442" s="50"/>
      <c r="N442" s="48" t="s">
        <v>3664</v>
      </c>
      <c r="O442" s="48" t="s">
        <v>1020</v>
      </c>
      <c r="P442" s="48" t="s">
        <v>1021</v>
      </c>
      <c r="Q442" s="48" t="s">
        <v>3665</v>
      </c>
      <c r="R442" s="49" t="s">
        <v>3666</v>
      </c>
      <c r="S442" s="54">
        <v>4.037</v>
      </c>
      <c r="T442" s="54">
        <v>5</v>
      </c>
      <c r="U442" s="54">
        <v>2</v>
      </c>
      <c r="V442" s="54">
        <v>9</v>
      </c>
    </row>
    <row r="443" s="6" customFormat="1" ht="15.75" spans="1:22">
      <c r="A443" s="45" t="s">
        <v>919</v>
      </c>
      <c r="B443" s="45" t="s">
        <v>922</v>
      </c>
      <c r="C443" s="46" t="s">
        <v>990</v>
      </c>
      <c r="D443" s="47" t="s">
        <v>3661</v>
      </c>
      <c r="E443" s="48" t="s">
        <v>3667</v>
      </c>
      <c r="F443" s="48" t="s">
        <v>981</v>
      </c>
      <c r="G443" s="49" t="s">
        <v>3668</v>
      </c>
      <c r="H443" s="50">
        <v>429.9</v>
      </c>
      <c r="I443" s="48" t="s">
        <v>3669</v>
      </c>
      <c r="J443" s="50">
        <v>4</v>
      </c>
      <c r="K443" s="50">
        <v>9.304489416</v>
      </c>
      <c r="L443" s="50" t="s">
        <v>984</v>
      </c>
      <c r="M443" s="50"/>
      <c r="N443" s="48" t="s">
        <v>3670</v>
      </c>
      <c r="O443" s="48" t="s">
        <v>3671</v>
      </c>
      <c r="P443" s="48" t="s">
        <v>1091</v>
      </c>
      <c r="Q443" s="48" t="s">
        <v>3672</v>
      </c>
      <c r="R443" s="49" t="s">
        <v>3673</v>
      </c>
      <c r="S443" s="54">
        <v>4.691</v>
      </c>
      <c r="T443" s="54">
        <v>6</v>
      </c>
      <c r="U443" s="54">
        <v>1</v>
      </c>
      <c r="V443" s="54">
        <v>10</v>
      </c>
    </row>
    <row r="444" s="6" customFormat="1" ht="15.75" spans="1:22">
      <c r="A444" s="45" t="s">
        <v>925</v>
      </c>
      <c r="B444" s="45" t="s">
        <v>928</v>
      </c>
      <c r="C444" s="46" t="s">
        <v>998</v>
      </c>
      <c r="D444" s="47" t="s">
        <v>3661</v>
      </c>
      <c r="E444" s="48" t="s">
        <v>1437</v>
      </c>
      <c r="F444" s="48" t="s">
        <v>1000</v>
      </c>
      <c r="G444" s="49" t="s">
        <v>3674</v>
      </c>
      <c r="H444" s="50">
        <v>562.7</v>
      </c>
      <c r="I444" s="48" t="s">
        <v>3675</v>
      </c>
      <c r="J444" s="50">
        <v>5</v>
      </c>
      <c r="K444" s="50">
        <v>8.885729518</v>
      </c>
      <c r="L444" s="50" t="s">
        <v>984</v>
      </c>
      <c r="M444" s="50"/>
      <c r="N444" s="48" t="s">
        <v>3676</v>
      </c>
      <c r="O444" s="48" t="s">
        <v>3677</v>
      </c>
      <c r="P444" s="48" t="s">
        <v>1021</v>
      </c>
      <c r="Q444" s="48" t="s">
        <v>3678</v>
      </c>
      <c r="R444" s="49" t="s">
        <v>3679</v>
      </c>
      <c r="S444" s="54">
        <v>4.674</v>
      </c>
      <c r="T444" s="54">
        <v>6</v>
      </c>
      <c r="U444" s="54">
        <v>1</v>
      </c>
      <c r="V444" s="54">
        <v>10</v>
      </c>
    </row>
    <row r="445" s="6" customFormat="1" ht="15.75" spans="1:22">
      <c r="A445" s="45" t="s">
        <v>931</v>
      </c>
      <c r="B445" s="45" t="s">
        <v>934</v>
      </c>
      <c r="C445" s="46" t="s">
        <v>1007</v>
      </c>
      <c r="D445" s="47" t="s">
        <v>3661</v>
      </c>
      <c r="E445" s="48" t="s">
        <v>1032</v>
      </c>
      <c r="F445" s="48" t="s">
        <v>981</v>
      </c>
      <c r="G445" s="49" t="s">
        <v>3680</v>
      </c>
      <c r="H445" s="50">
        <v>475.35</v>
      </c>
      <c r="I445" s="48" t="s">
        <v>3681</v>
      </c>
      <c r="J445" s="50">
        <v>4</v>
      </c>
      <c r="K445" s="50">
        <v>8.414852214</v>
      </c>
      <c r="L445" s="50" t="s">
        <v>984</v>
      </c>
      <c r="M445" s="50"/>
      <c r="N445" s="48" t="s">
        <v>3682</v>
      </c>
      <c r="O445" s="48" t="s">
        <v>3683</v>
      </c>
      <c r="P445" s="48" t="s">
        <v>987</v>
      </c>
      <c r="Q445" s="48" t="s">
        <v>1005</v>
      </c>
      <c r="R445" s="49" t="s">
        <v>3684</v>
      </c>
      <c r="S445" s="54">
        <v>5.087</v>
      </c>
      <c r="T445" s="54">
        <v>4</v>
      </c>
      <c r="U445" s="54">
        <v>1</v>
      </c>
      <c r="V445" s="54">
        <v>6</v>
      </c>
    </row>
    <row r="446" s="6" customFormat="1" ht="15.75" spans="1:22">
      <c r="A446" s="45" t="s">
        <v>937</v>
      </c>
      <c r="B446" s="45" t="s">
        <v>939</v>
      </c>
      <c r="C446" s="46" t="s">
        <v>1015</v>
      </c>
      <c r="D446" s="47" t="s">
        <v>3661</v>
      </c>
      <c r="E446" s="48" t="s">
        <v>1155</v>
      </c>
      <c r="F446" s="48" t="s">
        <v>981</v>
      </c>
      <c r="G446" s="49" t="s">
        <v>3685</v>
      </c>
      <c r="H446" s="50">
        <v>359.41</v>
      </c>
      <c r="I446" s="48" t="s">
        <v>3686</v>
      </c>
      <c r="J446" s="50">
        <v>3</v>
      </c>
      <c r="K446" s="50">
        <v>8.34701316</v>
      </c>
      <c r="L446" s="50" t="s">
        <v>984</v>
      </c>
      <c r="M446" s="50"/>
      <c r="N446" s="48" t="s">
        <v>3687</v>
      </c>
      <c r="O446" s="48" t="s">
        <v>3688</v>
      </c>
      <c r="P446" s="48" t="s">
        <v>987</v>
      </c>
      <c r="Q446" s="48" t="s">
        <v>1005</v>
      </c>
      <c r="R446" s="49" t="s">
        <v>3689</v>
      </c>
      <c r="S446" s="54">
        <v>3.58</v>
      </c>
      <c r="T446" s="54">
        <v>5</v>
      </c>
      <c r="U446" s="54">
        <v>0</v>
      </c>
      <c r="V446" s="54">
        <v>3</v>
      </c>
    </row>
    <row r="447" s="6" customFormat="1" ht="15.75" spans="1:22">
      <c r="A447" s="45" t="s">
        <v>941</v>
      </c>
      <c r="B447" s="45" t="s">
        <v>943</v>
      </c>
      <c r="C447" s="46" t="s">
        <v>1023</v>
      </c>
      <c r="D447" s="47" t="s">
        <v>3661</v>
      </c>
      <c r="E447" s="48" t="s">
        <v>1016</v>
      </c>
      <c r="F447" s="48" t="s">
        <v>981</v>
      </c>
      <c r="G447" s="49" t="s">
        <v>3690</v>
      </c>
      <c r="H447" s="50">
        <v>557.04</v>
      </c>
      <c r="I447" s="48" t="s">
        <v>3691</v>
      </c>
      <c r="J447" s="50">
        <v>5</v>
      </c>
      <c r="K447" s="50">
        <v>8.976016085</v>
      </c>
      <c r="L447" s="50" t="s">
        <v>984</v>
      </c>
      <c r="M447" s="50"/>
      <c r="N447" s="48" t="s">
        <v>3692</v>
      </c>
      <c r="O447" s="48" t="s">
        <v>3693</v>
      </c>
      <c r="P447" s="48" t="s">
        <v>987</v>
      </c>
      <c r="Q447" s="48" t="s">
        <v>1005</v>
      </c>
      <c r="R447" s="49" t="s">
        <v>3694</v>
      </c>
      <c r="S447" s="54">
        <v>4.881</v>
      </c>
      <c r="T447" s="54">
        <v>5</v>
      </c>
      <c r="U447" s="54">
        <v>2</v>
      </c>
      <c r="V447" s="54">
        <v>11</v>
      </c>
    </row>
    <row r="448" s="6" customFormat="1" ht="15.75" spans="1:22">
      <c r="A448" s="45" t="s">
        <v>945</v>
      </c>
      <c r="B448" s="45" t="s">
        <v>947</v>
      </c>
      <c r="C448" s="46" t="s">
        <v>1031</v>
      </c>
      <c r="D448" s="47" t="s">
        <v>3661</v>
      </c>
      <c r="E448" s="48" t="s">
        <v>1444</v>
      </c>
      <c r="F448" s="48" t="s">
        <v>1000</v>
      </c>
      <c r="G448" s="49" t="s">
        <v>3695</v>
      </c>
      <c r="H448" s="50">
        <v>624.42</v>
      </c>
      <c r="I448" s="48" t="s">
        <v>3696</v>
      </c>
      <c r="J448" s="50">
        <v>6</v>
      </c>
      <c r="K448" s="50">
        <v>9.608917075</v>
      </c>
      <c r="L448" s="50" t="s">
        <v>984</v>
      </c>
      <c r="M448" s="50"/>
      <c r="N448" s="48" t="s">
        <v>3697</v>
      </c>
      <c r="O448" s="48" t="s">
        <v>3698</v>
      </c>
      <c r="P448" s="48" t="s">
        <v>3699</v>
      </c>
      <c r="Q448" s="48" t="s">
        <v>3700</v>
      </c>
      <c r="R448" s="49" t="s">
        <v>3701</v>
      </c>
      <c r="S448" s="54">
        <v>0</v>
      </c>
      <c r="T448" s="54">
        <v>0</v>
      </c>
      <c r="U448" s="54">
        <v>0</v>
      </c>
      <c r="V448" s="54">
        <v>0</v>
      </c>
    </row>
    <row r="449" s="6" customFormat="1" ht="15.75" spans="1:22">
      <c r="A449" s="45" t="s">
        <v>949</v>
      </c>
      <c r="B449" s="45" t="s">
        <v>951</v>
      </c>
      <c r="C449" s="46" t="s">
        <v>1039</v>
      </c>
      <c r="D449" s="47" t="s">
        <v>3661</v>
      </c>
      <c r="E449" s="48" t="s">
        <v>1132</v>
      </c>
      <c r="F449" s="48" t="s">
        <v>1132</v>
      </c>
      <c r="G449" s="49" t="s">
        <v>3702</v>
      </c>
      <c r="H449" s="50">
        <v>441.52</v>
      </c>
      <c r="I449" s="48" t="s">
        <v>3703</v>
      </c>
      <c r="J449" s="50">
        <v>2</v>
      </c>
      <c r="K449" s="50">
        <v>4.529806124</v>
      </c>
      <c r="L449" s="50" t="s">
        <v>984</v>
      </c>
      <c r="M449" s="50"/>
      <c r="N449" s="48" t="s">
        <v>3704</v>
      </c>
      <c r="O449" s="48" t="s">
        <v>3705</v>
      </c>
      <c r="P449" s="48" t="s">
        <v>1021</v>
      </c>
      <c r="Q449" s="48" t="s">
        <v>1005</v>
      </c>
      <c r="R449" s="49" t="s">
        <v>3706</v>
      </c>
      <c r="S449" s="54">
        <v>3.62</v>
      </c>
      <c r="T449" s="54">
        <v>5</v>
      </c>
      <c r="U449" s="54">
        <v>0</v>
      </c>
      <c r="V449" s="54">
        <v>6</v>
      </c>
    </row>
    <row r="450" s="6" customFormat="1" ht="15.75" spans="1:22">
      <c r="A450" s="45" t="s">
        <v>914</v>
      </c>
      <c r="B450" s="45" t="s">
        <v>917</v>
      </c>
      <c r="C450" s="46" t="s">
        <v>1047</v>
      </c>
      <c r="D450" s="47" t="s">
        <v>3661</v>
      </c>
      <c r="E450" s="48" t="s">
        <v>1155</v>
      </c>
      <c r="F450" s="48" t="s">
        <v>981</v>
      </c>
      <c r="G450" s="49" t="s">
        <v>3707</v>
      </c>
      <c r="H450" s="50">
        <v>412.42</v>
      </c>
      <c r="I450" s="48" t="s">
        <v>3708</v>
      </c>
      <c r="J450" s="50">
        <v>2</v>
      </c>
      <c r="K450" s="50">
        <v>4.849425343</v>
      </c>
      <c r="L450" s="50" t="s">
        <v>984</v>
      </c>
      <c r="M450" s="50"/>
      <c r="N450" s="48" t="s">
        <v>3709</v>
      </c>
      <c r="O450" s="48" t="s">
        <v>3710</v>
      </c>
      <c r="P450" s="48" t="s">
        <v>1021</v>
      </c>
      <c r="Q450" s="48" t="s">
        <v>3711</v>
      </c>
      <c r="R450" s="49" t="s">
        <v>3712</v>
      </c>
      <c r="S450" s="54">
        <v>3.246</v>
      </c>
      <c r="T450" s="54">
        <v>5</v>
      </c>
      <c r="U450" s="54">
        <v>1</v>
      </c>
      <c r="V450" s="54">
        <v>4</v>
      </c>
    </row>
    <row r="451" s="6" customFormat="1" ht="15.75" spans="1:22">
      <c r="A451" s="45" t="s">
        <v>920</v>
      </c>
      <c r="B451" s="45" t="s">
        <v>923</v>
      </c>
      <c r="C451" s="46" t="s">
        <v>1054</v>
      </c>
      <c r="D451" s="47" t="s">
        <v>3661</v>
      </c>
      <c r="E451" s="48" t="s">
        <v>1132</v>
      </c>
      <c r="F451" s="48" t="s">
        <v>1132</v>
      </c>
      <c r="G451" s="49" t="s">
        <v>3713</v>
      </c>
      <c r="H451" s="50">
        <v>272.3</v>
      </c>
      <c r="I451" s="48" t="s">
        <v>3714</v>
      </c>
      <c r="J451" s="50">
        <v>1</v>
      </c>
      <c r="K451" s="50">
        <v>3.672420125</v>
      </c>
      <c r="L451" s="50" t="s">
        <v>984</v>
      </c>
      <c r="M451" s="50"/>
      <c r="N451" s="48" t="s">
        <v>3715</v>
      </c>
      <c r="O451" s="48" t="s">
        <v>3716</v>
      </c>
      <c r="P451" s="48" t="s">
        <v>1021</v>
      </c>
      <c r="Q451" s="48" t="s">
        <v>3717</v>
      </c>
      <c r="R451" s="49" t="s">
        <v>3718</v>
      </c>
      <c r="S451" s="54">
        <v>3.203</v>
      </c>
      <c r="T451" s="54">
        <v>3</v>
      </c>
      <c r="U451" s="54">
        <v>1</v>
      </c>
      <c r="V451" s="54">
        <v>2</v>
      </c>
    </row>
    <row r="452" s="6" customFormat="1" ht="15.75" spans="1:22">
      <c r="A452" s="45" t="s">
        <v>926</v>
      </c>
      <c r="B452" s="45" t="s">
        <v>929</v>
      </c>
      <c r="C452" s="46" t="s">
        <v>1063</v>
      </c>
      <c r="D452" s="47" t="s">
        <v>3661</v>
      </c>
      <c r="E452" s="48" t="s">
        <v>3719</v>
      </c>
      <c r="F452" s="48" t="s">
        <v>981</v>
      </c>
      <c r="G452" s="49" t="s">
        <v>3720</v>
      </c>
      <c r="H452" s="50">
        <v>494.45</v>
      </c>
      <c r="I452" s="48" t="s">
        <v>3721</v>
      </c>
      <c r="J452" s="50">
        <v>2</v>
      </c>
      <c r="K452" s="50">
        <v>4.04489837192841</v>
      </c>
      <c r="L452" s="50">
        <v>2</v>
      </c>
      <c r="M452" s="50">
        <v>4.04489837192841</v>
      </c>
      <c r="N452" s="48" t="s">
        <v>2989</v>
      </c>
      <c r="O452" s="48" t="s">
        <v>3722</v>
      </c>
      <c r="P452" s="48" t="s">
        <v>3723</v>
      </c>
      <c r="Q452" s="48" t="s">
        <v>3724</v>
      </c>
      <c r="R452" s="49" t="s">
        <v>3725</v>
      </c>
      <c r="S452" s="54">
        <v>2.292</v>
      </c>
      <c r="T452" s="54">
        <v>2</v>
      </c>
      <c r="U452" s="54">
        <v>3</v>
      </c>
      <c r="V452" s="54">
        <v>5</v>
      </c>
    </row>
    <row r="453" s="6" customFormat="1" ht="15.75" spans="1:22">
      <c r="A453" s="45" t="s">
        <v>932</v>
      </c>
      <c r="B453" s="45" t="s">
        <v>935</v>
      </c>
      <c r="C453" s="46" t="s">
        <v>1070</v>
      </c>
      <c r="D453" s="47" t="s">
        <v>3661</v>
      </c>
      <c r="E453" s="48" t="s">
        <v>1577</v>
      </c>
      <c r="F453" s="48" t="s">
        <v>1000</v>
      </c>
      <c r="G453" s="49" t="s">
        <v>3726</v>
      </c>
      <c r="H453" s="50">
        <v>509.38</v>
      </c>
      <c r="I453" s="48" t="s">
        <v>3727</v>
      </c>
      <c r="J453" s="50">
        <v>4</v>
      </c>
      <c r="K453" s="50">
        <v>7.852683655</v>
      </c>
      <c r="L453" s="50" t="s">
        <v>984</v>
      </c>
      <c r="M453" s="50"/>
      <c r="N453" s="48" t="s">
        <v>3728</v>
      </c>
      <c r="O453" s="48" t="s">
        <v>3729</v>
      </c>
      <c r="P453" s="48" t="s">
        <v>1021</v>
      </c>
      <c r="Q453" s="48" t="s">
        <v>1005</v>
      </c>
      <c r="R453" s="49" t="s">
        <v>3730</v>
      </c>
      <c r="S453" s="54">
        <v>6.577</v>
      </c>
      <c r="T453" s="54">
        <v>5</v>
      </c>
      <c r="U453" s="54">
        <v>2</v>
      </c>
      <c r="V453" s="54">
        <v>7</v>
      </c>
    </row>
    <row r="454" s="6" customFormat="1" ht="15.75" spans="1:22">
      <c r="A454" s="55" t="s">
        <v>938</v>
      </c>
      <c r="B454" s="55" t="s">
        <v>940</v>
      </c>
      <c r="C454" s="46" t="s">
        <v>1078</v>
      </c>
      <c r="D454" s="47" t="s">
        <v>3661</v>
      </c>
      <c r="E454" s="55" t="s">
        <v>2243</v>
      </c>
      <c r="F454" s="55" t="s">
        <v>1000</v>
      </c>
      <c r="G454" s="49" t="s">
        <v>3731</v>
      </c>
      <c r="H454" s="56">
        <v>584.09</v>
      </c>
      <c r="I454" s="62" t="s">
        <v>3732</v>
      </c>
      <c r="J454" s="56">
        <v>3</v>
      </c>
      <c r="K454" s="63">
        <v>5.13619476450547</v>
      </c>
      <c r="L454" s="56" t="s">
        <v>984</v>
      </c>
      <c r="M454" s="63"/>
      <c r="N454" s="55" t="s">
        <v>3733</v>
      </c>
      <c r="O454" s="55" t="s">
        <v>3734</v>
      </c>
      <c r="P454" s="55" t="s">
        <v>1021</v>
      </c>
      <c r="Q454" s="55" t="s">
        <v>1005</v>
      </c>
      <c r="R454" s="55" t="s">
        <v>3735</v>
      </c>
      <c r="S454" s="54">
        <v>5.084</v>
      </c>
      <c r="T454" s="54">
        <v>6</v>
      </c>
      <c r="U454" s="54">
        <v>2</v>
      </c>
      <c r="V454" s="54">
        <v>8</v>
      </c>
    </row>
    <row r="455" s="6" customFormat="1" ht="15.75" spans="1:22">
      <c r="A455" s="45" t="s">
        <v>942</v>
      </c>
      <c r="B455" s="45" t="s">
        <v>944</v>
      </c>
      <c r="C455" s="46" t="s">
        <v>1086</v>
      </c>
      <c r="D455" s="47" t="s">
        <v>3661</v>
      </c>
      <c r="E455" s="48" t="s">
        <v>1577</v>
      </c>
      <c r="F455" s="48" t="s">
        <v>981</v>
      </c>
      <c r="G455" s="49" t="s">
        <v>3736</v>
      </c>
      <c r="H455" s="50" t="s">
        <v>3737</v>
      </c>
      <c r="I455" s="48" t="s">
        <v>3738</v>
      </c>
      <c r="J455" s="50" t="s">
        <v>3739</v>
      </c>
      <c r="K455" s="50">
        <v>9.87049905243209</v>
      </c>
      <c r="L455" s="50" t="s">
        <v>984</v>
      </c>
      <c r="M455" s="50"/>
      <c r="N455" s="48" t="s">
        <v>3740</v>
      </c>
      <c r="O455" s="48" t="s">
        <v>3741</v>
      </c>
      <c r="P455" s="48" t="s">
        <v>987</v>
      </c>
      <c r="Q455" s="48" t="s">
        <v>1005</v>
      </c>
      <c r="R455" s="49" t="s">
        <v>3742</v>
      </c>
      <c r="S455" s="54">
        <v>0.939</v>
      </c>
      <c r="T455" s="54">
        <v>6</v>
      </c>
      <c r="U455" s="54">
        <v>2</v>
      </c>
      <c r="V455" s="54">
        <v>8</v>
      </c>
    </row>
    <row r="456" s="6" customFormat="1" ht="15.75" spans="1:22">
      <c r="A456" s="45" t="s">
        <v>946</v>
      </c>
      <c r="B456" s="45" t="s">
        <v>948</v>
      </c>
      <c r="C456" s="46" t="s">
        <v>1093</v>
      </c>
      <c r="D456" s="47" t="s">
        <v>3661</v>
      </c>
      <c r="E456" s="48" t="s">
        <v>1048</v>
      </c>
      <c r="F456" s="48" t="s">
        <v>981</v>
      </c>
      <c r="G456" s="49" t="s">
        <v>3743</v>
      </c>
      <c r="H456" s="50">
        <v>554.64276</v>
      </c>
      <c r="I456" s="48" t="s">
        <v>3744</v>
      </c>
      <c r="J456" s="50" t="s">
        <v>2177</v>
      </c>
      <c r="K456" s="50">
        <v>7.21184929917773</v>
      </c>
      <c r="L456" s="50" t="s">
        <v>984</v>
      </c>
      <c r="M456" s="50"/>
      <c r="N456" s="48" t="s">
        <v>3745</v>
      </c>
      <c r="O456" s="48" t="s">
        <v>3746</v>
      </c>
      <c r="P456" s="48" t="s">
        <v>987</v>
      </c>
      <c r="Q456" s="48" t="s">
        <v>1005</v>
      </c>
      <c r="R456" s="49" t="s">
        <v>3747</v>
      </c>
      <c r="S456" s="54">
        <v>4.56</v>
      </c>
      <c r="T456" s="54">
        <v>6</v>
      </c>
      <c r="U456" s="54">
        <v>2</v>
      </c>
      <c r="V456" s="54">
        <v>10</v>
      </c>
    </row>
    <row r="457" s="6" customFormat="1" ht="15.75" spans="1:22">
      <c r="A457" s="45" t="s">
        <v>950</v>
      </c>
      <c r="B457" s="45" t="s">
        <v>952</v>
      </c>
      <c r="C457" s="46" t="s">
        <v>1103</v>
      </c>
      <c r="D457" s="47" t="s">
        <v>3661</v>
      </c>
      <c r="E457" s="48" t="s">
        <v>1048</v>
      </c>
      <c r="F457" s="48" t="s">
        <v>981</v>
      </c>
      <c r="G457" s="49" t="s">
        <v>3748</v>
      </c>
      <c r="H457" s="50" t="s">
        <v>3749</v>
      </c>
      <c r="I457" s="48" t="s">
        <v>3750</v>
      </c>
      <c r="J457" s="50"/>
      <c r="K457" s="50">
        <v>2</v>
      </c>
      <c r="L457" s="50" t="s">
        <v>3751</v>
      </c>
      <c r="M457" s="50">
        <v>2.06885137371731</v>
      </c>
      <c r="N457" s="48" t="s">
        <v>3752</v>
      </c>
      <c r="O457" s="48" t="s">
        <v>3753</v>
      </c>
      <c r="P457" s="48" t="s">
        <v>2078</v>
      </c>
      <c r="Q457" s="48" t="s">
        <v>3754</v>
      </c>
      <c r="R457" s="49" t="s">
        <v>3755</v>
      </c>
      <c r="S457" s="54">
        <v>4.585</v>
      </c>
      <c r="T457" s="54">
        <v>5</v>
      </c>
      <c r="U457" s="54">
        <v>1</v>
      </c>
      <c r="V457" s="54">
        <v>8</v>
      </c>
    </row>
    <row r="458" s="6" customFormat="1" ht="15.75" spans="1:22">
      <c r="A458" s="55" t="s">
        <v>915</v>
      </c>
      <c r="B458" s="55" t="s">
        <v>918</v>
      </c>
      <c r="C458" s="56" t="s">
        <v>1110</v>
      </c>
      <c r="D458" s="47" t="s">
        <v>3661</v>
      </c>
      <c r="E458" s="55" t="s">
        <v>999</v>
      </c>
      <c r="F458" s="55" t="s">
        <v>1000</v>
      </c>
      <c r="G458" s="55" t="s">
        <v>3756</v>
      </c>
      <c r="H458" s="56">
        <v>535.56</v>
      </c>
      <c r="I458" s="49" t="s">
        <v>3757</v>
      </c>
      <c r="J458" s="56">
        <v>2</v>
      </c>
      <c r="K458" s="63">
        <v>3.73440884308014</v>
      </c>
      <c r="L458" s="56" t="s">
        <v>984</v>
      </c>
      <c r="M458" s="63"/>
      <c r="N458" s="55" t="s">
        <v>3758</v>
      </c>
      <c r="O458" s="55" t="s">
        <v>3759</v>
      </c>
      <c r="P458" s="55" t="s">
        <v>1021</v>
      </c>
      <c r="Q458" s="55" t="s">
        <v>1005</v>
      </c>
      <c r="R458" s="45" t="s">
        <v>3760</v>
      </c>
      <c r="S458" s="54">
        <v>5.275</v>
      </c>
      <c r="T458" s="54">
        <v>4</v>
      </c>
      <c r="U458" s="54">
        <v>2</v>
      </c>
      <c r="V458" s="54">
        <v>8</v>
      </c>
    </row>
    <row r="459" s="6" customFormat="1" ht="15.75" spans="1:22">
      <c r="A459" s="55" t="s">
        <v>921</v>
      </c>
      <c r="B459" s="55" t="s">
        <v>924</v>
      </c>
      <c r="C459" s="56" t="s">
        <v>1118</v>
      </c>
      <c r="D459" s="47" t="s">
        <v>3661</v>
      </c>
      <c r="E459" s="55" t="s">
        <v>3761</v>
      </c>
      <c r="F459" s="55" t="s">
        <v>1927</v>
      </c>
      <c r="G459" s="55" t="s">
        <v>3762</v>
      </c>
      <c r="H459" s="56">
        <v>324.35</v>
      </c>
      <c r="I459" s="49" t="s">
        <v>3763</v>
      </c>
      <c r="J459" s="56">
        <v>3</v>
      </c>
      <c r="K459" s="63">
        <v>9.24926776630183</v>
      </c>
      <c r="L459" s="56">
        <v>-1</v>
      </c>
      <c r="M459" s="63"/>
      <c r="N459" s="55" t="s">
        <v>3764</v>
      </c>
      <c r="O459" s="55" t="s">
        <v>3765</v>
      </c>
      <c r="P459" s="55" t="s">
        <v>987</v>
      </c>
      <c r="Q459" s="55" t="s">
        <v>3766</v>
      </c>
      <c r="R459" s="55" t="s">
        <v>3767</v>
      </c>
      <c r="S459" s="56">
        <v>3.71</v>
      </c>
      <c r="T459" s="56">
        <v>2</v>
      </c>
      <c r="U459" s="56">
        <v>2</v>
      </c>
      <c r="V459" s="56">
        <v>2</v>
      </c>
    </row>
    <row r="460" s="6" customFormat="1" ht="15.75" spans="1:22">
      <c r="A460" s="55" t="s">
        <v>927</v>
      </c>
      <c r="B460" s="55" t="s">
        <v>930</v>
      </c>
      <c r="C460" s="56" t="s">
        <v>1124</v>
      </c>
      <c r="D460" s="47" t="s">
        <v>3661</v>
      </c>
      <c r="E460" s="55" t="s">
        <v>3332</v>
      </c>
      <c r="F460" s="55" t="s">
        <v>1927</v>
      </c>
      <c r="G460" s="55" t="s">
        <v>3768</v>
      </c>
      <c r="H460" s="56">
        <v>323.34</v>
      </c>
      <c r="I460" s="49" t="s">
        <v>3769</v>
      </c>
      <c r="J460" s="56">
        <v>2.5</v>
      </c>
      <c r="K460" s="63">
        <v>7.73179934434342</v>
      </c>
      <c r="L460" s="56">
        <v>-1</v>
      </c>
      <c r="M460" s="63"/>
      <c r="N460" s="55" t="s">
        <v>3770</v>
      </c>
      <c r="O460" s="55" t="s">
        <v>3771</v>
      </c>
      <c r="P460" s="55" t="s">
        <v>987</v>
      </c>
      <c r="Q460" s="55" t="s">
        <v>3772</v>
      </c>
      <c r="R460" s="55" t="s">
        <v>3773</v>
      </c>
      <c r="S460" s="56">
        <v>3.201</v>
      </c>
      <c r="T460" s="56">
        <v>4</v>
      </c>
      <c r="U460" s="56">
        <v>0</v>
      </c>
      <c r="V460" s="56">
        <v>0</v>
      </c>
    </row>
    <row r="461" s="6" customFormat="1" ht="15.75" spans="1:22">
      <c r="A461" s="45" t="s">
        <v>933</v>
      </c>
      <c r="B461" s="45" t="s">
        <v>936</v>
      </c>
      <c r="C461" s="46" t="s">
        <v>1131</v>
      </c>
      <c r="D461" s="47" t="s">
        <v>3661</v>
      </c>
      <c r="E461" s="48" t="s">
        <v>1318</v>
      </c>
      <c r="F461" s="48" t="s">
        <v>2911</v>
      </c>
      <c r="G461" s="49" t="s">
        <v>3774</v>
      </c>
      <c r="H461" s="50">
        <v>622.57126</v>
      </c>
      <c r="I461" s="48" t="s">
        <v>3775</v>
      </c>
      <c r="J461" s="50"/>
      <c r="K461" s="50">
        <v>2</v>
      </c>
      <c r="L461" s="50"/>
      <c r="M461" s="50"/>
      <c r="N461" s="48"/>
      <c r="O461" s="48" t="s">
        <v>3776</v>
      </c>
      <c r="P461" s="48" t="s">
        <v>987</v>
      </c>
      <c r="Q461" s="48" t="s">
        <v>3777</v>
      </c>
      <c r="R461" s="49" t="s">
        <v>3778</v>
      </c>
      <c r="S461" s="54">
        <v>-0.169</v>
      </c>
      <c r="T461" s="54">
        <v>8</v>
      </c>
      <c r="U461" s="54">
        <v>7</v>
      </c>
      <c r="V461" s="54">
        <v>8</v>
      </c>
    </row>
    <row r="462" s="7" customFormat="1" ht="15.75" spans="1:22">
      <c r="A462" s="57" t="s">
        <v>954</v>
      </c>
      <c r="B462" s="57" t="s">
        <v>955</v>
      </c>
      <c r="C462" s="58" t="s">
        <v>978</v>
      </c>
      <c r="D462" s="58" t="s">
        <v>3779</v>
      </c>
      <c r="E462" s="59" t="s">
        <v>2024</v>
      </c>
      <c r="F462" s="59" t="s">
        <v>2751</v>
      </c>
      <c r="G462" s="60" t="s">
        <v>3780</v>
      </c>
      <c r="H462" s="61">
        <v>502.78</v>
      </c>
      <c r="I462" s="59" t="s">
        <v>3781</v>
      </c>
      <c r="J462" s="61" t="s">
        <v>984</v>
      </c>
      <c r="K462" s="61"/>
      <c r="L462" s="61">
        <v>3</v>
      </c>
      <c r="M462" s="61">
        <v>5.966824456</v>
      </c>
      <c r="N462" s="59" t="s">
        <v>3782</v>
      </c>
      <c r="O462" s="59" t="s">
        <v>3783</v>
      </c>
      <c r="P462" s="59" t="s">
        <v>1021</v>
      </c>
      <c r="Q462" s="59" t="s">
        <v>3784</v>
      </c>
      <c r="R462" s="60" t="s">
        <v>3785</v>
      </c>
      <c r="S462" s="64">
        <v>-0.52</v>
      </c>
      <c r="T462" s="64">
        <v>0</v>
      </c>
      <c r="U462" s="64">
        <v>6</v>
      </c>
      <c r="V462" s="64">
        <v>4</v>
      </c>
    </row>
  </sheetData>
  <conditionalFormatting sqref="I1">
    <cfRule type="duplicateValues" dxfId="10" priority="9"/>
  </conditionalFormatting>
  <conditionalFormatting sqref="A$1:A$1048576">
    <cfRule type="duplicateValues" dxfId="11" priority="11"/>
  </conditionalFormatting>
  <conditionalFormatting sqref="B$1:B$1048576">
    <cfRule type="duplicateValues" dxfId="10" priority="10"/>
  </conditionalFormatting>
  <hyperlinks>
    <hyperlink ref="N183" r:id="rId1" display="https://www.selleckchem.com/products/fruquintinib.html"/>
    <hyperlink ref="N160" r:id="rId2" display="http://selleckchem.com/products/veratric-acid.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General Information</vt:lpstr>
      <vt:lpstr>L9500-Cytokine-461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2021-06-16T05:05:00Z</dcterms:created>
  <dcterms:modified xsi:type="dcterms:W3CDTF">2021-08-02T03:47:27Z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ICV">
    <vt:lpwstr>0DD3EF8D185A464BA288D7980551E90A</vt:lpwstr>
  </property>
  <property fmtid="{D5CDD505-2E9C-101B-9397-08002B2CF9AE}" pid="4" name="KSOProductBuildVer">
    <vt:lpwstr>2052-11.1.0.10667</vt:lpwstr>
  </property>
</Properties>
</file>